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Mestrado\decision_tree\"/>
    </mc:Choice>
  </mc:AlternateContent>
  <xr:revisionPtr revIDLastSave="0" documentId="8_{728856D1-79C9-40B1-808A-6FA5CA5410D9}" xr6:coauthVersionLast="47" xr6:coauthVersionMax="47" xr10:uidLastSave="{00000000-0000-0000-0000-000000000000}"/>
  <bookViews>
    <workbookView xWindow="28680" yWindow="-120" windowWidth="29040" windowHeight="15720" activeTab="1" xr2:uid="{556DCACF-8F0A-4512-8210-FF2BE15BB404}"/>
  </bookViews>
  <sheets>
    <sheet name="S3A" sheetId="1" r:id="rId1"/>
    <sheet name="ref" sheetId="4" r:id="rId2"/>
    <sheet name="S3B" sheetId="2" r:id="rId3"/>
    <sheet name="dif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</calcChain>
</file>

<file path=xl/sharedStrings.xml><?xml version="1.0" encoding="utf-8"?>
<sst xmlns="http://schemas.openxmlformats.org/spreadsheetml/2006/main" count="617" uniqueCount="156">
  <si>
    <t>Billings_07_21_Ponto_V08</t>
  </si>
  <si>
    <t>Billings_08_21_Ponto_19</t>
  </si>
  <si>
    <t>Billings_09_21_Ponto_01</t>
  </si>
  <si>
    <t>Billings_07_21_Ponto_T4P2</t>
  </si>
  <si>
    <t>Billings_10_21_Ponto_01</t>
  </si>
  <si>
    <t>Promissao_10_2021_Ponto_P09</t>
  </si>
  <si>
    <t>Billings_07_21_Ponto_T5P2</t>
  </si>
  <si>
    <t>Billings_07_21_Ponto_T6P1</t>
  </si>
  <si>
    <t>Billings_07_21_Ponto_12</t>
  </si>
  <si>
    <t>Billings_09_21_Ponto_06</t>
  </si>
  <si>
    <t>Billings_09_21_Ponto_19</t>
  </si>
  <si>
    <t>Billings_08_21_Ponto_10</t>
  </si>
  <si>
    <t>Billings_08_21_Ponto_08</t>
  </si>
  <si>
    <t>Billings_08_21_Ponto_20</t>
  </si>
  <si>
    <t>Billings_07_21_Ponto_T6P6</t>
  </si>
  <si>
    <t>Billings_08_21_Ponto_C10</t>
  </si>
  <si>
    <t>Billings_08_21_Ponto_T3P3</t>
  </si>
  <si>
    <t>Billings_09_21_Ponto_23</t>
  </si>
  <si>
    <t>Billings_07_21_Ponto_C07</t>
  </si>
  <si>
    <t>Billings_07_21_Ponto_C11</t>
  </si>
  <si>
    <t>Billings_07_21_Ponto_20</t>
  </si>
  <si>
    <t>Promissao_10_2021_Ponto_P07</t>
  </si>
  <si>
    <t>Promissao_10_2021_Ponto_P08</t>
  </si>
  <si>
    <t>Billings_08_21_Ponto_17</t>
  </si>
  <si>
    <t>Billings_08_21_Ponto_18</t>
  </si>
  <si>
    <t>Billings_08_21_Ponto_21</t>
  </si>
  <si>
    <t>Billings_08_21_Ponto_23</t>
  </si>
  <si>
    <t>Promissao_04_2022_Ponto_09</t>
  </si>
  <si>
    <t>Billings_08_21_Ponto_13</t>
  </si>
  <si>
    <t>Promissao_10_2021_Ponto_P10</t>
  </si>
  <si>
    <t>Billings_08_21_Ponto_C01</t>
  </si>
  <si>
    <t>Billings_08_21_Ponto_C06</t>
  </si>
  <si>
    <t>Billings_08_21_Ponto_T1P3</t>
  </si>
  <si>
    <t>Billings_08_21_Ponto_T2P3</t>
  </si>
  <si>
    <t>Billings_08_21_Ponto_V01</t>
  </si>
  <si>
    <t>Billings_07_21_Ponto_01R1</t>
  </si>
  <si>
    <t>Promissao_10_2021_Ponto_P21</t>
  </si>
  <si>
    <t>Promissao_10_2021_Ponto_P05</t>
  </si>
  <si>
    <t>Billings_09_21_Ponto_12</t>
  </si>
  <si>
    <t>Billings_09_21_Ponto_15</t>
  </si>
  <si>
    <t>Billings_07_21_Ponto_C01</t>
  </si>
  <si>
    <t>Billings_07_21_Ponto_01R2</t>
  </si>
  <si>
    <t>Billings_11_21_Ponto_04</t>
  </si>
  <si>
    <t>Billings_08_21_Ponto_11</t>
  </si>
  <si>
    <t>Billings_11_21_Ponto_01</t>
  </si>
  <si>
    <t>Billings_08_21_Ponto_12</t>
  </si>
  <si>
    <t>Billings_11_21_Ponto_06</t>
  </si>
  <si>
    <t>Billings_08_21_Ponto_T4P3</t>
  </si>
  <si>
    <t>Billings_11_20_Ponto_19</t>
  </si>
  <si>
    <t>Billings_09_21_Ponto_25</t>
  </si>
  <si>
    <t>Billings_11_20_Ponto_18</t>
  </si>
  <si>
    <t>Billings_11_20_Ponto_23</t>
  </si>
  <si>
    <t>Billings_07_21_Ponto_01</t>
  </si>
  <si>
    <t>Promissao_10_2021_Ponto_P19</t>
  </si>
  <si>
    <t>Billings_08_21_Ponto_06</t>
  </si>
  <si>
    <t>Billings_08_21_Ponto_09</t>
  </si>
  <si>
    <t>Billings_08_21_Ponto_14</t>
  </si>
  <si>
    <t>Promissao_10_2021_Ponto_P02</t>
  </si>
  <si>
    <t>Billings_07_21_Ponto_07</t>
  </si>
  <si>
    <t>Billings_11_20_Ponto_16</t>
  </si>
  <si>
    <t>Promissao_10_2021_Ponto_P20</t>
  </si>
  <si>
    <t>Billings_09_21_Ponto_16</t>
  </si>
  <si>
    <t>Billings_08_21_Ponto_15</t>
  </si>
  <si>
    <t>Promissao_10_2021_Ponto_P04</t>
  </si>
  <si>
    <t>Billings_11_20_Ponto_21</t>
  </si>
  <si>
    <t>Billings_08_21_CETESB_Ponto_01</t>
  </si>
  <si>
    <t>Billings_07_21_Ponto_16</t>
  </si>
  <si>
    <t>Billings_07_21_Ponto_23</t>
  </si>
  <si>
    <t>Billings_11_20_Ponto_17</t>
  </si>
  <si>
    <t>Billings_07_21_Ponto_26</t>
  </si>
  <si>
    <t>Promissao_10_2021_Ponto_P15</t>
  </si>
  <si>
    <t>Billings_12_21_Ponto_01</t>
  </si>
  <si>
    <t>Billings_08_21_Ponto_16</t>
  </si>
  <si>
    <t>Promissao_10_2021_Ponto_P01</t>
  </si>
  <si>
    <t>Billings_10_21_Ponto_05</t>
  </si>
  <si>
    <t>Billings_11_20_Ponto_14</t>
  </si>
  <si>
    <t>Promissao_10_2021_Ponto_P24</t>
  </si>
  <si>
    <t>Billings_07_21_Ponto_T1P4</t>
  </si>
  <si>
    <t>Billings_10_21_Ponto_16</t>
  </si>
  <si>
    <t>Promissao_10_2021_Ponto_P22</t>
  </si>
  <si>
    <t>Promissao_10_2021_Ponto_P25</t>
  </si>
  <si>
    <t>Billings_10_21_Ponto_21</t>
  </si>
  <si>
    <t>Billings_10_21_Ponto_09</t>
  </si>
  <si>
    <t>Billings_11_20_Ponto_10</t>
  </si>
  <si>
    <t>Promissao_10_2021_Ponto_P14</t>
  </si>
  <si>
    <t>Promissao_10_2021_Ponto_P13</t>
  </si>
  <si>
    <t>Promissao_10_2021_Ponto_P03</t>
  </si>
  <si>
    <t>Billings_08_21_CETESB_Ponto_08</t>
  </si>
  <si>
    <t>Billings_10_21_Ponto_22</t>
  </si>
  <si>
    <t>Promissao_10_2021_Ponto_P23</t>
  </si>
  <si>
    <t>Billings_08_21_Ponto_07</t>
  </si>
  <si>
    <t>Billings_11_20_Ponto_09</t>
  </si>
  <si>
    <t>Billings_07_21_Ponto_C04</t>
  </si>
  <si>
    <t>Billings_08_21_CETESB_Ponto_11</t>
  </si>
  <si>
    <t>Promissao_04_2022_Ponto_07</t>
  </si>
  <si>
    <t>Billings_07_21_Ponto_T1P1</t>
  </si>
  <si>
    <t>Billings_11_21_Ponto_14</t>
  </si>
  <si>
    <t>Billings_11_20_Ponto_15</t>
  </si>
  <si>
    <t>Promissao_04_2022_Ponto_08</t>
  </si>
  <si>
    <t>Billings_11_20_Ponto_07</t>
  </si>
  <si>
    <t>Promissao_04_2022_Ponto_10</t>
  </si>
  <si>
    <t>Billings_07_21_Ponto_T2P3</t>
  </si>
  <si>
    <t>Billings_08_21_Ponto_22</t>
  </si>
  <si>
    <t>Billings_08_21_CETESB_Ponto_06</t>
  </si>
  <si>
    <t>Billings_08_21_CETESB_Ponto_16</t>
  </si>
  <si>
    <t>Billings_11_21_Ponto_13</t>
  </si>
  <si>
    <t>Promissao_10_2021_Ponto_P18</t>
  </si>
  <si>
    <t>Promissao_10_2021_Ponto_P16</t>
  </si>
  <si>
    <t>Billings_11_21_Ponto_11</t>
  </si>
  <si>
    <t>Billings_07_21_Ponto_V01</t>
  </si>
  <si>
    <t>Promissao_04_2022_Ponto_02</t>
  </si>
  <si>
    <t>Billings_10_21_Ponto_17</t>
  </si>
  <si>
    <t>Promissao_04_2022_Ponto_01</t>
  </si>
  <si>
    <t>Billings_10_21_Ponto_15</t>
  </si>
  <si>
    <t>Promissao_04_2022_Ponto_14</t>
  </si>
  <si>
    <t>Promissao_04_2022_Ponto_06</t>
  </si>
  <si>
    <t>Billings_11_21_Ponto_09</t>
  </si>
  <si>
    <t>Billings_11_21_Ponto_08</t>
  </si>
  <si>
    <t>Billings_11_20_Ponto_05</t>
  </si>
  <si>
    <t>Promissao_04_2022_Ponto_05</t>
  </si>
  <si>
    <t>Promissao_04_2022_Ponto_13</t>
  </si>
  <si>
    <t>Billings_11_21_Ponto_23</t>
  </si>
  <si>
    <t>Billings_08_21_CETESB_Ponto_21</t>
  </si>
  <si>
    <t>Billings_07_21_Ponto_T3P2</t>
  </si>
  <si>
    <t>Billings_11_21_Ponto_21</t>
  </si>
  <si>
    <t>Billings_11_20_Ponto_04</t>
  </si>
  <si>
    <t>Billings_12_21_Ponto_06</t>
  </si>
  <si>
    <t>Billings_07_21_Ponto_T2P6</t>
  </si>
  <si>
    <t>Promissao_04_2022_Ponto_12</t>
  </si>
  <si>
    <t>Billings_11_21_Ponto_16</t>
  </si>
  <si>
    <t>Billings_08_21_Ponto_04</t>
  </si>
  <si>
    <t>Billings_12_21_Ponto_22</t>
  </si>
  <si>
    <t>Billings_12_21_Ponto_17</t>
  </si>
  <si>
    <t>Billings_08_21_Ponto_05</t>
  </si>
  <si>
    <t>Billings_11_21_Ponto_19</t>
  </si>
  <si>
    <t>Billings_08_21_Ponto_01</t>
  </si>
  <si>
    <t>Promissao_04_2022_Ponto_11</t>
  </si>
  <si>
    <t>Billings_08_21_Ponto_02</t>
  </si>
  <si>
    <t>Promissao_04_2022_Ponto_extra01</t>
  </si>
  <si>
    <t>Promissao_04_2022_Ponto_04</t>
  </si>
  <si>
    <t>Billings_11_20_Ponto_06</t>
  </si>
  <si>
    <t>Promissao_04_2022_Ponto_03</t>
  </si>
  <si>
    <t>Billings_12_21_Ponto_09</t>
  </si>
  <si>
    <t>Billings_11_21_Ponto_25</t>
  </si>
  <si>
    <t>Billings_11_20_Ponto_02</t>
  </si>
  <si>
    <t>Billings_11_20_Ponto_03</t>
  </si>
  <si>
    <t>Billings_08_21_CETESB_Ponto_25</t>
  </si>
  <si>
    <t>Promissao_10_2021_Ponto_P17</t>
  </si>
  <si>
    <t>Billings_11_20_Ponto_01</t>
  </si>
  <si>
    <t>Billings_12_21_Ponto_14</t>
  </si>
  <si>
    <t>Billings_12_21_Ponto_11</t>
  </si>
  <si>
    <t>Billings_12_21_Ponto_12</t>
  </si>
  <si>
    <t>Promissao_10_2021_Ponto_P06</t>
  </si>
  <si>
    <t>Classes</t>
  </si>
  <si>
    <t>Classe 1</t>
  </si>
  <si>
    <t>Classe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</si>
</sst>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62766666097323"/>
          <c:y val="4.3428609478783436E-2"/>
          <c:w val="0.82200212364994507"/>
          <c:h val="0.78441927052987304"/>
        </c:manualLayout>
      </c:layout>
      <c:scatterChart>
        <c:scatterStyle val="lineMarker"/>
        <c:varyColors val="0"/>
        <c:ser>
          <c:idx val="153"/>
          <c:order val="0"/>
          <c:tx>
            <c:strRef>
              <c:f>dif!$A$2</c:f>
              <c:strCache>
                <c:ptCount val="1"/>
                <c:pt idx="0">
                  <c:v>Billings_07_21_Ponto_V08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dif!$B$2:$T$2</c:f>
              <c:numCache>
                <c:formatCode>General</c:formatCode>
                <c:ptCount val="19"/>
                <c:pt idx="0">
                  <c:v>8.1121686072976179E-8</c:v>
                </c:pt>
                <c:pt idx="1">
                  <c:v>1.151026250484008E-6</c:v>
                </c:pt>
                <c:pt idx="2">
                  <c:v>7.6577623547412904E-7</c:v>
                </c:pt>
                <c:pt idx="3">
                  <c:v>4.3016487513746274E-6</c:v>
                </c:pt>
                <c:pt idx="4">
                  <c:v>5.2152288837125846E-6</c:v>
                </c:pt>
                <c:pt idx="5">
                  <c:v>3.5133372464600521E-6</c:v>
                </c:pt>
                <c:pt idx="6">
                  <c:v>5.058160889583399E-6</c:v>
                </c:pt>
                <c:pt idx="7">
                  <c:v>1.3842942057286367E-5</c:v>
                </c:pt>
                <c:pt idx="8">
                  <c:v>5.0209089693144249E-6</c:v>
                </c:pt>
                <c:pt idx="9">
                  <c:v>9.4168735464191661E-6</c:v>
                </c:pt>
                <c:pt idx="10">
                  <c:v>1.675273573176813E-5</c:v>
                </c:pt>
                <c:pt idx="11">
                  <c:v>1.3730388041593641E-7</c:v>
                </c:pt>
                <c:pt idx="12">
                  <c:v>8.5120840684392921E-7</c:v>
                </c:pt>
                <c:pt idx="13">
                  <c:v>2.9375206579210222E-6</c:v>
                </c:pt>
                <c:pt idx="14">
                  <c:v>1.2317493251169046E-6</c:v>
                </c:pt>
                <c:pt idx="15">
                  <c:v>1.1891589530440509E-6</c:v>
                </c:pt>
                <c:pt idx="16">
                  <c:v>9.1269873108399974E-7</c:v>
                </c:pt>
                <c:pt idx="17">
                  <c:v>1.2417409164237241E-6</c:v>
                </c:pt>
                <c:pt idx="18">
                  <c:v>4.5762475444396499E-7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CC-538B-4023-AAAA-91CD155CBDFC}"/>
            </c:ext>
          </c:extLst>
        </c:ser>
        <c:ser>
          <c:idx val="154"/>
          <c:order val="1"/>
          <c:tx>
            <c:strRef>
              <c:f>dif!$A$3</c:f>
              <c:strCache>
                <c:ptCount val="1"/>
                <c:pt idx="0">
                  <c:v>Billings_08_21_Ponto_19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dif!$B$3:$T$3</c:f>
              <c:numCache>
                <c:formatCode>General</c:formatCode>
                <c:ptCount val="19"/>
                <c:pt idx="0">
                  <c:v>2.0584855010222919E-7</c:v>
                </c:pt>
                <c:pt idx="1">
                  <c:v>1.170427980549428E-6</c:v>
                </c:pt>
                <c:pt idx="2">
                  <c:v>3.9510127925520416E-7</c:v>
                </c:pt>
                <c:pt idx="3">
                  <c:v>2.0922182887225804E-6</c:v>
                </c:pt>
                <c:pt idx="4">
                  <c:v>5.5534475245973963E-6</c:v>
                </c:pt>
                <c:pt idx="5">
                  <c:v>4.1996634234011537E-6</c:v>
                </c:pt>
                <c:pt idx="6">
                  <c:v>5.4726245228555945E-6</c:v>
                </c:pt>
                <c:pt idx="7">
                  <c:v>8.1574842151817956E-6</c:v>
                </c:pt>
                <c:pt idx="8">
                  <c:v>1.774311622383673E-7</c:v>
                </c:pt>
                <c:pt idx="9">
                  <c:v>6.4615929347591576E-6</c:v>
                </c:pt>
                <c:pt idx="10">
                  <c:v>1.0561413067990914E-5</c:v>
                </c:pt>
                <c:pt idx="11">
                  <c:v>1.6770737274298189E-7</c:v>
                </c:pt>
                <c:pt idx="12">
                  <c:v>1.3137798298820582E-6</c:v>
                </c:pt>
                <c:pt idx="13">
                  <c:v>1.7289435479295612E-6</c:v>
                </c:pt>
                <c:pt idx="14">
                  <c:v>7.0632553760723634E-7</c:v>
                </c:pt>
                <c:pt idx="15">
                  <c:v>3.0388003150296546E-7</c:v>
                </c:pt>
                <c:pt idx="16">
                  <c:v>5.2916554344124064E-7</c:v>
                </c:pt>
                <c:pt idx="17">
                  <c:v>6.7727144531753818E-7</c:v>
                </c:pt>
                <c:pt idx="18">
                  <c:v>1.5337829799240204E-7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CD-538B-4023-AAAA-91CD155CBDFC}"/>
            </c:ext>
          </c:extLst>
        </c:ser>
        <c:ser>
          <c:idx val="155"/>
          <c:order val="2"/>
          <c:tx>
            <c:strRef>
              <c:f>dif!$A$4</c:f>
              <c:strCache>
                <c:ptCount val="1"/>
                <c:pt idx="0">
                  <c:v>Billings_09_21_Ponto_01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dif!$B$4:$T$4</c:f>
              <c:numCache>
                <c:formatCode>General</c:formatCode>
                <c:ptCount val="19"/>
                <c:pt idx="0">
                  <c:v>1.6219280217803431E-7</c:v>
                </c:pt>
                <c:pt idx="1">
                  <c:v>6.2115965510393598E-7</c:v>
                </c:pt>
                <c:pt idx="2">
                  <c:v>4.0685345692069094E-7</c:v>
                </c:pt>
                <c:pt idx="3">
                  <c:v>1.6471827958457544E-6</c:v>
                </c:pt>
                <c:pt idx="4">
                  <c:v>2.4420200944643561E-6</c:v>
                </c:pt>
                <c:pt idx="5">
                  <c:v>1.2209342985505453E-6</c:v>
                </c:pt>
                <c:pt idx="6">
                  <c:v>2.0376150321479124E-6</c:v>
                </c:pt>
                <c:pt idx="7">
                  <c:v>3.4520701209478193E-6</c:v>
                </c:pt>
                <c:pt idx="8">
                  <c:v>7.5079568209691569E-7</c:v>
                </c:pt>
                <c:pt idx="9">
                  <c:v>6.5364053008490006E-7</c:v>
                </c:pt>
                <c:pt idx="10">
                  <c:v>5.9898307054331249E-6</c:v>
                </c:pt>
                <c:pt idx="11">
                  <c:v>9.3544226939176744E-9</c:v>
                </c:pt>
                <c:pt idx="12">
                  <c:v>2.3210305508255483E-7</c:v>
                </c:pt>
                <c:pt idx="13">
                  <c:v>1.3028627770553204E-6</c:v>
                </c:pt>
                <c:pt idx="14">
                  <c:v>7.7918795010904936E-7</c:v>
                </c:pt>
                <c:pt idx="15">
                  <c:v>2.9780678158556305E-7</c:v>
                </c:pt>
                <c:pt idx="16">
                  <c:v>5.3679769459249191E-7</c:v>
                </c:pt>
                <c:pt idx="17">
                  <c:v>6.675403105896034E-7</c:v>
                </c:pt>
                <c:pt idx="18">
                  <c:v>2.0782464553556652E-7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CE-538B-4023-AAAA-91CD155CBDFC}"/>
            </c:ext>
          </c:extLst>
        </c:ser>
        <c:ser>
          <c:idx val="156"/>
          <c:order val="3"/>
          <c:tx>
            <c:strRef>
              <c:f>dif!$A$5</c:f>
              <c:strCache>
                <c:ptCount val="1"/>
                <c:pt idx="0">
                  <c:v>Billings_07_21_Ponto_T4P2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dif!$B$5:$T$5</c:f>
              <c:numCache>
                <c:formatCode>General</c:formatCode>
                <c:ptCount val="19"/>
                <c:pt idx="0">
                  <c:v>8.8611027267496145E-8</c:v>
                </c:pt>
                <c:pt idx="1">
                  <c:v>1.0012227550869855E-6</c:v>
                </c:pt>
                <c:pt idx="2">
                  <c:v>5.6378615802352844E-7</c:v>
                </c:pt>
                <c:pt idx="3">
                  <c:v>2.3956738707470518E-6</c:v>
                </c:pt>
                <c:pt idx="4">
                  <c:v>4.0468299177922121E-6</c:v>
                </c:pt>
                <c:pt idx="5">
                  <c:v>2.2959035369737868E-6</c:v>
                </c:pt>
                <c:pt idx="6">
                  <c:v>3.4695538648167254E-6</c:v>
                </c:pt>
                <c:pt idx="7">
                  <c:v>9.7624313836874171E-6</c:v>
                </c:pt>
                <c:pt idx="8">
                  <c:v>2.5624415107110277E-6</c:v>
                </c:pt>
                <c:pt idx="9">
                  <c:v>7.8355010823677462E-6</c:v>
                </c:pt>
                <c:pt idx="10">
                  <c:v>1.2940716767995998E-5</c:v>
                </c:pt>
                <c:pt idx="11">
                  <c:v>5.539758139304525E-8</c:v>
                </c:pt>
                <c:pt idx="12">
                  <c:v>8.7086869710885882E-7</c:v>
                </c:pt>
                <c:pt idx="13">
                  <c:v>3.1073435544049996E-6</c:v>
                </c:pt>
                <c:pt idx="14">
                  <c:v>1.3998239743330098E-6</c:v>
                </c:pt>
                <c:pt idx="15">
                  <c:v>1.1662579788669289E-6</c:v>
                </c:pt>
                <c:pt idx="16">
                  <c:v>9.3628909448206961E-7</c:v>
                </c:pt>
                <c:pt idx="17">
                  <c:v>8.136615216223185E-7</c:v>
                </c:pt>
                <c:pt idx="18">
                  <c:v>2.3855966534581247E-7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CF-538B-4023-AAAA-91CD155CBDFC}"/>
            </c:ext>
          </c:extLst>
        </c:ser>
        <c:ser>
          <c:idx val="157"/>
          <c:order val="4"/>
          <c:tx>
            <c:strRef>
              <c:f>dif!$A$6</c:f>
              <c:strCache>
                <c:ptCount val="1"/>
                <c:pt idx="0">
                  <c:v>Billings_10_21_Ponto_01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dif!$B$6:$T$6</c:f>
              <c:numCache>
                <c:formatCode>General</c:formatCode>
                <c:ptCount val="19"/>
                <c:pt idx="0">
                  <c:v>1.9843439205170788E-8</c:v>
                </c:pt>
                <c:pt idx="1">
                  <c:v>1.9584339975078913E-7</c:v>
                </c:pt>
                <c:pt idx="2">
                  <c:v>3.6207642144800781E-7</c:v>
                </c:pt>
                <c:pt idx="3">
                  <c:v>1.0844799784690169E-6</c:v>
                </c:pt>
                <c:pt idx="4">
                  <c:v>2.3212839934611332E-6</c:v>
                </c:pt>
                <c:pt idx="5">
                  <c:v>3.0538875074176408E-6</c:v>
                </c:pt>
                <c:pt idx="6">
                  <c:v>2.9082211843610081E-6</c:v>
                </c:pt>
                <c:pt idx="7">
                  <c:v>4.3762452780512877E-6</c:v>
                </c:pt>
                <c:pt idx="8">
                  <c:v>4.3161881549229342E-7</c:v>
                </c:pt>
                <c:pt idx="9">
                  <c:v>5.4340205256279799E-6</c:v>
                </c:pt>
                <c:pt idx="10">
                  <c:v>8.8082256018010355E-6</c:v>
                </c:pt>
                <c:pt idx="11">
                  <c:v>2.2863370988004776E-8</c:v>
                </c:pt>
                <c:pt idx="12">
                  <c:v>2.9727120978457078E-7</c:v>
                </c:pt>
                <c:pt idx="13">
                  <c:v>1.2098422841743273E-6</c:v>
                </c:pt>
                <c:pt idx="14">
                  <c:v>5.1248246726301114E-7</c:v>
                </c:pt>
                <c:pt idx="15">
                  <c:v>5.7801280566168942E-7</c:v>
                </c:pt>
                <c:pt idx="16">
                  <c:v>4.6405239989940261E-7</c:v>
                </c:pt>
                <c:pt idx="17">
                  <c:v>5.1561718562387424E-7</c:v>
                </c:pt>
                <c:pt idx="18">
                  <c:v>1.2096213801942148E-7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0-538B-4023-AAAA-91CD155CBDFC}"/>
            </c:ext>
          </c:extLst>
        </c:ser>
        <c:ser>
          <c:idx val="158"/>
          <c:order val="5"/>
          <c:tx>
            <c:strRef>
              <c:f>dif!$A$7</c:f>
              <c:strCache>
                <c:ptCount val="1"/>
                <c:pt idx="0">
                  <c:v>Promissao_10_2021_Ponto_P09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dif!$B$7:$T$7</c:f>
              <c:numCache>
                <c:formatCode>General</c:formatCode>
                <c:ptCount val="19"/>
                <c:pt idx="0">
                  <c:v>3.9847857322985146E-7</c:v>
                </c:pt>
                <c:pt idx="1">
                  <c:v>6.0804726381594003E-7</c:v>
                </c:pt>
                <c:pt idx="2">
                  <c:v>1.0255536040471372E-6</c:v>
                </c:pt>
                <c:pt idx="3">
                  <c:v>2.9653916432852492E-6</c:v>
                </c:pt>
                <c:pt idx="4">
                  <c:v>6.7978494877954376E-6</c:v>
                </c:pt>
                <c:pt idx="5">
                  <c:v>9.1560688140167323E-7</c:v>
                </c:pt>
                <c:pt idx="6">
                  <c:v>2.8814720220062678E-6</c:v>
                </c:pt>
                <c:pt idx="7">
                  <c:v>9.9138197460543059E-6</c:v>
                </c:pt>
                <c:pt idx="8">
                  <c:v>3.2380966841381517E-6</c:v>
                </c:pt>
                <c:pt idx="9">
                  <c:v>7.7477831466532185E-6</c:v>
                </c:pt>
                <c:pt idx="10">
                  <c:v>1.2523605874054447E-5</c:v>
                </c:pt>
                <c:pt idx="11">
                  <c:v>1.8573345104970669E-6</c:v>
                </c:pt>
                <c:pt idx="12">
                  <c:v>1.0068337915956731E-6</c:v>
                </c:pt>
                <c:pt idx="13">
                  <c:v>1.2877051802110892E-6</c:v>
                </c:pt>
                <c:pt idx="14">
                  <c:v>1.0144158472387248E-6</c:v>
                </c:pt>
                <c:pt idx="15">
                  <c:v>1.8152541890860754E-6</c:v>
                </c:pt>
                <c:pt idx="16">
                  <c:v>3.7842111175970944E-7</c:v>
                </c:pt>
                <c:pt idx="17">
                  <c:v>3.9600526057009464E-6</c:v>
                </c:pt>
                <c:pt idx="18">
                  <c:v>4.643455103997161E-6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1-538B-4023-AAAA-91CD155CBDFC}"/>
            </c:ext>
          </c:extLst>
        </c:ser>
        <c:ser>
          <c:idx val="159"/>
          <c:order val="6"/>
          <c:tx>
            <c:strRef>
              <c:f>dif!$A$8</c:f>
              <c:strCache>
                <c:ptCount val="1"/>
                <c:pt idx="0">
                  <c:v>Billings_07_21_Ponto_T5P2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dif!$B$8:$T$8</c:f>
              <c:numCache>
                <c:formatCode>General</c:formatCode>
                <c:ptCount val="19"/>
                <c:pt idx="0">
                  <c:v>1.8840592923719673E-7</c:v>
                </c:pt>
                <c:pt idx="1">
                  <c:v>1.4268702830761912E-6</c:v>
                </c:pt>
                <c:pt idx="2">
                  <c:v>7.2520274986337049E-7</c:v>
                </c:pt>
                <c:pt idx="3">
                  <c:v>3.815608612310617E-6</c:v>
                </c:pt>
                <c:pt idx="4">
                  <c:v>4.9689281968129731E-6</c:v>
                </c:pt>
                <c:pt idx="5">
                  <c:v>3.5913460661608082E-6</c:v>
                </c:pt>
                <c:pt idx="6">
                  <c:v>5.0683107121448148E-6</c:v>
                </c:pt>
                <c:pt idx="7">
                  <c:v>1.3751335593364944E-5</c:v>
                </c:pt>
                <c:pt idx="8">
                  <c:v>4.1829305406377443E-6</c:v>
                </c:pt>
                <c:pt idx="9">
                  <c:v>1.0814924039850328E-5</c:v>
                </c:pt>
                <c:pt idx="10">
                  <c:v>1.6546905791791494E-5</c:v>
                </c:pt>
                <c:pt idx="11">
                  <c:v>2.8014615168023976E-8</c:v>
                </c:pt>
                <c:pt idx="12">
                  <c:v>1.3676041157760152E-6</c:v>
                </c:pt>
                <c:pt idx="13">
                  <c:v>2.7800829910729682E-6</c:v>
                </c:pt>
                <c:pt idx="14">
                  <c:v>1.1311794484989476E-6</c:v>
                </c:pt>
                <c:pt idx="15">
                  <c:v>1.1751234468349633E-6</c:v>
                </c:pt>
                <c:pt idx="16">
                  <c:v>1.281999799024173E-6</c:v>
                </c:pt>
                <c:pt idx="17">
                  <c:v>1.5539056241684881E-6</c:v>
                </c:pt>
                <c:pt idx="18">
                  <c:v>2.0900224488389595E-7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2-538B-4023-AAAA-91CD155CBDFC}"/>
            </c:ext>
          </c:extLst>
        </c:ser>
        <c:ser>
          <c:idx val="160"/>
          <c:order val="7"/>
          <c:tx>
            <c:strRef>
              <c:f>dif!$A$9</c:f>
              <c:strCache>
                <c:ptCount val="1"/>
                <c:pt idx="0">
                  <c:v>Billings_07_21_Ponto_T6P1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dif!$B$9:$T$9</c:f>
              <c:numCache>
                <c:formatCode>General</c:formatCode>
                <c:ptCount val="19"/>
                <c:pt idx="0">
                  <c:v>1.1231326416030057E-7</c:v>
                </c:pt>
                <c:pt idx="1">
                  <c:v>1.5118426887816491E-6</c:v>
                </c:pt>
                <c:pt idx="2">
                  <c:v>6.6798274077611158E-7</c:v>
                </c:pt>
                <c:pt idx="3">
                  <c:v>3.3984150692445425E-6</c:v>
                </c:pt>
                <c:pt idx="4">
                  <c:v>4.708505523710535E-6</c:v>
                </c:pt>
                <c:pt idx="5">
                  <c:v>3.1467891858198704E-6</c:v>
                </c:pt>
                <c:pt idx="6">
                  <c:v>4.8119404792452275E-6</c:v>
                </c:pt>
                <c:pt idx="7">
                  <c:v>1.3156371305725161E-5</c:v>
                </c:pt>
                <c:pt idx="8">
                  <c:v>4.9038830648110571E-6</c:v>
                </c:pt>
                <c:pt idx="9">
                  <c:v>8.9529015809214699E-6</c:v>
                </c:pt>
                <c:pt idx="10">
                  <c:v>1.537555639301736E-5</c:v>
                </c:pt>
                <c:pt idx="11">
                  <c:v>4.9635557989018836E-7</c:v>
                </c:pt>
                <c:pt idx="12">
                  <c:v>8.9015577854362898E-7</c:v>
                </c:pt>
                <c:pt idx="13">
                  <c:v>4.9316768680439382E-6</c:v>
                </c:pt>
                <c:pt idx="14">
                  <c:v>2.6734892780528804E-6</c:v>
                </c:pt>
                <c:pt idx="15">
                  <c:v>1.2687180169627423E-6</c:v>
                </c:pt>
                <c:pt idx="16">
                  <c:v>1.0348811175370232E-6</c:v>
                </c:pt>
                <c:pt idx="17">
                  <c:v>1.8205410941430494E-6</c:v>
                </c:pt>
                <c:pt idx="18">
                  <c:v>4.321274192668409E-7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3-538B-4023-AAAA-91CD155CBDFC}"/>
            </c:ext>
          </c:extLst>
        </c:ser>
        <c:ser>
          <c:idx val="161"/>
          <c:order val="8"/>
          <c:tx>
            <c:strRef>
              <c:f>dif!$A$10</c:f>
              <c:strCache>
                <c:ptCount val="1"/>
                <c:pt idx="0">
                  <c:v>Billings_07_21_Ponto_12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dif!$B$10:$T$10</c:f>
              <c:numCache>
                <c:formatCode>General</c:formatCode>
                <c:ptCount val="19"/>
                <c:pt idx="0">
                  <c:v>8.7292649879333606E-9</c:v>
                </c:pt>
                <c:pt idx="1">
                  <c:v>1.3169897793759849E-7</c:v>
                </c:pt>
                <c:pt idx="2">
                  <c:v>8.6728896594306937E-7</c:v>
                </c:pt>
                <c:pt idx="3">
                  <c:v>3.2535521689979613E-6</c:v>
                </c:pt>
                <c:pt idx="4">
                  <c:v>6.9548903848144772E-6</c:v>
                </c:pt>
                <c:pt idx="5">
                  <c:v>1.6861899572971628E-7</c:v>
                </c:pt>
                <c:pt idx="6">
                  <c:v>3.1571811576992445E-6</c:v>
                </c:pt>
                <c:pt idx="7">
                  <c:v>1.5410648115303169E-5</c:v>
                </c:pt>
                <c:pt idx="8">
                  <c:v>4.8370576232088791E-6</c:v>
                </c:pt>
                <c:pt idx="9">
                  <c:v>1.4897994281688927E-5</c:v>
                </c:pt>
                <c:pt idx="10">
                  <c:v>1.2009702090621209E-5</c:v>
                </c:pt>
                <c:pt idx="11">
                  <c:v>1.951599023788074E-7</c:v>
                </c:pt>
                <c:pt idx="12">
                  <c:v>1.3677145680240574E-6</c:v>
                </c:pt>
                <c:pt idx="13">
                  <c:v>3.626289702768782E-6</c:v>
                </c:pt>
                <c:pt idx="14">
                  <c:v>1.3287636682450532E-6</c:v>
                </c:pt>
                <c:pt idx="15">
                  <c:v>2.0736126769569166E-6</c:v>
                </c:pt>
                <c:pt idx="16">
                  <c:v>1.7952059959329501E-6</c:v>
                </c:pt>
                <c:pt idx="17">
                  <c:v>2.1812972420718561E-6</c:v>
                </c:pt>
                <c:pt idx="18">
                  <c:v>7.7243418239534428E-7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4-538B-4023-AAAA-91CD155CBDFC}"/>
            </c:ext>
          </c:extLst>
        </c:ser>
        <c:ser>
          <c:idx val="162"/>
          <c:order val="9"/>
          <c:tx>
            <c:strRef>
              <c:f>dif!$A$11</c:f>
              <c:strCache>
                <c:ptCount val="1"/>
                <c:pt idx="0">
                  <c:v>Billings_09_21_Ponto_06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dif!$B$11:$T$11</c:f>
              <c:numCache>
                <c:formatCode>General</c:formatCode>
                <c:ptCount val="19"/>
                <c:pt idx="0">
                  <c:v>1.9990219995817682E-7</c:v>
                </c:pt>
                <c:pt idx="1">
                  <c:v>5.6740731893892282E-7</c:v>
                </c:pt>
                <c:pt idx="2">
                  <c:v>3.4966039683722444E-7</c:v>
                </c:pt>
                <c:pt idx="3">
                  <c:v>1.3229499468006903E-6</c:v>
                </c:pt>
                <c:pt idx="4">
                  <c:v>2.1341540295425829E-6</c:v>
                </c:pt>
                <c:pt idx="5">
                  <c:v>3.1577212412604513E-6</c:v>
                </c:pt>
                <c:pt idx="6">
                  <c:v>2.2670253850614816E-6</c:v>
                </c:pt>
                <c:pt idx="7">
                  <c:v>4.8790560526600774E-6</c:v>
                </c:pt>
                <c:pt idx="8">
                  <c:v>1.1684715149500903E-6</c:v>
                </c:pt>
                <c:pt idx="9">
                  <c:v>2.0271709160950106E-6</c:v>
                </c:pt>
                <c:pt idx="10">
                  <c:v>8.9163198335275896E-6</c:v>
                </c:pt>
                <c:pt idx="11">
                  <c:v>5.9752631118080261E-8</c:v>
                </c:pt>
                <c:pt idx="12">
                  <c:v>3.1500116614625352E-8</c:v>
                </c:pt>
                <c:pt idx="13">
                  <c:v>1.6507802056561164E-6</c:v>
                </c:pt>
                <c:pt idx="14">
                  <c:v>8.4926980592839058E-7</c:v>
                </c:pt>
                <c:pt idx="15">
                  <c:v>5.0740506971308323E-7</c:v>
                </c:pt>
                <c:pt idx="16">
                  <c:v>5.4667728166275104E-7</c:v>
                </c:pt>
                <c:pt idx="17">
                  <c:v>7.9142446901363499E-7</c:v>
                </c:pt>
                <c:pt idx="18">
                  <c:v>1.6778473158280197E-7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5-538B-4023-AAAA-91CD155CBDFC}"/>
            </c:ext>
          </c:extLst>
        </c:ser>
        <c:ser>
          <c:idx val="163"/>
          <c:order val="10"/>
          <c:tx>
            <c:strRef>
              <c:f>dif!$A$12</c:f>
              <c:strCache>
                <c:ptCount val="1"/>
                <c:pt idx="0">
                  <c:v>Billings_09_21_Ponto_19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dif!$B$12:$T$12</c:f>
              <c:numCache>
                <c:formatCode>General</c:formatCode>
                <c:ptCount val="19"/>
                <c:pt idx="0">
                  <c:v>2.1643732136394922E-7</c:v>
                </c:pt>
                <c:pt idx="1">
                  <c:v>6.8544631930209793E-7</c:v>
                </c:pt>
                <c:pt idx="2">
                  <c:v>3.3865531322112286E-7</c:v>
                </c:pt>
                <c:pt idx="3">
                  <c:v>8.909034094829911E-7</c:v>
                </c:pt>
                <c:pt idx="4">
                  <c:v>2.4666341809512562E-6</c:v>
                </c:pt>
                <c:pt idx="5">
                  <c:v>5.1729298780967339E-6</c:v>
                </c:pt>
                <c:pt idx="6">
                  <c:v>4.6131009634759607E-6</c:v>
                </c:pt>
                <c:pt idx="7">
                  <c:v>7.2238178321025991E-6</c:v>
                </c:pt>
                <c:pt idx="8">
                  <c:v>1.3055119909509937E-6</c:v>
                </c:pt>
                <c:pt idx="9">
                  <c:v>1.1471978910442601E-5</c:v>
                </c:pt>
                <c:pt idx="10">
                  <c:v>1.2727071521725745E-5</c:v>
                </c:pt>
                <c:pt idx="11">
                  <c:v>3.9734611566202664E-7</c:v>
                </c:pt>
                <c:pt idx="12">
                  <c:v>2.259369412641217E-7</c:v>
                </c:pt>
                <c:pt idx="13">
                  <c:v>3.6700626990899491E-6</c:v>
                </c:pt>
                <c:pt idx="14">
                  <c:v>1.8150693224020485E-6</c:v>
                </c:pt>
                <c:pt idx="15">
                  <c:v>1.3217862094060465E-6</c:v>
                </c:pt>
                <c:pt idx="16">
                  <c:v>9.9597145976609153E-7</c:v>
                </c:pt>
                <c:pt idx="17">
                  <c:v>1.205482524722001E-6</c:v>
                </c:pt>
                <c:pt idx="18">
                  <c:v>8.4557068908818617E-8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6-538B-4023-AAAA-91CD155CBDFC}"/>
            </c:ext>
          </c:extLst>
        </c:ser>
        <c:ser>
          <c:idx val="164"/>
          <c:order val="11"/>
          <c:tx>
            <c:strRef>
              <c:f>dif!$A$13</c:f>
              <c:strCache>
                <c:ptCount val="1"/>
                <c:pt idx="0">
                  <c:v>Billings_08_21_Ponto_10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dif!$B$13:$T$13</c:f>
              <c:numCache>
                <c:formatCode>General</c:formatCode>
                <c:ptCount val="19"/>
                <c:pt idx="0">
                  <c:v>5.2767140261422707E-7</c:v>
                </c:pt>
                <c:pt idx="1">
                  <c:v>2.4928251969071058E-6</c:v>
                </c:pt>
                <c:pt idx="2">
                  <c:v>6.9159251544874401E-7</c:v>
                </c:pt>
                <c:pt idx="3">
                  <c:v>2.9125484079335281E-6</c:v>
                </c:pt>
                <c:pt idx="4">
                  <c:v>5.5986083839221212E-6</c:v>
                </c:pt>
                <c:pt idx="5">
                  <c:v>2.2653145668599661E-6</c:v>
                </c:pt>
                <c:pt idx="6">
                  <c:v>4.9762870136769999E-6</c:v>
                </c:pt>
                <c:pt idx="7">
                  <c:v>1.4355079156599428E-5</c:v>
                </c:pt>
                <c:pt idx="8">
                  <c:v>4.7108318997580653E-6</c:v>
                </c:pt>
                <c:pt idx="9">
                  <c:v>1.058153695498304E-5</c:v>
                </c:pt>
                <c:pt idx="10">
                  <c:v>1.5935252997078923E-5</c:v>
                </c:pt>
                <c:pt idx="11">
                  <c:v>3.8825880786536732E-7</c:v>
                </c:pt>
                <c:pt idx="12">
                  <c:v>1.9416803125828393E-6</c:v>
                </c:pt>
                <c:pt idx="13">
                  <c:v>3.115779242803679E-6</c:v>
                </c:pt>
                <c:pt idx="14">
                  <c:v>1.1398891806538476E-6</c:v>
                </c:pt>
                <c:pt idx="15">
                  <c:v>1.2640969599599788E-6</c:v>
                </c:pt>
                <c:pt idx="16">
                  <c:v>1.4606168919919192E-6</c:v>
                </c:pt>
                <c:pt idx="17">
                  <c:v>1.376243095309055E-6</c:v>
                </c:pt>
                <c:pt idx="18">
                  <c:v>3.5271618875111228E-7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7-538B-4023-AAAA-91CD155CBDFC}"/>
            </c:ext>
          </c:extLst>
        </c:ser>
        <c:ser>
          <c:idx val="165"/>
          <c:order val="12"/>
          <c:tx>
            <c:strRef>
              <c:f>dif!$A$14</c:f>
              <c:strCache>
                <c:ptCount val="1"/>
                <c:pt idx="0">
                  <c:v>Billings_08_21_Ponto_08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dif!$B$14:$T$14</c:f>
              <c:numCache>
                <c:formatCode>General</c:formatCode>
                <c:ptCount val="19"/>
                <c:pt idx="0">
                  <c:v>6.6665090828373075E-7</c:v>
                </c:pt>
                <c:pt idx="1">
                  <c:v>2.7574384148009237E-6</c:v>
                </c:pt>
                <c:pt idx="2">
                  <c:v>1.0087184480530448E-6</c:v>
                </c:pt>
                <c:pt idx="3">
                  <c:v>3.272021004648018E-6</c:v>
                </c:pt>
                <c:pt idx="4">
                  <c:v>8.6071880254501298E-6</c:v>
                </c:pt>
                <c:pt idx="5">
                  <c:v>7.562256805898615E-7</c:v>
                </c:pt>
                <c:pt idx="6">
                  <c:v>6.8276484601406673E-6</c:v>
                </c:pt>
                <c:pt idx="7">
                  <c:v>2.3242354223209499E-5</c:v>
                </c:pt>
                <c:pt idx="8">
                  <c:v>7.759993046932423E-6</c:v>
                </c:pt>
                <c:pt idx="9">
                  <c:v>2.1931207071623077E-5</c:v>
                </c:pt>
                <c:pt idx="10">
                  <c:v>1.6316517531219862E-5</c:v>
                </c:pt>
                <c:pt idx="11">
                  <c:v>4.6978173657598321E-8</c:v>
                </c:pt>
                <c:pt idx="12">
                  <c:v>4.2006614062641695E-6</c:v>
                </c:pt>
                <c:pt idx="13">
                  <c:v>6.9757882237338892E-6</c:v>
                </c:pt>
                <c:pt idx="14">
                  <c:v>2.5282670968306692E-6</c:v>
                </c:pt>
                <c:pt idx="15">
                  <c:v>3.5671664778266429E-6</c:v>
                </c:pt>
                <c:pt idx="16">
                  <c:v>3.1799122514370066E-6</c:v>
                </c:pt>
                <c:pt idx="17">
                  <c:v>3.4307669989331289E-6</c:v>
                </c:pt>
                <c:pt idx="18">
                  <c:v>1.4051536993010122E-6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8-538B-4023-AAAA-91CD155CBDFC}"/>
            </c:ext>
          </c:extLst>
        </c:ser>
        <c:ser>
          <c:idx val="166"/>
          <c:order val="13"/>
          <c:tx>
            <c:strRef>
              <c:f>dif!$A$15</c:f>
              <c:strCache>
                <c:ptCount val="1"/>
                <c:pt idx="0">
                  <c:v>Billings_08_21_Ponto_20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dif!$B$15:$T$15</c:f>
              <c:numCache>
                <c:formatCode>General</c:formatCode>
                <c:ptCount val="19"/>
                <c:pt idx="0">
                  <c:v>2.7631655740573136E-7</c:v>
                </c:pt>
                <c:pt idx="1">
                  <c:v>1.3434789022008856E-6</c:v>
                </c:pt>
                <c:pt idx="2">
                  <c:v>3.5403346661504881E-7</c:v>
                </c:pt>
                <c:pt idx="3">
                  <c:v>1.925279289559205E-6</c:v>
                </c:pt>
                <c:pt idx="4">
                  <c:v>5.6168748193150334E-6</c:v>
                </c:pt>
                <c:pt idx="5">
                  <c:v>3.9514013591805675E-6</c:v>
                </c:pt>
                <c:pt idx="6">
                  <c:v>5.4059186923374747E-6</c:v>
                </c:pt>
                <c:pt idx="7">
                  <c:v>7.6336949773260672E-6</c:v>
                </c:pt>
                <c:pt idx="8">
                  <c:v>3.4252869487690421E-7</c:v>
                </c:pt>
                <c:pt idx="9">
                  <c:v>6.6810037615350551E-6</c:v>
                </c:pt>
                <c:pt idx="10">
                  <c:v>1.0445888575438041E-5</c:v>
                </c:pt>
                <c:pt idx="11">
                  <c:v>1.2419691707596207E-7</c:v>
                </c:pt>
                <c:pt idx="12">
                  <c:v>9.0759561526985652E-7</c:v>
                </c:pt>
                <c:pt idx="13">
                  <c:v>1.9615878058339316E-6</c:v>
                </c:pt>
                <c:pt idx="14">
                  <c:v>7.5463533090913866E-7</c:v>
                </c:pt>
                <c:pt idx="15">
                  <c:v>2.1820784408196903E-7</c:v>
                </c:pt>
                <c:pt idx="16">
                  <c:v>5.1371771607792126E-7</c:v>
                </c:pt>
                <c:pt idx="17">
                  <c:v>7.784727054068255E-7</c:v>
                </c:pt>
                <c:pt idx="18">
                  <c:v>1.9243631611039896E-7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9-538B-4023-AAAA-91CD155CBDFC}"/>
            </c:ext>
          </c:extLst>
        </c:ser>
        <c:ser>
          <c:idx val="167"/>
          <c:order val="14"/>
          <c:tx>
            <c:strRef>
              <c:f>dif!$A$16</c:f>
              <c:strCache>
                <c:ptCount val="1"/>
                <c:pt idx="0">
                  <c:v>Billings_07_21_Ponto_T6P6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dif!$B$16:$T$16</c:f>
              <c:numCache>
                <c:formatCode>General</c:formatCode>
                <c:ptCount val="19"/>
                <c:pt idx="0">
                  <c:v>1.7477846104294384E-7</c:v>
                </c:pt>
                <c:pt idx="1">
                  <c:v>1.5365059715648915E-6</c:v>
                </c:pt>
                <c:pt idx="2">
                  <c:v>7.2075674065804479E-7</c:v>
                </c:pt>
                <c:pt idx="3">
                  <c:v>3.9769504647235721E-6</c:v>
                </c:pt>
                <c:pt idx="4">
                  <c:v>4.922808793825402E-6</c:v>
                </c:pt>
                <c:pt idx="5">
                  <c:v>3.7346154638587259E-6</c:v>
                </c:pt>
                <c:pt idx="6">
                  <c:v>4.8849728533579065E-6</c:v>
                </c:pt>
                <c:pt idx="7">
                  <c:v>1.3281749761494613E-5</c:v>
                </c:pt>
                <c:pt idx="8">
                  <c:v>4.1630530031944515E-6</c:v>
                </c:pt>
                <c:pt idx="9">
                  <c:v>1.0314597770365308E-5</c:v>
                </c:pt>
                <c:pt idx="10">
                  <c:v>1.6109842350339916E-5</c:v>
                </c:pt>
                <c:pt idx="11">
                  <c:v>2.620353421506523E-8</c:v>
                </c:pt>
                <c:pt idx="12">
                  <c:v>7.1768070220002388E-7</c:v>
                </c:pt>
                <c:pt idx="13">
                  <c:v>2.7631925974419286E-6</c:v>
                </c:pt>
                <c:pt idx="14">
                  <c:v>1.2841500374399881E-6</c:v>
                </c:pt>
                <c:pt idx="15">
                  <c:v>1.1698354789859908E-6</c:v>
                </c:pt>
                <c:pt idx="16">
                  <c:v>1.008531753248572E-6</c:v>
                </c:pt>
                <c:pt idx="17">
                  <c:v>1.3946622717853118E-6</c:v>
                </c:pt>
                <c:pt idx="18">
                  <c:v>4.2221207687432195E-7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A-538B-4023-AAAA-91CD155CBDFC}"/>
            </c:ext>
          </c:extLst>
        </c:ser>
        <c:ser>
          <c:idx val="168"/>
          <c:order val="15"/>
          <c:tx>
            <c:strRef>
              <c:f>dif!$A$17</c:f>
              <c:strCache>
                <c:ptCount val="1"/>
                <c:pt idx="0">
                  <c:v>Billings_08_21_Ponto_C10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dif!$B$17:$T$17</c:f>
              <c:numCache>
                <c:formatCode>General</c:formatCode>
                <c:ptCount val="19"/>
                <c:pt idx="0">
                  <c:v>1.0316309519871336E-6</c:v>
                </c:pt>
                <c:pt idx="1">
                  <c:v>5.9539496828388272E-6</c:v>
                </c:pt>
                <c:pt idx="2">
                  <c:v>7.7300518133271295E-7</c:v>
                </c:pt>
                <c:pt idx="3">
                  <c:v>7.5196796293849899E-6</c:v>
                </c:pt>
                <c:pt idx="4">
                  <c:v>7.2304931933008659E-6</c:v>
                </c:pt>
                <c:pt idx="5">
                  <c:v>9.7909407082812094E-6</c:v>
                </c:pt>
                <c:pt idx="6">
                  <c:v>1.1890546078450331E-5</c:v>
                </c:pt>
                <c:pt idx="7">
                  <c:v>2.930904824732794E-5</c:v>
                </c:pt>
                <c:pt idx="8">
                  <c:v>1.1521438851294294E-5</c:v>
                </c:pt>
                <c:pt idx="9">
                  <c:v>1.9649672129576877E-5</c:v>
                </c:pt>
                <c:pt idx="10">
                  <c:v>2.8327182620078648E-5</c:v>
                </c:pt>
                <c:pt idx="11">
                  <c:v>1.9407040677092702E-7</c:v>
                </c:pt>
                <c:pt idx="12">
                  <c:v>2.1437626200192413E-6</c:v>
                </c:pt>
                <c:pt idx="13">
                  <c:v>4.2143583696379987E-6</c:v>
                </c:pt>
                <c:pt idx="14">
                  <c:v>1.6252712625539761E-6</c:v>
                </c:pt>
                <c:pt idx="15">
                  <c:v>2.0428593107859987E-6</c:v>
                </c:pt>
                <c:pt idx="16">
                  <c:v>1.8096382717099763E-6</c:v>
                </c:pt>
                <c:pt idx="17">
                  <c:v>2.2053412046094036E-6</c:v>
                </c:pt>
                <c:pt idx="18">
                  <c:v>5.5267874632923281E-7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B-538B-4023-AAAA-91CD155CBDFC}"/>
            </c:ext>
          </c:extLst>
        </c:ser>
        <c:ser>
          <c:idx val="169"/>
          <c:order val="16"/>
          <c:tx>
            <c:strRef>
              <c:f>dif!$A$18</c:f>
              <c:strCache>
                <c:ptCount val="1"/>
                <c:pt idx="0">
                  <c:v>Billings_08_21_Ponto_T3P3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dif!$B$18:$T$18</c:f>
              <c:numCache>
                <c:formatCode>General</c:formatCode>
                <c:ptCount val="19"/>
                <c:pt idx="0">
                  <c:v>9.6892000172113524E-7</c:v>
                </c:pt>
                <c:pt idx="1">
                  <c:v>5.8251888991299461E-6</c:v>
                </c:pt>
                <c:pt idx="2">
                  <c:v>8.4313221288337403E-7</c:v>
                </c:pt>
                <c:pt idx="3">
                  <c:v>7.9259077112297377E-6</c:v>
                </c:pt>
                <c:pt idx="4">
                  <c:v>7.2648452243504608E-6</c:v>
                </c:pt>
                <c:pt idx="5">
                  <c:v>9.7132469496392926E-6</c:v>
                </c:pt>
                <c:pt idx="6">
                  <c:v>1.1103610773988831E-5</c:v>
                </c:pt>
                <c:pt idx="7">
                  <c:v>2.9537572767746045E-5</c:v>
                </c:pt>
                <c:pt idx="8">
                  <c:v>1.1377444787439434E-5</c:v>
                </c:pt>
                <c:pt idx="9">
                  <c:v>2.1728901245125776E-5</c:v>
                </c:pt>
                <c:pt idx="10">
                  <c:v>2.9176053983609798E-5</c:v>
                </c:pt>
                <c:pt idx="11">
                  <c:v>1.4769154299859762E-6</c:v>
                </c:pt>
                <c:pt idx="12">
                  <c:v>1.1681545409140959E-6</c:v>
                </c:pt>
                <c:pt idx="13">
                  <c:v>8.1540586921802563E-6</c:v>
                </c:pt>
                <c:pt idx="14">
                  <c:v>4.5368199844408874E-6</c:v>
                </c:pt>
                <c:pt idx="15">
                  <c:v>2.6647424544077279E-6</c:v>
                </c:pt>
                <c:pt idx="16">
                  <c:v>1.7941146557448086E-6</c:v>
                </c:pt>
                <c:pt idx="17">
                  <c:v>1.9086018202610616E-6</c:v>
                </c:pt>
                <c:pt idx="18">
                  <c:v>5.6785108738018758E-8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C-538B-4023-AAAA-91CD155CBDFC}"/>
            </c:ext>
          </c:extLst>
        </c:ser>
        <c:ser>
          <c:idx val="170"/>
          <c:order val="17"/>
          <c:tx>
            <c:strRef>
              <c:f>dif!$A$19</c:f>
              <c:strCache>
                <c:ptCount val="1"/>
                <c:pt idx="0">
                  <c:v>Billings_09_21_Ponto_23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dif!$B$19:$T$19</c:f>
              <c:numCache>
                <c:formatCode>General</c:formatCode>
                <c:ptCount val="19"/>
                <c:pt idx="0">
                  <c:v>1.6617904214592111E-7</c:v>
                </c:pt>
                <c:pt idx="1">
                  <c:v>1.8516413793304848E-7</c:v>
                </c:pt>
                <c:pt idx="2">
                  <c:v>1.8413281969824336E-7</c:v>
                </c:pt>
                <c:pt idx="3">
                  <c:v>2.800686593378357E-7</c:v>
                </c:pt>
                <c:pt idx="4">
                  <c:v>2.4596614567060429E-6</c:v>
                </c:pt>
                <c:pt idx="5">
                  <c:v>5.7437643128021784E-6</c:v>
                </c:pt>
                <c:pt idx="6">
                  <c:v>5.2472441454259888E-6</c:v>
                </c:pt>
                <c:pt idx="7">
                  <c:v>7.4641211321919455E-6</c:v>
                </c:pt>
                <c:pt idx="8">
                  <c:v>5.0344830061759688E-6</c:v>
                </c:pt>
                <c:pt idx="9">
                  <c:v>2.0300234983608965E-5</c:v>
                </c:pt>
                <c:pt idx="10">
                  <c:v>1.1061582399784359E-5</c:v>
                </c:pt>
                <c:pt idx="11">
                  <c:v>5.655429219939348E-8</c:v>
                </c:pt>
                <c:pt idx="12">
                  <c:v>1.3034892046427486E-6</c:v>
                </c:pt>
                <c:pt idx="13">
                  <c:v>6.2147865990810555E-6</c:v>
                </c:pt>
                <c:pt idx="14">
                  <c:v>3.0220095066871983E-6</c:v>
                </c:pt>
                <c:pt idx="15">
                  <c:v>2.0182769120613217E-6</c:v>
                </c:pt>
                <c:pt idx="16">
                  <c:v>1.8404203082640191E-6</c:v>
                </c:pt>
                <c:pt idx="17">
                  <c:v>2.0575442371459883E-6</c:v>
                </c:pt>
                <c:pt idx="18">
                  <c:v>1.427332236199081E-7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D-538B-4023-AAAA-91CD155CBDFC}"/>
            </c:ext>
          </c:extLst>
        </c:ser>
        <c:ser>
          <c:idx val="171"/>
          <c:order val="18"/>
          <c:tx>
            <c:strRef>
              <c:f>dif!$A$20</c:f>
              <c:strCache>
                <c:ptCount val="1"/>
                <c:pt idx="0">
                  <c:v>Billings_07_21_Ponto_C07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dif!$B$20:$T$20</c:f>
              <c:numCache>
                <c:formatCode>General</c:formatCode>
                <c:ptCount val="19"/>
                <c:pt idx="0">
                  <c:v>9.2706604879790044E-9</c:v>
                </c:pt>
                <c:pt idx="1">
                  <c:v>4.8416697344486753E-7</c:v>
                </c:pt>
                <c:pt idx="2">
                  <c:v>7.4159383575992874E-7</c:v>
                </c:pt>
                <c:pt idx="3">
                  <c:v>3.3882402902555772E-6</c:v>
                </c:pt>
                <c:pt idx="4">
                  <c:v>4.8278224631641969E-6</c:v>
                </c:pt>
                <c:pt idx="5">
                  <c:v>2.5840402290196879E-6</c:v>
                </c:pt>
                <c:pt idx="6">
                  <c:v>3.8193777498300718E-6</c:v>
                </c:pt>
                <c:pt idx="7">
                  <c:v>1.1350013188017767E-5</c:v>
                </c:pt>
                <c:pt idx="8">
                  <c:v>2.9154489076151091E-6</c:v>
                </c:pt>
                <c:pt idx="9">
                  <c:v>9.9484252536110457E-6</c:v>
                </c:pt>
                <c:pt idx="10">
                  <c:v>1.478470614866851E-5</c:v>
                </c:pt>
                <c:pt idx="11">
                  <c:v>1.422042287188563E-7</c:v>
                </c:pt>
                <c:pt idx="12">
                  <c:v>4.2774710247005937E-7</c:v>
                </c:pt>
                <c:pt idx="13">
                  <c:v>3.5432072823947565E-6</c:v>
                </c:pt>
                <c:pt idx="14">
                  <c:v>1.8640936599360024E-6</c:v>
                </c:pt>
                <c:pt idx="15">
                  <c:v>1.26033511339569E-6</c:v>
                </c:pt>
                <c:pt idx="16">
                  <c:v>1.0137714544749665E-6</c:v>
                </c:pt>
                <c:pt idx="17">
                  <c:v>1.4409565333049421E-6</c:v>
                </c:pt>
                <c:pt idx="18">
                  <c:v>3.4199914916710483E-7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E-538B-4023-AAAA-91CD155CBDFC}"/>
            </c:ext>
          </c:extLst>
        </c:ser>
        <c:ser>
          <c:idx val="172"/>
          <c:order val="19"/>
          <c:tx>
            <c:strRef>
              <c:f>dif!$A$21</c:f>
              <c:strCache>
                <c:ptCount val="1"/>
                <c:pt idx="0">
                  <c:v>Billings_07_21_Ponto_C11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dif!$B$21:$T$21</c:f>
              <c:numCache>
                <c:formatCode>General</c:formatCode>
                <c:ptCount val="19"/>
                <c:pt idx="0">
                  <c:v>7.759550332137044E-9</c:v>
                </c:pt>
                <c:pt idx="1">
                  <c:v>2.6676326058718003E-7</c:v>
                </c:pt>
                <c:pt idx="2">
                  <c:v>7.2749564598807367E-7</c:v>
                </c:pt>
                <c:pt idx="3">
                  <c:v>3.1782760225949197E-6</c:v>
                </c:pt>
                <c:pt idx="4">
                  <c:v>4.7022073237827991E-6</c:v>
                </c:pt>
                <c:pt idx="5">
                  <c:v>2.6151822712337791E-6</c:v>
                </c:pt>
                <c:pt idx="6">
                  <c:v>3.384084999780157E-6</c:v>
                </c:pt>
                <c:pt idx="7">
                  <c:v>1.036062754449299E-5</c:v>
                </c:pt>
                <c:pt idx="8">
                  <c:v>2.4350450440035337E-6</c:v>
                </c:pt>
                <c:pt idx="9">
                  <c:v>8.7799686094717014E-6</c:v>
                </c:pt>
                <c:pt idx="10">
                  <c:v>1.3257651163226664E-5</c:v>
                </c:pt>
                <c:pt idx="11">
                  <c:v>8.5347553131168846E-8</c:v>
                </c:pt>
                <c:pt idx="12">
                  <c:v>7.5686398162298427E-7</c:v>
                </c:pt>
                <c:pt idx="13">
                  <c:v>2.5841956784050397E-6</c:v>
                </c:pt>
                <c:pt idx="14">
                  <c:v>9.7951566821311876E-7</c:v>
                </c:pt>
                <c:pt idx="15">
                  <c:v>9.5394908953302764E-7</c:v>
                </c:pt>
                <c:pt idx="16">
                  <c:v>8.6763591465068013E-7</c:v>
                </c:pt>
                <c:pt idx="17">
                  <c:v>1.092001100459468E-6</c:v>
                </c:pt>
                <c:pt idx="18">
                  <c:v>9.779417446979452E-8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DF-538B-4023-AAAA-91CD155CBDFC}"/>
            </c:ext>
          </c:extLst>
        </c:ser>
        <c:ser>
          <c:idx val="173"/>
          <c:order val="20"/>
          <c:tx>
            <c:strRef>
              <c:f>dif!$A$22</c:f>
              <c:strCache>
                <c:ptCount val="1"/>
                <c:pt idx="0">
                  <c:v>Billings_07_21_Ponto_20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dif!$B$22:$T$22</c:f>
              <c:numCache>
                <c:formatCode>General</c:formatCode>
                <c:ptCount val="19"/>
                <c:pt idx="0">
                  <c:v>9.9545270623724313E-8</c:v>
                </c:pt>
                <c:pt idx="1">
                  <c:v>2.3244626663277215E-7</c:v>
                </c:pt>
                <c:pt idx="2">
                  <c:v>1.2255483908306733E-6</c:v>
                </c:pt>
                <c:pt idx="3">
                  <c:v>3.845990295107786E-6</c:v>
                </c:pt>
                <c:pt idx="4">
                  <c:v>7.9203541408761485E-6</c:v>
                </c:pt>
                <c:pt idx="5">
                  <c:v>2.0538538117089583E-6</c:v>
                </c:pt>
                <c:pt idx="6">
                  <c:v>6.7855095184608805E-6</c:v>
                </c:pt>
                <c:pt idx="7">
                  <c:v>1.9037089409135871E-5</c:v>
                </c:pt>
                <c:pt idx="8">
                  <c:v>4.5337250571585511E-6</c:v>
                </c:pt>
                <c:pt idx="9">
                  <c:v>1.9481009908064832E-5</c:v>
                </c:pt>
                <c:pt idx="10">
                  <c:v>1.9055077197254258E-5</c:v>
                </c:pt>
                <c:pt idx="11">
                  <c:v>1.4478903189590886E-7</c:v>
                </c:pt>
                <c:pt idx="12">
                  <c:v>2.0056832703610993E-6</c:v>
                </c:pt>
                <c:pt idx="13">
                  <c:v>4.344623868092045E-6</c:v>
                </c:pt>
                <c:pt idx="14">
                  <c:v>1.6124671111008952E-6</c:v>
                </c:pt>
                <c:pt idx="15">
                  <c:v>2.4780826059431216E-6</c:v>
                </c:pt>
                <c:pt idx="16">
                  <c:v>2.1831157895389839E-6</c:v>
                </c:pt>
                <c:pt idx="17">
                  <c:v>2.6527073644839506E-6</c:v>
                </c:pt>
                <c:pt idx="18">
                  <c:v>4.6718123933591101E-7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0-538B-4023-AAAA-91CD155CBDFC}"/>
            </c:ext>
          </c:extLst>
        </c:ser>
        <c:ser>
          <c:idx val="174"/>
          <c:order val="21"/>
          <c:tx>
            <c:strRef>
              <c:f>dif!$A$23</c:f>
              <c:strCache>
                <c:ptCount val="1"/>
                <c:pt idx="0">
                  <c:v>Promissao_10_2021_Ponto_P07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dif!$B$23:$T$23</c:f>
              <c:numCache>
                <c:formatCode>General</c:formatCode>
                <c:ptCount val="19"/>
                <c:pt idx="0">
                  <c:v>1.1413230137070039E-6</c:v>
                </c:pt>
                <c:pt idx="1">
                  <c:v>2.9248238864292009E-6</c:v>
                </c:pt>
                <c:pt idx="2">
                  <c:v>1.6406831813541717E-6</c:v>
                </c:pt>
                <c:pt idx="3">
                  <c:v>4.0332908441582938E-6</c:v>
                </c:pt>
                <c:pt idx="4">
                  <c:v>8.7681073407206572E-6</c:v>
                </c:pt>
                <c:pt idx="5">
                  <c:v>2.469022390011455E-8</c:v>
                </c:pt>
                <c:pt idx="6">
                  <c:v>3.6061524300197434E-6</c:v>
                </c:pt>
                <c:pt idx="7">
                  <c:v>9.0494952109717447E-6</c:v>
                </c:pt>
                <c:pt idx="8">
                  <c:v>3.2295297240272219E-6</c:v>
                </c:pt>
                <c:pt idx="9">
                  <c:v>6.5670039481532938E-6</c:v>
                </c:pt>
                <c:pt idx="10">
                  <c:v>1.5109480487074736E-5</c:v>
                </c:pt>
                <c:pt idx="11">
                  <c:v>1.7111127766471224E-6</c:v>
                </c:pt>
                <c:pt idx="12">
                  <c:v>2.8557447932916688E-6</c:v>
                </c:pt>
                <c:pt idx="13">
                  <c:v>8.5672240288979865E-6</c:v>
                </c:pt>
                <c:pt idx="14">
                  <c:v>5.4733707128152426E-7</c:v>
                </c:pt>
                <c:pt idx="15">
                  <c:v>2.8637662726456806E-6</c:v>
                </c:pt>
                <c:pt idx="16">
                  <c:v>5.646895460753934E-7</c:v>
                </c:pt>
                <c:pt idx="17">
                  <c:v>8.0188347586834449E-6</c:v>
                </c:pt>
                <c:pt idx="18">
                  <c:v>7.4191763543094563E-6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1-538B-4023-AAAA-91CD155CBDFC}"/>
            </c:ext>
          </c:extLst>
        </c:ser>
        <c:ser>
          <c:idx val="175"/>
          <c:order val="22"/>
          <c:tx>
            <c:strRef>
              <c:f>dif!$A$24</c:f>
              <c:strCache>
                <c:ptCount val="1"/>
                <c:pt idx="0">
                  <c:v>Promissao_10_2021_Ponto_P08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dif!$B$24:$T$24</c:f>
              <c:numCache>
                <c:formatCode>General</c:formatCode>
                <c:ptCount val="19"/>
                <c:pt idx="0">
                  <c:v>2.2057899056620624E-7</c:v>
                </c:pt>
                <c:pt idx="1">
                  <c:v>1.8742017345019495E-7</c:v>
                </c:pt>
                <c:pt idx="2">
                  <c:v>1.0036294425511041E-6</c:v>
                </c:pt>
                <c:pt idx="3">
                  <c:v>3.2531601656038064E-6</c:v>
                </c:pt>
                <c:pt idx="4">
                  <c:v>7.011866334609429E-6</c:v>
                </c:pt>
                <c:pt idx="5">
                  <c:v>1.0085212006349931E-6</c:v>
                </c:pt>
                <c:pt idx="6">
                  <c:v>3.0892913888873677E-6</c:v>
                </c:pt>
                <c:pt idx="7">
                  <c:v>1.1879118711081126E-5</c:v>
                </c:pt>
                <c:pt idx="8">
                  <c:v>4.0159177183180135E-6</c:v>
                </c:pt>
                <c:pt idx="9">
                  <c:v>9.0531591449278907E-6</c:v>
                </c:pt>
                <c:pt idx="10">
                  <c:v>1.1240717075163172E-5</c:v>
                </c:pt>
                <c:pt idx="11">
                  <c:v>1.1923645683612968E-7</c:v>
                </c:pt>
                <c:pt idx="12">
                  <c:v>2.6494036852310436E-7</c:v>
                </c:pt>
                <c:pt idx="13">
                  <c:v>2.4156425499511497E-6</c:v>
                </c:pt>
                <c:pt idx="14">
                  <c:v>4.571834762078994E-7</c:v>
                </c:pt>
                <c:pt idx="15">
                  <c:v>1.9283274566128227E-6</c:v>
                </c:pt>
                <c:pt idx="16">
                  <c:v>7.6694303281408215E-7</c:v>
                </c:pt>
                <c:pt idx="17">
                  <c:v>1.7690004472990881E-6</c:v>
                </c:pt>
                <c:pt idx="18">
                  <c:v>1.6406963710979567E-6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2-538B-4023-AAAA-91CD155CBDFC}"/>
            </c:ext>
          </c:extLst>
        </c:ser>
        <c:ser>
          <c:idx val="176"/>
          <c:order val="23"/>
          <c:tx>
            <c:strRef>
              <c:f>dif!$A$25</c:f>
              <c:strCache>
                <c:ptCount val="1"/>
                <c:pt idx="0">
                  <c:v>Billings_08_21_Ponto_17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dif!$B$25:$T$25</c:f>
              <c:numCache>
                <c:formatCode>General</c:formatCode>
                <c:ptCount val="19"/>
                <c:pt idx="0">
                  <c:v>1.7840941715762532E-6</c:v>
                </c:pt>
                <c:pt idx="1">
                  <c:v>1.0088758748713275E-5</c:v>
                </c:pt>
                <c:pt idx="2">
                  <c:v>4.5900535221646277E-7</c:v>
                </c:pt>
                <c:pt idx="3">
                  <c:v>8.2169585361273334E-6</c:v>
                </c:pt>
                <c:pt idx="4">
                  <c:v>7.1749394573994429E-6</c:v>
                </c:pt>
                <c:pt idx="5">
                  <c:v>1.1589489011830378E-5</c:v>
                </c:pt>
                <c:pt idx="6">
                  <c:v>1.4144120538839983E-5</c:v>
                </c:pt>
                <c:pt idx="7">
                  <c:v>3.610830162920943E-5</c:v>
                </c:pt>
                <c:pt idx="8">
                  <c:v>1.4512516222373387E-5</c:v>
                </c:pt>
                <c:pt idx="9">
                  <c:v>2.1122482711490725E-5</c:v>
                </c:pt>
                <c:pt idx="10">
                  <c:v>3.3244754205229501E-5</c:v>
                </c:pt>
                <c:pt idx="11">
                  <c:v>2.614509951029062E-7</c:v>
                </c:pt>
                <c:pt idx="12">
                  <c:v>2.8558048110463238E-6</c:v>
                </c:pt>
                <c:pt idx="13">
                  <c:v>3.9215454973400531E-6</c:v>
                </c:pt>
                <c:pt idx="14">
                  <c:v>1.3728794154817606E-6</c:v>
                </c:pt>
                <c:pt idx="15">
                  <c:v>2.1954377863279972E-6</c:v>
                </c:pt>
                <c:pt idx="16">
                  <c:v>1.8182001171129867E-6</c:v>
                </c:pt>
                <c:pt idx="17">
                  <c:v>1.971948694883853E-6</c:v>
                </c:pt>
                <c:pt idx="18">
                  <c:v>2.4698030982807546E-7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3-538B-4023-AAAA-91CD155CBDFC}"/>
            </c:ext>
          </c:extLst>
        </c:ser>
        <c:ser>
          <c:idx val="177"/>
          <c:order val="24"/>
          <c:tx>
            <c:strRef>
              <c:f>dif!$A$26</c:f>
              <c:strCache>
                <c:ptCount val="1"/>
                <c:pt idx="0">
                  <c:v>Billings_08_21_Ponto_18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dif!$B$26:$T$26</c:f>
              <c:numCache>
                <c:formatCode>General</c:formatCode>
                <c:ptCount val="19"/>
                <c:pt idx="0">
                  <c:v>1.4538871374192991E-6</c:v>
                </c:pt>
                <c:pt idx="1">
                  <c:v>7.803558701250865E-6</c:v>
                </c:pt>
                <c:pt idx="2">
                  <c:v>3.5010663758990729E-7</c:v>
                </c:pt>
                <c:pt idx="3">
                  <c:v>6.672038139855091E-6</c:v>
                </c:pt>
                <c:pt idx="4">
                  <c:v>6.7891567935695479E-6</c:v>
                </c:pt>
                <c:pt idx="5">
                  <c:v>1.1552166902639022E-5</c:v>
                </c:pt>
                <c:pt idx="6">
                  <c:v>1.2570626815420691E-5</c:v>
                </c:pt>
                <c:pt idx="7">
                  <c:v>3.0138342510132102E-5</c:v>
                </c:pt>
                <c:pt idx="8">
                  <c:v>1.0795905939464147E-5</c:v>
                </c:pt>
                <c:pt idx="9">
                  <c:v>1.760380785378185E-5</c:v>
                </c:pt>
                <c:pt idx="10">
                  <c:v>2.8052608391235592E-5</c:v>
                </c:pt>
                <c:pt idx="11">
                  <c:v>2.3875789519588186E-7</c:v>
                </c:pt>
                <c:pt idx="12">
                  <c:v>2.4076751356468841E-6</c:v>
                </c:pt>
                <c:pt idx="13">
                  <c:v>3.7141109357399088E-6</c:v>
                </c:pt>
                <c:pt idx="14">
                  <c:v>1.1659592037138733E-6</c:v>
                </c:pt>
                <c:pt idx="15">
                  <c:v>1.751222538295006E-6</c:v>
                </c:pt>
                <c:pt idx="16">
                  <c:v>1.682201107104089E-6</c:v>
                </c:pt>
                <c:pt idx="17">
                  <c:v>1.9301139822299352E-6</c:v>
                </c:pt>
                <c:pt idx="18">
                  <c:v>2.617393083940078E-7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4-538B-4023-AAAA-91CD155CBDFC}"/>
            </c:ext>
          </c:extLst>
        </c:ser>
        <c:ser>
          <c:idx val="178"/>
          <c:order val="25"/>
          <c:tx>
            <c:strRef>
              <c:f>dif!$A$27</c:f>
              <c:strCache>
                <c:ptCount val="1"/>
                <c:pt idx="0">
                  <c:v>Billings_08_21_Ponto_21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dif!$B$27:$T$27</c:f>
              <c:numCache>
                <c:formatCode>General</c:formatCode>
                <c:ptCount val="19"/>
                <c:pt idx="0">
                  <c:v>4.0689664665416458E-7</c:v>
                </c:pt>
                <c:pt idx="1">
                  <c:v>1.8906475581486476E-6</c:v>
                </c:pt>
                <c:pt idx="2">
                  <c:v>9.9844264304926877E-7</c:v>
                </c:pt>
                <c:pt idx="3">
                  <c:v>2.7706941651203798E-6</c:v>
                </c:pt>
                <c:pt idx="4">
                  <c:v>7.5016446455904162E-6</c:v>
                </c:pt>
                <c:pt idx="5">
                  <c:v>4.8338965455071992E-7</c:v>
                </c:pt>
                <c:pt idx="6">
                  <c:v>6.3113561924107997E-6</c:v>
                </c:pt>
                <c:pt idx="7">
                  <c:v>1.9960675085278767E-5</c:v>
                </c:pt>
                <c:pt idx="8">
                  <c:v>6.2484744220818456E-6</c:v>
                </c:pt>
                <c:pt idx="9">
                  <c:v>1.8655729737911825E-5</c:v>
                </c:pt>
                <c:pt idx="10">
                  <c:v>1.4102412366229916E-5</c:v>
                </c:pt>
                <c:pt idx="11">
                  <c:v>5.2676930518795462E-7</c:v>
                </c:pt>
                <c:pt idx="12">
                  <c:v>3.8273918909542334E-6</c:v>
                </c:pt>
                <c:pt idx="13">
                  <c:v>8.187789761639544E-6</c:v>
                </c:pt>
                <c:pt idx="14">
                  <c:v>1.6111453272939225E-6</c:v>
                </c:pt>
                <c:pt idx="15">
                  <c:v>3.4468517946320554E-6</c:v>
                </c:pt>
                <c:pt idx="16">
                  <c:v>2.389851263989197E-6</c:v>
                </c:pt>
                <c:pt idx="17">
                  <c:v>3.7899606814724429E-6</c:v>
                </c:pt>
                <c:pt idx="18">
                  <c:v>1.4092989358178987E-6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5-538B-4023-AAAA-91CD155CBDFC}"/>
            </c:ext>
          </c:extLst>
        </c:ser>
        <c:ser>
          <c:idx val="179"/>
          <c:order val="26"/>
          <c:tx>
            <c:strRef>
              <c:f>dif!$A$28</c:f>
              <c:strCache>
                <c:ptCount val="1"/>
                <c:pt idx="0">
                  <c:v>Billings_08_21_Ponto_23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dif!$B$28:$T$28</c:f>
              <c:numCache>
                <c:formatCode>General</c:formatCode>
                <c:ptCount val="19"/>
                <c:pt idx="0">
                  <c:v>3.4906038472604789E-7</c:v>
                </c:pt>
                <c:pt idx="1">
                  <c:v>1.6779122152463244E-6</c:v>
                </c:pt>
                <c:pt idx="2">
                  <c:v>8.3404873856256917E-7</c:v>
                </c:pt>
                <c:pt idx="3">
                  <c:v>2.7520089665323405E-6</c:v>
                </c:pt>
                <c:pt idx="4">
                  <c:v>6.0090784872197239E-6</c:v>
                </c:pt>
                <c:pt idx="5">
                  <c:v>3.2081921645908673E-6</c:v>
                </c:pt>
                <c:pt idx="6">
                  <c:v>5.2375348561714552E-6</c:v>
                </c:pt>
                <c:pt idx="7">
                  <c:v>1.3813890247450084E-5</c:v>
                </c:pt>
                <c:pt idx="8">
                  <c:v>4.876263788352285E-6</c:v>
                </c:pt>
                <c:pt idx="9">
                  <c:v>9.3472953660023173E-6</c:v>
                </c:pt>
                <c:pt idx="10">
                  <c:v>1.6888641136417887E-5</c:v>
                </c:pt>
                <c:pt idx="11">
                  <c:v>7.2748843685894668E-7</c:v>
                </c:pt>
                <c:pt idx="12">
                  <c:v>2.991978074688012E-6</c:v>
                </c:pt>
                <c:pt idx="13">
                  <c:v>4.2060763310431369E-6</c:v>
                </c:pt>
                <c:pt idx="14">
                  <c:v>1.0305742480340614E-6</c:v>
                </c:pt>
                <c:pt idx="15">
                  <c:v>1.4470407177762795E-6</c:v>
                </c:pt>
                <c:pt idx="16">
                  <c:v>1.4732687947469764E-6</c:v>
                </c:pt>
                <c:pt idx="17">
                  <c:v>2.3375905586972556E-6</c:v>
                </c:pt>
                <c:pt idx="18">
                  <c:v>1.121583369782797E-6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6-538B-4023-AAAA-91CD155CBDFC}"/>
            </c:ext>
          </c:extLst>
        </c:ser>
        <c:ser>
          <c:idx val="180"/>
          <c:order val="27"/>
          <c:tx>
            <c:strRef>
              <c:f>dif!$A$29</c:f>
              <c:strCache>
                <c:ptCount val="1"/>
                <c:pt idx="0">
                  <c:v>Promissao_04_2022_Ponto_09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dif!$B$29:$T$29</c:f>
              <c:numCache>
                <c:formatCode>General</c:formatCode>
                <c:ptCount val="19"/>
                <c:pt idx="0">
                  <c:v>6.1948195418867757E-9</c:v>
                </c:pt>
                <c:pt idx="1">
                  <c:v>1.7937101350236351E-8</c:v>
                </c:pt>
                <c:pt idx="2">
                  <c:v>6.2973756877584067E-7</c:v>
                </c:pt>
                <c:pt idx="3">
                  <c:v>2.7959223451211671E-6</c:v>
                </c:pt>
                <c:pt idx="4">
                  <c:v>4.6915825558709739E-6</c:v>
                </c:pt>
                <c:pt idx="5">
                  <c:v>2.502277859015023E-7</c:v>
                </c:pt>
                <c:pt idx="6">
                  <c:v>1.9411261326920601E-6</c:v>
                </c:pt>
                <c:pt idx="7">
                  <c:v>1.2046734499911345E-5</c:v>
                </c:pt>
                <c:pt idx="8">
                  <c:v>4.8117728232558755E-6</c:v>
                </c:pt>
                <c:pt idx="9">
                  <c:v>9.4395922071561188E-6</c:v>
                </c:pt>
                <c:pt idx="10">
                  <c:v>1.1143590762859555E-5</c:v>
                </c:pt>
                <c:pt idx="11">
                  <c:v>1.132638217076886E-6</c:v>
                </c:pt>
                <c:pt idx="12">
                  <c:v>8.8543513655418935E-6</c:v>
                </c:pt>
                <c:pt idx="13">
                  <c:v>8.1594439587590658E-6</c:v>
                </c:pt>
                <c:pt idx="14">
                  <c:v>3.0756357850740632E-6</c:v>
                </c:pt>
                <c:pt idx="15">
                  <c:v>1.7171082157230958E-6</c:v>
                </c:pt>
                <c:pt idx="16">
                  <c:v>8.726732909048688E-7</c:v>
                </c:pt>
                <c:pt idx="17">
                  <c:v>1.363819827714715E-6</c:v>
                </c:pt>
                <c:pt idx="18">
                  <c:v>3.6608388797264822E-8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7-538B-4023-AAAA-91CD155CBDFC}"/>
            </c:ext>
          </c:extLst>
        </c:ser>
        <c:ser>
          <c:idx val="181"/>
          <c:order val="28"/>
          <c:tx>
            <c:strRef>
              <c:f>dif!$A$30</c:f>
              <c:strCache>
                <c:ptCount val="1"/>
                <c:pt idx="0">
                  <c:v>Billings_08_21_Ponto_13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dif!$B$30:$T$30</c:f>
              <c:numCache>
                <c:formatCode>General</c:formatCode>
                <c:ptCount val="19"/>
                <c:pt idx="0">
                  <c:v>1.2536921300647375E-6</c:v>
                </c:pt>
                <c:pt idx="1">
                  <c:v>6.7760974796909901E-6</c:v>
                </c:pt>
                <c:pt idx="2">
                  <c:v>6.5970374454882297E-7</c:v>
                </c:pt>
                <c:pt idx="3">
                  <c:v>4.5503596993595741E-6</c:v>
                </c:pt>
                <c:pt idx="4">
                  <c:v>5.4024390036405689E-6</c:v>
                </c:pt>
                <c:pt idx="5">
                  <c:v>7.4379646640802821E-6</c:v>
                </c:pt>
                <c:pt idx="6">
                  <c:v>1.1227459236089199E-5</c:v>
                </c:pt>
                <c:pt idx="7">
                  <c:v>2.5257796733310287E-5</c:v>
                </c:pt>
                <c:pt idx="8">
                  <c:v>8.9686173110441192E-6</c:v>
                </c:pt>
                <c:pt idx="9">
                  <c:v>1.8265228936196337E-5</c:v>
                </c:pt>
                <c:pt idx="10">
                  <c:v>2.6925529919409261E-5</c:v>
                </c:pt>
                <c:pt idx="11">
                  <c:v>4.1470118193869671E-7</c:v>
                </c:pt>
                <c:pt idx="12">
                  <c:v>3.6261149750239224E-6</c:v>
                </c:pt>
                <c:pt idx="13">
                  <c:v>7.0762746242547178E-6</c:v>
                </c:pt>
                <c:pt idx="14">
                  <c:v>2.7814052782244858E-6</c:v>
                </c:pt>
                <c:pt idx="15">
                  <c:v>2.1261262864863406E-6</c:v>
                </c:pt>
                <c:pt idx="16">
                  <c:v>1.8739945142022194E-6</c:v>
                </c:pt>
                <c:pt idx="17">
                  <c:v>3.0043774645648405E-6</c:v>
                </c:pt>
                <c:pt idx="18">
                  <c:v>3.7544082349310129E-7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8-538B-4023-AAAA-91CD155CBDFC}"/>
            </c:ext>
          </c:extLst>
        </c:ser>
        <c:ser>
          <c:idx val="182"/>
          <c:order val="29"/>
          <c:tx>
            <c:strRef>
              <c:f>dif!$A$31</c:f>
              <c:strCache>
                <c:ptCount val="1"/>
                <c:pt idx="0">
                  <c:v>Promissao_10_2021_Ponto_P10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dif!$B$31:$T$31</c:f>
              <c:numCache>
                <c:formatCode>General</c:formatCode>
                <c:ptCount val="19"/>
                <c:pt idx="0">
                  <c:v>2.0206302963818572E-7</c:v>
                </c:pt>
                <c:pt idx="1">
                  <c:v>1.0177365405880353E-6</c:v>
                </c:pt>
                <c:pt idx="2">
                  <c:v>8.2747834831019187E-7</c:v>
                </c:pt>
                <c:pt idx="3">
                  <c:v>2.8283536172399489E-6</c:v>
                </c:pt>
                <c:pt idx="4">
                  <c:v>7.894480606064104E-6</c:v>
                </c:pt>
                <c:pt idx="5">
                  <c:v>3.9588437633353291E-6</c:v>
                </c:pt>
                <c:pt idx="6">
                  <c:v>2.997029309511224E-6</c:v>
                </c:pt>
                <c:pt idx="7">
                  <c:v>1.3733800111430817E-5</c:v>
                </c:pt>
                <c:pt idx="8">
                  <c:v>4.4006964728679834E-6</c:v>
                </c:pt>
                <c:pt idx="9">
                  <c:v>1.4476403860561125E-5</c:v>
                </c:pt>
                <c:pt idx="10">
                  <c:v>1.0849568113541729E-5</c:v>
                </c:pt>
                <c:pt idx="11">
                  <c:v>1.5943058223982743E-6</c:v>
                </c:pt>
                <c:pt idx="12">
                  <c:v>2.2099238573250381E-6</c:v>
                </c:pt>
                <c:pt idx="13">
                  <c:v>3.7263703739709789E-6</c:v>
                </c:pt>
                <c:pt idx="14">
                  <c:v>2.381147889517557E-6</c:v>
                </c:pt>
                <c:pt idx="15">
                  <c:v>2.4103852148270495E-6</c:v>
                </c:pt>
                <c:pt idx="16">
                  <c:v>1.1301353272635936E-6</c:v>
                </c:pt>
                <c:pt idx="17">
                  <c:v>9.0457017279061758E-7</c:v>
                </c:pt>
                <c:pt idx="18">
                  <c:v>1.8684327073068376E-7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9-538B-4023-AAAA-91CD155CBDFC}"/>
            </c:ext>
          </c:extLst>
        </c:ser>
        <c:ser>
          <c:idx val="183"/>
          <c:order val="30"/>
          <c:tx>
            <c:strRef>
              <c:f>dif!$A$32</c:f>
              <c:strCache>
                <c:ptCount val="1"/>
                <c:pt idx="0">
                  <c:v>Billings_08_21_Ponto_C01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dif!$B$32:$T$32</c:f>
              <c:numCache>
                <c:formatCode>General</c:formatCode>
                <c:ptCount val="19"/>
                <c:pt idx="0">
                  <c:v>3.8345948796900814E-7</c:v>
                </c:pt>
                <c:pt idx="1">
                  <c:v>2.6348838371272401E-6</c:v>
                </c:pt>
                <c:pt idx="2">
                  <c:v>1.1474866131047992E-6</c:v>
                </c:pt>
                <c:pt idx="3">
                  <c:v>7.3334005507106476E-6</c:v>
                </c:pt>
                <c:pt idx="4">
                  <c:v>7.919153334605758E-6</c:v>
                </c:pt>
                <c:pt idx="5">
                  <c:v>6.7620563677303624E-6</c:v>
                </c:pt>
                <c:pt idx="6">
                  <c:v>9.305599807090531E-6</c:v>
                </c:pt>
                <c:pt idx="7">
                  <c:v>2.4821682910640755E-5</c:v>
                </c:pt>
                <c:pt idx="8">
                  <c:v>9.6814602024474297E-6</c:v>
                </c:pt>
                <c:pt idx="9">
                  <c:v>1.6653509350711068E-5</c:v>
                </c:pt>
                <c:pt idx="10">
                  <c:v>2.5424508997501719E-5</c:v>
                </c:pt>
                <c:pt idx="11">
                  <c:v>2.866970343728785E-7</c:v>
                </c:pt>
                <c:pt idx="12">
                  <c:v>9.3386705529718839E-7</c:v>
                </c:pt>
                <c:pt idx="13">
                  <c:v>3.9191918358469184E-6</c:v>
                </c:pt>
                <c:pt idx="14">
                  <c:v>1.449634041476161E-6</c:v>
                </c:pt>
                <c:pt idx="15">
                  <c:v>1.9191794802357609E-6</c:v>
                </c:pt>
                <c:pt idx="16">
                  <c:v>1.6193278950602918E-6</c:v>
                </c:pt>
                <c:pt idx="17">
                  <c:v>1.6135003983186198E-6</c:v>
                </c:pt>
                <c:pt idx="18">
                  <c:v>4.3046453109950745E-7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A-538B-4023-AAAA-91CD155CBDFC}"/>
            </c:ext>
          </c:extLst>
        </c:ser>
        <c:ser>
          <c:idx val="184"/>
          <c:order val="31"/>
          <c:tx>
            <c:strRef>
              <c:f>dif!$A$33</c:f>
              <c:strCache>
                <c:ptCount val="1"/>
                <c:pt idx="0">
                  <c:v>Billings_08_21_Ponto_C06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dif!$B$33:$T$33</c:f>
              <c:numCache>
                <c:formatCode>General</c:formatCode>
                <c:ptCount val="19"/>
                <c:pt idx="0">
                  <c:v>6.9004288764159399E-7</c:v>
                </c:pt>
                <c:pt idx="1">
                  <c:v>4.1682121908080336E-6</c:v>
                </c:pt>
                <c:pt idx="2">
                  <c:v>8.5065494617470733E-7</c:v>
                </c:pt>
                <c:pt idx="3">
                  <c:v>6.5945384863288353E-6</c:v>
                </c:pt>
                <c:pt idx="4">
                  <c:v>7.1344236744382006E-6</c:v>
                </c:pt>
                <c:pt idx="5">
                  <c:v>6.5631975813586207E-6</c:v>
                </c:pt>
                <c:pt idx="6">
                  <c:v>9.7078257684009989E-6</c:v>
                </c:pt>
                <c:pt idx="7">
                  <c:v>2.5094630018280412E-5</c:v>
                </c:pt>
                <c:pt idx="8">
                  <c:v>9.6353189337240741E-6</c:v>
                </c:pt>
                <c:pt idx="9">
                  <c:v>1.6962557965914497E-5</c:v>
                </c:pt>
                <c:pt idx="10">
                  <c:v>2.5010320527985019E-5</c:v>
                </c:pt>
                <c:pt idx="11">
                  <c:v>5.5166779479223077E-8</c:v>
                </c:pt>
                <c:pt idx="12">
                  <c:v>1.8601941709681623E-6</c:v>
                </c:pt>
                <c:pt idx="13">
                  <c:v>4.0497334972168508E-6</c:v>
                </c:pt>
                <c:pt idx="14">
                  <c:v>1.3536110361239868E-6</c:v>
                </c:pt>
                <c:pt idx="15">
                  <c:v>1.8325003013522183E-6</c:v>
                </c:pt>
                <c:pt idx="16">
                  <c:v>1.5571664630799863E-6</c:v>
                </c:pt>
                <c:pt idx="17">
                  <c:v>1.8019151501868103E-6</c:v>
                </c:pt>
                <c:pt idx="18">
                  <c:v>2.691923518337953E-7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B-538B-4023-AAAA-91CD155CBDFC}"/>
            </c:ext>
          </c:extLst>
        </c:ser>
        <c:ser>
          <c:idx val="185"/>
          <c:order val="32"/>
          <c:tx>
            <c:strRef>
              <c:f>dif!$A$34</c:f>
              <c:strCache>
                <c:ptCount val="1"/>
                <c:pt idx="0">
                  <c:v>Billings_08_21_Ponto_T1P3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dif!$B$34:$T$34</c:f>
              <c:numCache>
                <c:formatCode>General</c:formatCode>
                <c:ptCount val="19"/>
                <c:pt idx="0">
                  <c:v>1.2601240073836784E-6</c:v>
                </c:pt>
                <c:pt idx="1">
                  <c:v>6.8217584918437227E-6</c:v>
                </c:pt>
                <c:pt idx="2">
                  <c:v>6.9658908703924827E-7</c:v>
                </c:pt>
                <c:pt idx="3">
                  <c:v>7.5275233017459142E-6</c:v>
                </c:pt>
                <c:pt idx="4">
                  <c:v>7.3906727865308275E-6</c:v>
                </c:pt>
                <c:pt idx="5">
                  <c:v>1.050026124492856E-5</c:v>
                </c:pt>
                <c:pt idx="6">
                  <c:v>1.288288930356013E-5</c:v>
                </c:pt>
                <c:pt idx="7">
                  <c:v>3.0969249986285627E-5</c:v>
                </c:pt>
                <c:pt idx="8">
                  <c:v>1.1977048228646592E-5</c:v>
                </c:pt>
                <c:pt idx="9">
                  <c:v>2.138547764385032E-5</c:v>
                </c:pt>
                <c:pt idx="10">
                  <c:v>3.0111129363590353E-5</c:v>
                </c:pt>
                <c:pt idx="11">
                  <c:v>3.3492396740069166E-7</c:v>
                </c:pt>
                <c:pt idx="12">
                  <c:v>2.1230766501000378E-6</c:v>
                </c:pt>
                <c:pt idx="13">
                  <c:v>4.5289684730350117E-6</c:v>
                </c:pt>
                <c:pt idx="14">
                  <c:v>2.1047897070030838E-6</c:v>
                </c:pt>
                <c:pt idx="15">
                  <c:v>2.3613639918177928E-6</c:v>
                </c:pt>
                <c:pt idx="16">
                  <c:v>1.9854998369900779E-6</c:v>
                </c:pt>
                <c:pt idx="17">
                  <c:v>2.3468847791779501E-6</c:v>
                </c:pt>
                <c:pt idx="18">
                  <c:v>3.5566713539364643E-7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C-538B-4023-AAAA-91CD155CBDFC}"/>
            </c:ext>
          </c:extLst>
        </c:ser>
        <c:ser>
          <c:idx val="186"/>
          <c:order val="33"/>
          <c:tx>
            <c:strRef>
              <c:f>dif!$A$35</c:f>
              <c:strCache>
                <c:ptCount val="1"/>
                <c:pt idx="0">
                  <c:v>Billings_08_21_Ponto_T2P3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dif!$B$35:$T$35</c:f>
              <c:numCache>
                <c:formatCode>General</c:formatCode>
                <c:ptCount val="19"/>
                <c:pt idx="0">
                  <c:v>1.2181636436098264E-6</c:v>
                </c:pt>
                <c:pt idx="1">
                  <c:v>6.8775554101195568E-6</c:v>
                </c:pt>
                <c:pt idx="2">
                  <c:v>6.0890338064376048E-7</c:v>
                </c:pt>
                <c:pt idx="3">
                  <c:v>7.1249826588334897E-6</c:v>
                </c:pt>
                <c:pt idx="4">
                  <c:v>6.8301270853485252E-6</c:v>
                </c:pt>
                <c:pt idx="5">
                  <c:v>8.7720068700294918E-6</c:v>
                </c:pt>
                <c:pt idx="6">
                  <c:v>1.2108632269259775E-5</c:v>
                </c:pt>
                <c:pt idx="7">
                  <c:v>2.9494804692827697E-5</c:v>
                </c:pt>
                <c:pt idx="8">
                  <c:v>1.2780097255160952E-5</c:v>
                </c:pt>
                <c:pt idx="9">
                  <c:v>1.7566706684193911E-5</c:v>
                </c:pt>
                <c:pt idx="10">
                  <c:v>2.8254289056362306E-5</c:v>
                </c:pt>
                <c:pt idx="11">
                  <c:v>9.1536776301989406E-7</c:v>
                </c:pt>
                <c:pt idx="12">
                  <c:v>2.9441821044629696E-6</c:v>
                </c:pt>
                <c:pt idx="13">
                  <c:v>3.4193562074937879E-6</c:v>
                </c:pt>
                <c:pt idx="14">
                  <c:v>1.4307027544420599E-6</c:v>
                </c:pt>
                <c:pt idx="15">
                  <c:v>1.8881636510616889E-6</c:v>
                </c:pt>
                <c:pt idx="16">
                  <c:v>1.613430093327841E-6</c:v>
                </c:pt>
                <c:pt idx="17">
                  <c:v>2.3464895663749281E-6</c:v>
                </c:pt>
                <c:pt idx="18">
                  <c:v>2.3748821314194257E-7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D-538B-4023-AAAA-91CD155CBDFC}"/>
            </c:ext>
          </c:extLst>
        </c:ser>
        <c:ser>
          <c:idx val="187"/>
          <c:order val="34"/>
          <c:tx>
            <c:strRef>
              <c:f>dif!$A$36</c:f>
              <c:strCache>
                <c:ptCount val="1"/>
                <c:pt idx="0">
                  <c:v>Billings_08_21_Ponto_V01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dif!$B$36:$T$36</c:f>
              <c:numCache>
                <c:formatCode>General</c:formatCode>
                <c:ptCount val="19"/>
                <c:pt idx="0">
                  <c:v>1.2863111425627516E-6</c:v>
                </c:pt>
                <c:pt idx="1">
                  <c:v>7.4561766545714822E-6</c:v>
                </c:pt>
                <c:pt idx="2">
                  <c:v>5.6157410301127531E-7</c:v>
                </c:pt>
                <c:pt idx="3">
                  <c:v>8.6912392816447526E-6</c:v>
                </c:pt>
                <c:pt idx="4">
                  <c:v>7.4720425141793639E-6</c:v>
                </c:pt>
                <c:pt idx="5">
                  <c:v>1.3411663988310146E-5</c:v>
                </c:pt>
                <c:pt idx="6">
                  <c:v>1.4708824169899423E-5</c:v>
                </c:pt>
                <c:pt idx="7">
                  <c:v>3.512558567255776E-5</c:v>
                </c:pt>
                <c:pt idx="8">
                  <c:v>1.3678658602840274E-5</c:v>
                </c:pt>
                <c:pt idx="9">
                  <c:v>2.1161736063125824E-5</c:v>
                </c:pt>
                <c:pt idx="10">
                  <c:v>3.287427444008742E-5</c:v>
                </c:pt>
                <c:pt idx="11">
                  <c:v>5.0809700432793981E-7</c:v>
                </c:pt>
                <c:pt idx="12">
                  <c:v>1.0946817439682309E-6</c:v>
                </c:pt>
                <c:pt idx="13">
                  <c:v>3.2911244484241063E-6</c:v>
                </c:pt>
                <c:pt idx="14">
                  <c:v>2.2298535341720195E-6</c:v>
                </c:pt>
                <c:pt idx="15">
                  <c:v>2.2169004953798491E-6</c:v>
                </c:pt>
                <c:pt idx="16">
                  <c:v>1.6697104698332882E-6</c:v>
                </c:pt>
                <c:pt idx="17">
                  <c:v>1.492216911326864E-6</c:v>
                </c:pt>
                <c:pt idx="18">
                  <c:v>5.7223042266115647E-7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E-538B-4023-AAAA-91CD155CBDFC}"/>
            </c:ext>
          </c:extLst>
        </c:ser>
        <c:ser>
          <c:idx val="188"/>
          <c:order val="35"/>
          <c:tx>
            <c:strRef>
              <c:f>dif!$A$37</c:f>
              <c:strCache>
                <c:ptCount val="1"/>
                <c:pt idx="0">
                  <c:v>Billings_07_21_Ponto_01R1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dif!$B$37:$T$37</c:f>
              <c:numCache>
                <c:formatCode>General</c:formatCode>
                <c:ptCount val="19"/>
                <c:pt idx="0">
                  <c:v>3.9318008462300297E-8</c:v>
                </c:pt>
                <c:pt idx="1">
                  <c:v>2.5169269020960255E-8</c:v>
                </c:pt>
                <c:pt idx="2">
                  <c:v>8.7764562991697256E-7</c:v>
                </c:pt>
                <c:pt idx="3">
                  <c:v>3.3188890750596514E-6</c:v>
                </c:pt>
                <c:pt idx="4">
                  <c:v>6.394739433474364E-6</c:v>
                </c:pt>
                <c:pt idx="5">
                  <c:v>1.1205072573388514E-6</c:v>
                </c:pt>
                <c:pt idx="6">
                  <c:v>3.5251981683036976E-6</c:v>
                </c:pt>
                <c:pt idx="7">
                  <c:v>1.3427257297354313E-5</c:v>
                </c:pt>
                <c:pt idx="8">
                  <c:v>4.0741471999793805E-6</c:v>
                </c:pt>
                <c:pt idx="9">
                  <c:v>1.1605101493013248E-5</c:v>
                </c:pt>
                <c:pt idx="10">
                  <c:v>1.3603422572170017E-5</c:v>
                </c:pt>
                <c:pt idx="11">
                  <c:v>6.8653449656133625E-8</c:v>
                </c:pt>
                <c:pt idx="12">
                  <c:v>1.1325055627820022E-6</c:v>
                </c:pt>
                <c:pt idx="13">
                  <c:v>2.8095587500680166E-6</c:v>
                </c:pt>
                <c:pt idx="14">
                  <c:v>1.0752089605770444E-6</c:v>
                </c:pt>
                <c:pt idx="15">
                  <c:v>1.4884568480318539E-6</c:v>
                </c:pt>
                <c:pt idx="16">
                  <c:v>1.3397697558439675E-6</c:v>
                </c:pt>
                <c:pt idx="17">
                  <c:v>1.5275187425609245E-6</c:v>
                </c:pt>
                <c:pt idx="18">
                  <c:v>8.1252434415359127E-8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EF-538B-4023-AAAA-91CD155CBDFC}"/>
            </c:ext>
          </c:extLst>
        </c:ser>
        <c:ser>
          <c:idx val="189"/>
          <c:order val="36"/>
          <c:tx>
            <c:strRef>
              <c:f>dif!$A$38</c:f>
              <c:strCache>
                <c:ptCount val="1"/>
                <c:pt idx="0">
                  <c:v>Promissao_10_2021_Ponto_P21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dif!$B$38:$T$38</c:f>
              <c:numCache>
                <c:formatCode>General</c:formatCode>
                <c:ptCount val="19"/>
                <c:pt idx="0">
                  <c:v>7.1863812684718267E-7</c:v>
                </c:pt>
                <c:pt idx="1">
                  <c:v>3.5050733063432017E-6</c:v>
                </c:pt>
                <c:pt idx="2">
                  <c:v>4.1176908240590782E-7</c:v>
                </c:pt>
                <c:pt idx="3">
                  <c:v>1.4606786690328673E-6</c:v>
                </c:pt>
                <c:pt idx="4">
                  <c:v>5.9860431792149033E-6</c:v>
                </c:pt>
                <c:pt idx="5">
                  <c:v>2.2778912533334694E-6</c:v>
                </c:pt>
                <c:pt idx="6">
                  <c:v>3.6240151980357869E-6</c:v>
                </c:pt>
                <c:pt idx="7">
                  <c:v>1.2221862923767791E-5</c:v>
                </c:pt>
                <c:pt idx="8">
                  <c:v>4.338525780923138E-6</c:v>
                </c:pt>
                <c:pt idx="9">
                  <c:v>9.9337901610561073E-6</c:v>
                </c:pt>
                <c:pt idx="10">
                  <c:v>1.2936606409517937E-5</c:v>
                </c:pt>
                <c:pt idx="11">
                  <c:v>2.0602093462051023E-6</c:v>
                </c:pt>
                <c:pt idx="12">
                  <c:v>2.5018711313562004E-6</c:v>
                </c:pt>
                <c:pt idx="13">
                  <c:v>2.0048937923538256E-7</c:v>
                </c:pt>
                <c:pt idx="14">
                  <c:v>9.3218153670909711E-7</c:v>
                </c:pt>
                <c:pt idx="15">
                  <c:v>4.646582842524863E-6</c:v>
                </c:pt>
                <c:pt idx="16">
                  <c:v>1.8038334587758276E-6</c:v>
                </c:pt>
                <c:pt idx="17">
                  <c:v>9.7735873906697711E-7</c:v>
                </c:pt>
                <c:pt idx="18">
                  <c:v>2.402090316779102E-7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0-538B-4023-AAAA-91CD155CBDFC}"/>
            </c:ext>
          </c:extLst>
        </c:ser>
        <c:ser>
          <c:idx val="190"/>
          <c:order val="37"/>
          <c:tx>
            <c:strRef>
              <c:f>dif!$A$39</c:f>
              <c:strCache>
                <c:ptCount val="1"/>
                <c:pt idx="0">
                  <c:v>Promissao_10_2021_Ponto_P05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dif!$B$39:$T$39</c:f>
              <c:numCache>
                <c:formatCode>General</c:formatCode>
                <c:ptCount val="19"/>
                <c:pt idx="0">
                  <c:v>4.3233910884698558E-7</c:v>
                </c:pt>
                <c:pt idx="1">
                  <c:v>6.2839124776608614E-7</c:v>
                </c:pt>
                <c:pt idx="2">
                  <c:v>1.1219069233770872E-6</c:v>
                </c:pt>
                <c:pt idx="3">
                  <c:v>2.9402647317789202E-6</c:v>
                </c:pt>
                <c:pt idx="4">
                  <c:v>7.6714979732250485E-6</c:v>
                </c:pt>
                <c:pt idx="5">
                  <c:v>1.3075468831003079E-6</c:v>
                </c:pt>
                <c:pt idx="6">
                  <c:v>4.2269621687183664E-6</c:v>
                </c:pt>
                <c:pt idx="7">
                  <c:v>1.3343100914835378E-5</c:v>
                </c:pt>
                <c:pt idx="8">
                  <c:v>4.6340203902961105E-6</c:v>
                </c:pt>
                <c:pt idx="9">
                  <c:v>1.100376796709995E-5</c:v>
                </c:pt>
                <c:pt idx="10">
                  <c:v>1.2763900424733743E-5</c:v>
                </c:pt>
                <c:pt idx="11">
                  <c:v>7.2131458650091448E-7</c:v>
                </c:pt>
                <c:pt idx="12">
                  <c:v>1.6930296004010002E-6</c:v>
                </c:pt>
                <c:pt idx="13">
                  <c:v>3.3489748469590387E-6</c:v>
                </c:pt>
                <c:pt idx="14">
                  <c:v>1.0709336617721783E-6</c:v>
                </c:pt>
                <c:pt idx="15">
                  <c:v>1.4712092425328734E-6</c:v>
                </c:pt>
                <c:pt idx="16">
                  <c:v>9.4284339795561948E-7</c:v>
                </c:pt>
                <c:pt idx="17">
                  <c:v>1.4185159086980243E-6</c:v>
                </c:pt>
                <c:pt idx="18">
                  <c:v>4.6475543543766235E-7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1-538B-4023-AAAA-91CD155CBDFC}"/>
            </c:ext>
          </c:extLst>
        </c:ser>
        <c:ser>
          <c:idx val="191"/>
          <c:order val="38"/>
          <c:tx>
            <c:strRef>
              <c:f>dif!$A$40</c:f>
              <c:strCache>
                <c:ptCount val="1"/>
                <c:pt idx="0">
                  <c:v>Billings_09_21_Ponto_12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dif!$B$40:$T$40</c:f>
              <c:numCache>
                <c:formatCode>General</c:formatCode>
                <c:ptCount val="19"/>
                <c:pt idx="0">
                  <c:v>1.3681707888109004E-7</c:v>
                </c:pt>
                <c:pt idx="1">
                  <c:v>3.3827541860926083E-7</c:v>
                </c:pt>
                <c:pt idx="2">
                  <c:v>2.5851723723692432E-7</c:v>
                </c:pt>
                <c:pt idx="3">
                  <c:v>8.4952775638094669E-7</c:v>
                </c:pt>
                <c:pt idx="4">
                  <c:v>1.9240410815178979E-6</c:v>
                </c:pt>
                <c:pt idx="5">
                  <c:v>3.8320509124726426E-6</c:v>
                </c:pt>
                <c:pt idx="6">
                  <c:v>2.903607245498957E-6</c:v>
                </c:pt>
                <c:pt idx="7">
                  <c:v>5.7148418703967252E-6</c:v>
                </c:pt>
                <c:pt idx="8">
                  <c:v>9.9136252951128462E-8</c:v>
                </c:pt>
                <c:pt idx="9">
                  <c:v>5.8104941583619896E-6</c:v>
                </c:pt>
                <c:pt idx="10">
                  <c:v>1.0174354204264824E-5</c:v>
                </c:pt>
                <c:pt idx="11">
                  <c:v>5.0250012081703641E-8</c:v>
                </c:pt>
                <c:pt idx="12">
                  <c:v>4.4433177850489516E-7</c:v>
                </c:pt>
                <c:pt idx="13">
                  <c:v>1.741744181438026E-6</c:v>
                </c:pt>
                <c:pt idx="14">
                  <c:v>8.6822031505136461E-7</c:v>
                </c:pt>
                <c:pt idx="15">
                  <c:v>7.3875989124272227E-7</c:v>
                </c:pt>
                <c:pt idx="16">
                  <c:v>5.8638732816586239E-7</c:v>
                </c:pt>
                <c:pt idx="17">
                  <c:v>7.959662989785992E-7</c:v>
                </c:pt>
                <c:pt idx="18">
                  <c:v>4.0428374138712104E-8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2-538B-4023-AAAA-91CD155CBDFC}"/>
            </c:ext>
          </c:extLst>
        </c:ser>
        <c:ser>
          <c:idx val="192"/>
          <c:order val="39"/>
          <c:tx>
            <c:strRef>
              <c:f>dif!$A$41</c:f>
              <c:strCache>
                <c:ptCount val="1"/>
                <c:pt idx="0">
                  <c:v>Billings_09_21_Ponto_15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dif!$B$41:$T$41</c:f>
              <c:numCache>
                <c:formatCode>General</c:formatCode>
                <c:ptCount val="19"/>
                <c:pt idx="0">
                  <c:v>2.8825288199505611E-7</c:v>
                </c:pt>
                <c:pt idx="1">
                  <c:v>9.8056170256492076E-7</c:v>
                </c:pt>
                <c:pt idx="2">
                  <c:v>4.7423752693332571E-7</c:v>
                </c:pt>
                <c:pt idx="3">
                  <c:v>1.0489267529461069E-6</c:v>
                </c:pt>
                <c:pt idx="4">
                  <c:v>2.1111650470133358E-6</c:v>
                </c:pt>
                <c:pt idx="5">
                  <c:v>3.9705653038513145E-6</c:v>
                </c:pt>
                <c:pt idx="6">
                  <c:v>4.0736951596558046E-6</c:v>
                </c:pt>
                <c:pt idx="7">
                  <c:v>6.1086553604541675E-6</c:v>
                </c:pt>
                <c:pt idx="8">
                  <c:v>1.1942392650569206E-7</c:v>
                </c:pt>
                <c:pt idx="9">
                  <c:v>7.1957503919440995E-6</c:v>
                </c:pt>
                <c:pt idx="10">
                  <c:v>1.2910651590630068E-5</c:v>
                </c:pt>
                <c:pt idx="11">
                  <c:v>9.5358349757072511E-8</c:v>
                </c:pt>
                <c:pt idx="12">
                  <c:v>4.4080240839796184E-7</c:v>
                </c:pt>
                <c:pt idx="13">
                  <c:v>2.2989137771630645E-6</c:v>
                </c:pt>
                <c:pt idx="14">
                  <c:v>9.4890915545401029E-7</c:v>
                </c:pt>
                <c:pt idx="15">
                  <c:v>1.0672497884100032E-6</c:v>
                </c:pt>
                <c:pt idx="16">
                  <c:v>7.9636808529765825E-7</c:v>
                </c:pt>
                <c:pt idx="17">
                  <c:v>9.3716575324588082E-7</c:v>
                </c:pt>
                <c:pt idx="18">
                  <c:v>2.7686278278305203E-7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3-538B-4023-AAAA-91CD155CBDFC}"/>
            </c:ext>
          </c:extLst>
        </c:ser>
        <c:ser>
          <c:idx val="193"/>
          <c:order val="40"/>
          <c:tx>
            <c:strRef>
              <c:f>dif!$A$42</c:f>
              <c:strCache>
                <c:ptCount val="1"/>
                <c:pt idx="0">
                  <c:v>Billings_07_21_Ponto_C01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dif!$B$42:$T$42</c:f>
              <c:numCache>
                <c:formatCode>General</c:formatCode>
                <c:ptCount val="19"/>
                <c:pt idx="0">
                  <c:v>2.7400881481755984E-7</c:v>
                </c:pt>
                <c:pt idx="1">
                  <c:v>1.0792249443185645E-6</c:v>
                </c:pt>
                <c:pt idx="2">
                  <c:v>1.0544628332121928E-6</c:v>
                </c:pt>
                <c:pt idx="3">
                  <c:v>3.1378504108756783E-6</c:v>
                </c:pt>
                <c:pt idx="4">
                  <c:v>7.078332361867834E-6</c:v>
                </c:pt>
                <c:pt idx="5">
                  <c:v>1.8553886120022123E-7</c:v>
                </c:pt>
                <c:pt idx="6">
                  <c:v>1.7904734375268072E-6</c:v>
                </c:pt>
                <c:pt idx="7">
                  <c:v>1.3877987111594534E-5</c:v>
                </c:pt>
                <c:pt idx="8">
                  <c:v>2.9202111229507249E-6</c:v>
                </c:pt>
                <c:pt idx="9">
                  <c:v>1.5893668278098988E-5</c:v>
                </c:pt>
                <c:pt idx="10">
                  <c:v>1.0589803455210434E-5</c:v>
                </c:pt>
                <c:pt idx="11">
                  <c:v>1.9825130489377341E-6</c:v>
                </c:pt>
                <c:pt idx="12">
                  <c:v>2.2855555936052846E-6</c:v>
                </c:pt>
                <c:pt idx="13">
                  <c:v>9.8386169449949518E-6</c:v>
                </c:pt>
                <c:pt idx="14">
                  <c:v>4.530945169091416E-6</c:v>
                </c:pt>
                <c:pt idx="15">
                  <c:v>3.4010204217590004E-6</c:v>
                </c:pt>
                <c:pt idx="16">
                  <c:v>1.5411964942035894E-6</c:v>
                </c:pt>
                <c:pt idx="17">
                  <c:v>2.7784372576607902E-6</c:v>
                </c:pt>
                <c:pt idx="18">
                  <c:v>2.1497834847613445E-7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4-538B-4023-AAAA-91CD155CBDFC}"/>
            </c:ext>
          </c:extLst>
        </c:ser>
        <c:ser>
          <c:idx val="194"/>
          <c:order val="41"/>
          <c:tx>
            <c:strRef>
              <c:f>dif!$A$43</c:f>
              <c:strCache>
                <c:ptCount val="1"/>
                <c:pt idx="0">
                  <c:v>Billings_07_21_Ponto_01R2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dif!$B$43:$T$43</c:f>
              <c:numCache>
                <c:formatCode>General</c:formatCode>
                <c:ptCount val="19"/>
                <c:pt idx="0">
                  <c:v>7.2903442401885121E-8</c:v>
                </c:pt>
                <c:pt idx="1">
                  <c:v>7.1780458022353139E-8</c:v>
                </c:pt>
                <c:pt idx="2">
                  <c:v>9.2869459867011422E-7</c:v>
                </c:pt>
                <c:pt idx="3">
                  <c:v>3.4019184116046777E-6</c:v>
                </c:pt>
                <c:pt idx="4">
                  <c:v>6.7173847918917604E-6</c:v>
                </c:pt>
                <c:pt idx="5">
                  <c:v>8.8133498126093113E-7</c:v>
                </c:pt>
                <c:pt idx="6">
                  <c:v>3.6702497924843286E-6</c:v>
                </c:pt>
                <c:pt idx="7">
                  <c:v>1.3733052860785341E-5</c:v>
                </c:pt>
                <c:pt idx="8">
                  <c:v>4.0219723065511304E-6</c:v>
                </c:pt>
                <c:pt idx="9">
                  <c:v>1.2534662113995385E-5</c:v>
                </c:pt>
                <c:pt idx="10">
                  <c:v>1.3628304936288797E-5</c:v>
                </c:pt>
                <c:pt idx="11">
                  <c:v>2.2708364920192778E-7</c:v>
                </c:pt>
                <c:pt idx="12">
                  <c:v>1.2823065113879047E-6</c:v>
                </c:pt>
                <c:pt idx="13">
                  <c:v>2.8807274945110567E-6</c:v>
                </c:pt>
                <c:pt idx="14">
                  <c:v>1.0161916178829701E-6</c:v>
                </c:pt>
                <c:pt idx="15">
                  <c:v>1.6574334365351048E-6</c:v>
                </c:pt>
                <c:pt idx="16">
                  <c:v>1.2024760024371799E-6</c:v>
                </c:pt>
                <c:pt idx="17">
                  <c:v>1.5604608874786319E-6</c:v>
                </c:pt>
                <c:pt idx="18">
                  <c:v>3.4203719439585608E-7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5-538B-4023-AAAA-91CD155CBDFC}"/>
            </c:ext>
          </c:extLst>
        </c:ser>
        <c:ser>
          <c:idx val="195"/>
          <c:order val="42"/>
          <c:tx>
            <c:strRef>
              <c:f>dif!$A$44</c:f>
              <c:strCache>
                <c:ptCount val="1"/>
                <c:pt idx="0">
                  <c:v>Billings_11_21_Ponto_04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dif!$B$44:$T$44</c:f>
              <c:numCache>
                <c:formatCode>General</c:formatCode>
                <c:ptCount val="19"/>
                <c:pt idx="0">
                  <c:v>6.4275875533929133E-8</c:v>
                </c:pt>
                <c:pt idx="1">
                  <c:v>1.7565983742194244E-7</c:v>
                </c:pt>
                <c:pt idx="2">
                  <c:v>9.3933297255592574E-7</c:v>
                </c:pt>
                <c:pt idx="3">
                  <c:v>3.8844784823683157E-6</c:v>
                </c:pt>
                <c:pt idx="4">
                  <c:v>6.3465159345936148E-6</c:v>
                </c:pt>
                <c:pt idx="5">
                  <c:v>2.3503951795209727E-6</c:v>
                </c:pt>
                <c:pt idx="6">
                  <c:v>4.5191398700518762E-6</c:v>
                </c:pt>
                <c:pt idx="7">
                  <c:v>1.196271542766407E-5</c:v>
                </c:pt>
                <c:pt idx="8">
                  <c:v>3.6506585450119325E-6</c:v>
                </c:pt>
                <c:pt idx="9">
                  <c:v>7.2770067124586918E-6</c:v>
                </c:pt>
                <c:pt idx="10">
                  <c:v>1.4188469071878609E-5</c:v>
                </c:pt>
                <c:pt idx="11">
                  <c:v>2.7359588689653686E-9</c:v>
                </c:pt>
                <c:pt idx="12">
                  <c:v>5.7176019826999346E-7</c:v>
                </c:pt>
                <c:pt idx="13">
                  <c:v>1.6821213757929089E-6</c:v>
                </c:pt>
                <c:pt idx="14">
                  <c:v>7.3987842755902575E-7</c:v>
                </c:pt>
                <c:pt idx="15">
                  <c:v>1.0699942981709509E-6</c:v>
                </c:pt>
                <c:pt idx="16">
                  <c:v>8.7634463696026951E-7</c:v>
                </c:pt>
                <c:pt idx="17">
                  <c:v>1.0127127256486781E-6</c:v>
                </c:pt>
                <c:pt idx="18">
                  <c:v>3.9807726549942381E-7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6-538B-4023-AAAA-91CD155CBDFC}"/>
            </c:ext>
          </c:extLst>
        </c:ser>
        <c:ser>
          <c:idx val="196"/>
          <c:order val="43"/>
          <c:tx>
            <c:strRef>
              <c:f>dif!$A$45</c:f>
              <c:strCache>
                <c:ptCount val="1"/>
                <c:pt idx="0">
                  <c:v>Promissao_10_2021_Ponto_P06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dif!$B$45:$T$45</c:f>
              <c:numCache>
                <c:formatCode>General</c:formatCode>
                <c:ptCount val="19"/>
                <c:pt idx="0">
                  <c:v>4.9409975384166055E-8</c:v>
                </c:pt>
                <c:pt idx="1">
                  <c:v>1.0609549699231195E-6</c:v>
                </c:pt>
                <c:pt idx="2">
                  <c:v>8.1725187872400303E-7</c:v>
                </c:pt>
                <c:pt idx="3">
                  <c:v>2.961494047069857E-6</c:v>
                </c:pt>
                <c:pt idx="4">
                  <c:v>7.0206360024806583E-6</c:v>
                </c:pt>
                <c:pt idx="5">
                  <c:v>1.2691778056884984E-6</c:v>
                </c:pt>
                <c:pt idx="6">
                  <c:v>3.4354623757179917E-6</c:v>
                </c:pt>
                <c:pt idx="7">
                  <c:v>1.3090095247577944E-5</c:v>
                </c:pt>
                <c:pt idx="8">
                  <c:v>3.4001514782368292E-6</c:v>
                </c:pt>
                <c:pt idx="9">
                  <c:v>1.3560938482139791E-5</c:v>
                </c:pt>
                <c:pt idx="10">
                  <c:v>1.2311851732837997E-5</c:v>
                </c:pt>
                <c:pt idx="11">
                  <c:v>1.9841202147022471E-6</c:v>
                </c:pt>
                <c:pt idx="12">
                  <c:v>3.2108792568533249E-6</c:v>
                </c:pt>
                <c:pt idx="13">
                  <c:v>4.4134732762543278E-6</c:v>
                </c:pt>
                <c:pt idx="14">
                  <c:v>2.658971529114428E-6</c:v>
                </c:pt>
                <c:pt idx="15">
                  <c:v>2.3467862908124835E-6</c:v>
                </c:pt>
                <c:pt idx="16">
                  <c:v>7.9759814691172048E-7</c:v>
                </c:pt>
                <c:pt idx="17">
                  <c:v>8.5395764640630698E-7</c:v>
                </c:pt>
                <c:pt idx="18">
                  <c:v>2.2183539228950717E-7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7-538B-4023-AAAA-91CD155CBDFC}"/>
            </c:ext>
          </c:extLst>
        </c:ser>
        <c:ser>
          <c:idx val="197"/>
          <c:order val="44"/>
          <c:tx>
            <c:strRef>
              <c:f>dif!$A$46</c:f>
              <c:strCache>
                <c:ptCount val="1"/>
                <c:pt idx="0">
                  <c:v>Billings_08_21_Ponto_11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dif!$B$46:$T$46</c:f>
              <c:numCache>
                <c:formatCode>General</c:formatCode>
                <c:ptCount val="19"/>
                <c:pt idx="0">
                  <c:v>3.4297629530454649E-7</c:v>
                </c:pt>
                <c:pt idx="1">
                  <c:v>1.8608427503090039E-6</c:v>
                </c:pt>
                <c:pt idx="2">
                  <c:v>9.0476188196932789E-7</c:v>
                </c:pt>
                <c:pt idx="3">
                  <c:v>2.8597936068651408E-6</c:v>
                </c:pt>
                <c:pt idx="4">
                  <c:v>5.5820068992299549E-6</c:v>
                </c:pt>
                <c:pt idx="5">
                  <c:v>4.0515736172384853E-6</c:v>
                </c:pt>
                <c:pt idx="6">
                  <c:v>5.206081658439346E-6</c:v>
                </c:pt>
                <c:pt idx="7">
                  <c:v>1.3236618300621443E-5</c:v>
                </c:pt>
                <c:pt idx="8">
                  <c:v>3.2220787199339906E-6</c:v>
                </c:pt>
                <c:pt idx="9">
                  <c:v>9.2432927244557109E-6</c:v>
                </c:pt>
                <c:pt idx="10">
                  <c:v>1.6595241017213457E-5</c:v>
                </c:pt>
                <c:pt idx="11">
                  <c:v>1.5028468747409207E-7</c:v>
                </c:pt>
                <c:pt idx="12">
                  <c:v>2.0187516504180207E-6</c:v>
                </c:pt>
                <c:pt idx="13">
                  <c:v>3.9799865644489334E-6</c:v>
                </c:pt>
                <c:pt idx="14">
                  <c:v>1.6170853724948621E-6</c:v>
                </c:pt>
                <c:pt idx="15">
                  <c:v>1.0969253213329207E-6</c:v>
                </c:pt>
                <c:pt idx="16">
                  <c:v>1.3928162899410398E-6</c:v>
                </c:pt>
                <c:pt idx="17">
                  <c:v>1.6157614654800298E-6</c:v>
                </c:pt>
                <c:pt idx="18">
                  <c:v>4.918564440138315E-7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8-538B-4023-AAAA-91CD155CBDFC}"/>
            </c:ext>
          </c:extLst>
        </c:ser>
        <c:ser>
          <c:idx val="198"/>
          <c:order val="45"/>
          <c:tx>
            <c:strRef>
              <c:f>dif!$A$47</c:f>
              <c:strCache>
                <c:ptCount val="1"/>
                <c:pt idx="0">
                  <c:v>Billings_11_21_Ponto_01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dif!$B$47:$T$47</c:f>
              <c:numCache>
                <c:formatCode>General</c:formatCode>
                <c:ptCount val="19"/>
                <c:pt idx="0">
                  <c:v>4.7014290873153425E-8</c:v>
                </c:pt>
                <c:pt idx="1">
                  <c:v>4.3837410627608001E-7</c:v>
                </c:pt>
                <c:pt idx="2">
                  <c:v>7.9462536862117891E-7</c:v>
                </c:pt>
                <c:pt idx="3">
                  <c:v>4.658916047541907E-6</c:v>
                </c:pt>
                <c:pt idx="4">
                  <c:v>5.9095845212076004E-6</c:v>
                </c:pt>
                <c:pt idx="5">
                  <c:v>4.0209125899588749E-6</c:v>
                </c:pt>
                <c:pt idx="6">
                  <c:v>5.6468211033075186E-6</c:v>
                </c:pt>
                <c:pt idx="7">
                  <c:v>1.4079685112165959E-5</c:v>
                </c:pt>
                <c:pt idx="8">
                  <c:v>4.5055890796419709E-6</c:v>
                </c:pt>
                <c:pt idx="9">
                  <c:v>7.9744523658071415E-6</c:v>
                </c:pt>
                <c:pt idx="10">
                  <c:v>1.5624267809100957E-5</c:v>
                </c:pt>
                <c:pt idx="11">
                  <c:v>4.1127579304862938E-8</c:v>
                </c:pt>
                <c:pt idx="12">
                  <c:v>4.1535049229005951E-7</c:v>
                </c:pt>
                <c:pt idx="13">
                  <c:v>1.8868235154509156E-6</c:v>
                </c:pt>
                <c:pt idx="14">
                  <c:v>5.6756083742092074E-7</c:v>
                </c:pt>
                <c:pt idx="15">
                  <c:v>1.0423704804240434E-6</c:v>
                </c:pt>
                <c:pt idx="16">
                  <c:v>7.7232513712491811E-7</c:v>
                </c:pt>
                <c:pt idx="17">
                  <c:v>8.4646646673295495E-7</c:v>
                </c:pt>
                <c:pt idx="18">
                  <c:v>1.9006513617646475E-7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9-538B-4023-AAAA-91CD155CBDFC}"/>
            </c:ext>
          </c:extLst>
        </c:ser>
        <c:ser>
          <c:idx val="199"/>
          <c:order val="46"/>
          <c:tx>
            <c:strRef>
              <c:f>dif!$A$48</c:f>
              <c:strCache>
                <c:ptCount val="1"/>
                <c:pt idx="0">
                  <c:v>Billings_08_21_Ponto_12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dif!$B$48:$T$48</c:f>
              <c:numCache>
                <c:formatCode>General</c:formatCode>
                <c:ptCount val="19"/>
                <c:pt idx="0">
                  <c:v>1.0579558797577798E-6</c:v>
                </c:pt>
                <c:pt idx="1">
                  <c:v>5.4122750235245654E-6</c:v>
                </c:pt>
                <c:pt idx="2">
                  <c:v>5.4627321608921586E-7</c:v>
                </c:pt>
                <c:pt idx="3">
                  <c:v>4.6216806692013501E-6</c:v>
                </c:pt>
                <c:pt idx="4">
                  <c:v>5.8036747370791147E-6</c:v>
                </c:pt>
                <c:pt idx="5">
                  <c:v>4.8362293349896168E-6</c:v>
                </c:pt>
                <c:pt idx="6">
                  <c:v>8.0599594473006186E-6</c:v>
                </c:pt>
                <c:pt idx="7">
                  <c:v>2.0999552744005792E-5</c:v>
                </c:pt>
                <c:pt idx="8">
                  <c:v>7.8547420510090282E-6</c:v>
                </c:pt>
                <c:pt idx="9">
                  <c:v>1.4764242414234095E-5</c:v>
                </c:pt>
                <c:pt idx="10">
                  <c:v>2.1294644568950125E-5</c:v>
                </c:pt>
                <c:pt idx="11">
                  <c:v>4.0309494292803394E-7</c:v>
                </c:pt>
                <c:pt idx="12">
                  <c:v>2.8645007946271131E-6</c:v>
                </c:pt>
                <c:pt idx="13">
                  <c:v>4.2363703593351239E-6</c:v>
                </c:pt>
                <c:pt idx="14">
                  <c:v>1.2729634070660079E-6</c:v>
                </c:pt>
                <c:pt idx="15">
                  <c:v>1.5847707300980195E-6</c:v>
                </c:pt>
                <c:pt idx="16">
                  <c:v>1.6792582982049636E-6</c:v>
                </c:pt>
                <c:pt idx="17">
                  <c:v>2.1591391317530521E-6</c:v>
                </c:pt>
                <c:pt idx="18">
                  <c:v>6.5170837698917856E-7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A-538B-4023-AAAA-91CD155CBDFC}"/>
            </c:ext>
          </c:extLst>
        </c:ser>
        <c:ser>
          <c:idx val="200"/>
          <c:order val="47"/>
          <c:tx>
            <c:strRef>
              <c:f>dif!$A$49</c:f>
              <c:strCache>
                <c:ptCount val="1"/>
                <c:pt idx="0">
                  <c:v>Billings_11_21_Ponto_06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dif!$B$49:$T$49</c:f>
              <c:numCache>
                <c:formatCode>General</c:formatCode>
                <c:ptCount val="19"/>
                <c:pt idx="0">
                  <c:v>4.4721723478115261E-8</c:v>
                </c:pt>
                <c:pt idx="1">
                  <c:v>7.242656848175863E-8</c:v>
                </c:pt>
                <c:pt idx="2">
                  <c:v>1.019936763884885E-6</c:v>
                </c:pt>
                <c:pt idx="3">
                  <c:v>3.412603274589518E-6</c:v>
                </c:pt>
                <c:pt idx="4">
                  <c:v>7.1018457596305415E-6</c:v>
                </c:pt>
                <c:pt idx="5">
                  <c:v>1.0128139910099004E-6</c:v>
                </c:pt>
                <c:pt idx="6">
                  <c:v>4.4597895038122129E-6</c:v>
                </c:pt>
                <c:pt idx="7">
                  <c:v>1.2998841572409159E-5</c:v>
                </c:pt>
                <c:pt idx="8">
                  <c:v>3.4547416168182604E-6</c:v>
                </c:pt>
                <c:pt idx="9">
                  <c:v>9.8604009827352873E-6</c:v>
                </c:pt>
                <c:pt idx="10">
                  <c:v>1.5197459495921994E-5</c:v>
                </c:pt>
                <c:pt idx="11">
                  <c:v>1.1572958882985658E-7</c:v>
                </c:pt>
                <c:pt idx="12">
                  <c:v>2.5224570261305097E-7</c:v>
                </c:pt>
                <c:pt idx="13">
                  <c:v>2.2201134887509921E-6</c:v>
                </c:pt>
                <c:pt idx="14">
                  <c:v>9.1636046256984328E-7</c:v>
                </c:pt>
                <c:pt idx="15">
                  <c:v>1.2778038629430565E-6</c:v>
                </c:pt>
                <c:pt idx="16">
                  <c:v>1.1349445350725173E-6</c:v>
                </c:pt>
                <c:pt idx="17">
                  <c:v>1.5272322035383805E-6</c:v>
                </c:pt>
                <c:pt idx="18">
                  <c:v>1.6736376084910661E-7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B-538B-4023-AAAA-91CD155CBDFC}"/>
            </c:ext>
          </c:extLst>
        </c:ser>
        <c:ser>
          <c:idx val="201"/>
          <c:order val="48"/>
          <c:tx>
            <c:strRef>
              <c:f>dif!$A$50</c:f>
              <c:strCache>
                <c:ptCount val="1"/>
                <c:pt idx="0">
                  <c:v>Billings_08_21_Ponto_T4P3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dif!$B$50:$T$50</c:f>
              <c:numCache>
                <c:formatCode>General</c:formatCode>
                <c:ptCount val="19"/>
                <c:pt idx="0">
                  <c:v>1.0915939733652236E-6</c:v>
                </c:pt>
                <c:pt idx="1">
                  <c:v>6.5623657467218585E-6</c:v>
                </c:pt>
                <c:pt idx="2">
                  <c:v>6.837725391936611E-7</c:v>
                </c:pt>
                <c:pt idx="3">
                  <c:v>8.7115151691935511E-6</c:v>
                </c:pt>
                <c:pt idx="4">
                  <c:v>7.6333552355509898E-6</c:v>
                </c:pt>
                <c:pt idx="5">
                  <c:v>1.3070534337609324E-5</c:v>
                </c:pt>
                <c:pt idx="6">
                  <c:v>1.3940353243278858E-5</c:v>
                </c:pt>
                <c:pt idx="7">
                  <c:v>3.4180626034059636E-5</c:v>
                </c:pt>
                <c:pt idx="8">
                  <c:v>1.2941259029872892E-5</c:v>
                </c:pt>
                <c:pt idx="9">
                  <c:v>2.0683148593785353E-5</c:v>
                </c:pt>
                <c:pt idx="10">
                  <c:v>3.1940022855388855E-5</c:v>
                </c:pt>
                <c:pt idx="11">
                  <c:v>1.9946462529200557E-7</c:v>
                </c:pt>
                <c:pt idx="12">
                  <c:v>2.5209361664908954E-6</c:v>
                </c:pt>
                <c:pt idx="13">
                  <c:v>5.4263938499359531E-6</c:v>
                </c:pt>
                <c:pt idx="14">
                  <c:v>1.9484998309260947E-6</c:v>
                </c:pt>
                <c:pt idx="15">
                  <c:v>2.4594942862250259E-6</c:v>
                </c:pt>
                <c:pt idx="16">
                  <c:v>1.9670811810539209E-6</c:v>
                </c:pt>
                <c:pt idx="17">
                  <c:v>2.5790553950370311E-6</c:v>
                </c:pt>
                <c:pt idx="18">
                  <c:v>4.8064382981495048E-7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C-538B-4023-AAAA-91CD155CBDFC}"/>
            </c:ext>
          </c:extLst>
        </c:ser>
        <c:ser>
          <c:idx val="202"/>
          <c:order val="49"/>
          <c:tx>
            <c:strRef>
              <c:f>dif!$A$51</c:f>
              <c:strCache>
                <c:ptCount val="1"/>
                <c:pt idx="0">
                  <c:v>Billings_11_20_Ponto_19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dif!$B$51:$T$51</c:f>
              <c:numCache>
                <c:formatCode>General</c:formatCode>
                <c:ptCount val="19"/>
                <c:pt idx="0">
                  <c:v>3.4691837920257373E-7</c:v>
                </c:pt>
                <c:pt idx="1">
                  <c:v>3.5861448691226414E-6</c:v>
                </c:pt>
                <c:pt idx="2">
                  <c:v>3.7225239683021799E-7</c:v>
                </c:pt>
                <c:pt idx="3">
                  <c:v>7.6037311958314369E-6</c:v>
                </c:pt>
                <c:pt idx="4">
                  <c:v>5.6736673416744182E-6</c:v>
                </c:pt>
                <c:pt idx="5">
                  <c:v>1.5604271471701681E-5</c:v>
                </c:pt>
                <c:pt idx="6">
                  <c:v>1.0191600033149575E-5</c:v>
                </c:pt>
                <c:pt idx="7">
                  <c:v>3.5026889476669903E-5</c:v>
                </c:pt>
                <c:pt idx="8">
                  <c:v>1.3746027568586547E-5</c:v>
                </c:pt>
                <c:pt idx="9">
                  <c:v>1.6321033295125034E-5</c:v>
                </c:pt>
                <c:pt idx="10">
                  <c:v>3.0036136772574815E-5</c:v>
                </c:pt>
                <c:pt idx="11">
                  <c:v>6.8795877904322122E-7</c:v>
                </c:pt>
                <c:pt idx="12">
                  <c:v>2.9398715947715967E-7</c:v>
                </c:pt>
                <c:pt idx="13">
                  <c:v>4.3636480040478397E-6</c:v>
                </c:pt>
                <c:pt idx="14">
                  <c:v>2.6747992730368972E-6</c:v>
                </c:pt>
                <c:pt idx="15">
                  <c:v>2.7164770439900773E-6</c:v>
                </c:pt>
                <c:pt idx="16">
                  <c:v>1.5684378678829797E-6</c:v>
                </c:pt>
                <c:pt idx="17">
                  <c:v>1.9600777601709845E-6</c:v>
                </c:pt>
                <c:pt idx="18">
                  <c:v>1.1157094773500166E-6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D-538B-4023-AAAA-91CD155CBDFC}"/>
            </c:ext>
          </c:extLst>
        </c:ser>
        <c:ser>
          <c:idx val="203"/>
          <c:order val="50"/>
          <c:tx>
            <c:strRef>
              <c:f>dif!$A$52</c:f>
              <c:strCache>
                <c:ptCount val="1"/>
                <c:pt idx="0">
                  <c:v>Billings_09_21_Ponto_25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dif!$B$52:$T$52</c:f>
              <c:numCache>
                <c:formatCode>General</c:formatCode>
                <c:ptCount val="19"/>
                <c:pt idx="0">
                  <c:v>4.0798498440698314E-7</c:v>
                </c:pt>
                <c:pt idx="1">
                  <c:v>1.2593584625040198E-6</c:v>
                </c:pt>
                <c:pt idx="2">
                  <c:v>5.4443709697916259E-7</c:v>
                </c:pt>
                <c:pt idx="3">
                  <c:v>1.5897559493948527E-6</c:v>
                </c:pt>
                <c:pt idx="4">
                  <c:v>3.945701599189326E-6</c:v>
                </c:pt>
                <c:pt idx="5">
                  <c:v>7.1779750740394443E-6</c:v>
                </c:pt>
                <c:pt idx="6">
                  <c:v>4.4298751798090702E-6</c:v>
                </c:pt>
                <c:pt idx="7">
                  <c:v>1.553968218887241E-5</c:v>
                </c:pt>
                <c:pt idx="8">
                  <c:v>6.4059829212818192E-7</c:v>
                </c:pt>
                <c:pt idx="9">
                  <c:v>2.2131006123821823E-5</c:v>
                </c:pt>
                <c:pt idx="10">
                  <c:v>1.7330114240718744E-5</c:v>
                </c:pt>
                <c:pt idx="11">
                  <c:v>1.8618924312995694E-7</c:v>
                </c:pt>
                <c:pt idx="12">
                  <c:v>3.60191264046298E-6</c:v>
                </c:pt>
                <c:pt idx="13">
                  <c:v>9.1580201487312038E-6</c:v>
                </c:pt>
                <c:pt idx="14">
                  <c:v>5.3162798978509916E-6</c:v>
                </c:pt>
                <c:pt idx="15">
                  <c:v>2.6750188495700683E-6</c:v>
                </c:pt>
                <c:pt idx="16">
                  <c:v>2.6068421921010467E-6</c:v>
                </c:pt>
                <c:pt idx="17">
                  <c:v>3.0963208251748699E-6</c:v>
                </c:pt>
                <c:pt idx="18">
                  <c:v>2.1419176741651648E-7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E-538B-4023-AAAA-91CD155CBDFC}"/>
            </c:ext>
          </c:extLst>
        </c:ser>
        <c:ser>
          <c:idx val="204"/>
          <c:order val="51"/>
          <c:tx>
            <c:strRef>
              <c:f>dif!$A$53</c:f>
              <c:strCache>
                <c:ptCount val="1"/>
                <c:pt idx="0">
                  <c:v>Billings_11_20_Ponto_18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dif!$B$53:$T$53</c:f>
              <c:numCache>
                <c:formatCode>General</c:formatCode>
                <c:ptCount val="19"/>
                <c:pt idx="0">
                  <c:v>5.7318052964615979E-7</c:v>
                </c:pt>
                <c:pt idx="1">
                  <c:v>5.1428165966345765E-6</c:v>
                </c:pt>
                <c:pt idx="2">
                  <c:v>2.8355195075269179E-7</c:v>
                </c:pt>
                <c:pt idx="3">
                  <c:v>7.6631423976810872E-6</c:v>
                </c:pt>
                <c:pt idx="4">
                  <c:v>6.3275545008067979E-6</c:v>
                </c:pt>
                <c:pt idx="5">
                  <c:v>1.4841596692741904E-5</c:v>
                </c:pt>
                <c:pt idx="6">
                  <c:v>1.2346651235449133E-5</c:v>
                </c:pt>
                <c:pt idx="7">
                  <c:v>3.4359682692643168E-5</c:v>
                </c:pt>
                <c:pt idx="8">
                  <c:v>1.3733394023468515E-5</c:v>
                </c:pt>
                <c:pt idx="9">
                  <c:v>1.7391882316517004E-5</c:v>
                </c:pt>
                <c:pt idx="10">
                  <c:v>3.0463544896169523E-5</c:v>
                </c:pt>
                <c:pt idx="11">
                  <c:v>1.3170054868208783E-6</c:v>
                </c:pt>
                <c:pt idx="12">
                  <c:v>2.1566234980280666E-6</c:v>
                </c:pt>
                <c:pt idx="13">
                  <c:v>5.7043113784070384E-6</c:v>
                </c:pt>
                <c:pt idx="14">
                  <c:v>3.5553731356110889E-6</c:v>
                </c:pt>
                <c:pt idx="15">
                  <c:v>2.6286078695192221E-6</c:v>
                </c:pt>
                <c:pt idx="16">
                  <c:v>1.7566491425249995E-6</c:v>
                </c:pt>
                <c:pt idx="17">
                  <c:v>2.9354735111169518E-6</c:v>
                </c:pt>
                <c:pt idx="18">
                  <c:v>4.732790082088642E-7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FF-538B-4023-AAAA-91CD155CBDFC}"/>
            </c:ext>
          </c:extLst>
        </c:ser>
        <c:ser>
          <c:idx val="205"/>
          <c:order val="52"/>
          <c:tx>
            <c:strRef>
              <c:f>dif!$A$54</c:f>
              <c:strCache>
                <c:ptCount val="1"/>
                <c:pt idx="0">
                  <c:v>Billings_11_20_Ponto_23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dif!$B$54:$T$54</c:f>
              <c:numCache>
                <c:formatCode>General</c:formatCode>
                <c:ptCount val="19"/>
                <c:pt idx="0">
                  <c:v>2.8480805421395375E-7</c:v>
                </c:pt>
                <c:pt idx="1">
                  <c:v>8.6706565410009373E-7</c:v>
                </c:pt>
                <c:pt idx="2">
                  <c:v>5.8415448842431134E-7</c:v>
                </c:pt>
                <c:pt idx="3">
                  <c:v>3.3856847627264028E-6</c:v>
                </c:pt>
                <c:pt idx="4">
                  <c:v>5.8706643307412931E-6</c:v>
                </c:pt>
                <c:pt idx="5">
                  <c:v>5.315350674240174E-6</c:v>
                </c:pt>
                <c:pt idx="6">
                  <c:v>3.5012327345689681E-6</c:v>
                </c:pt>
                <c:pt idx="7">
                  <c:v>1.4399075896016911E-5</c:v>
                </c:pt>
                <c:pt idx="8">
                  <c:v>2.4945342637925152E-6</c:v>
                </c:pt>
                <c:pt idx="9">
                  <c:v>1.1405686542722768E-5</c:v>
                </c:pt>
                <c:pt idx="10">
                  <c:v>1.8588363970368539E-5</c:v>
                </c:pt>
                <c:pt idx="11">
                  <c:v>1.0421606501105456E-7</c:v>
                </c:pt>
                <c:pt idx="12">
                  <c:v>1.0614939260280166E-6</c:v>
                </c:pt>
                <c:pt idx="13">
                  <c:v>2.3887288929090068E-6</c:v>
                </c:pt>
                <c:pt idx="14">
                  <c:v>9.8959496040089238E-7</c:v>
                </c:pt>
                <c:pt idx="15">
                  <c:v>1.3444818245040343E-6</c:v>
                </c:pt>
                <c:pt idx="16">
                  <c:v>1.1699730370558518E-6</c:v>
                </c:pt>
                <c:pt idx="17">
                  <c:v>1.373419150504495E-6</c:v>
                </c:pt>
                <c:pt idx="18">
                  <c:v>3.4621525990443779E-7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0-538B-4023-AAAA-91CD155CBDFC}"/>
            </c:ext>
          </c:extLst>
        </c:ser>
        <c:ser>
          <c:idx val="206"/>
          <c:order val="53"/>
          <c:tx>
            <c:strRef>
              <c:f>dif!$A$55</c:f>
              <c:strCache>
                <c:ptCount val="1"/>
                <c:pt idx="0">
                  <c:v>Billings_07_21_Ponto_01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dif!$B$55:$T$55</c:f>
              <c:numCache>
                <c:formatCode>General</c:formatCode>
                <c:ptCount val="19"/>
                <c:pt idx="0">
                  <c:v>1.9436941214086983E-8</c:v>
                </c:pt>
                <c:pt idx="1">
                  <c:v>1.0174160327332954E-7</c:v>
                </c:pt>
                <c:pt idx="2">
                  <c:v>6.474326512393748E-7</c:v>
                </c:pt>
                <c:pt idx="3">
                  <c:v>2.506223409177652E-6</c:v>
                </c:pt>
                <c:pt idx="4">
                  <c:v>4.6234007552194145E-6</c:v>
                </c:pt>
                <c:pt idx="5">
                  <c:v>1.3632555054161888E-6</c:v>
                </c:pt>
                <c:pt idx="6">
                  <c:v>2.6402137128156075E-6</c:v>
                </c:pt>
                <c:pt idx="7">
                  <c:v>1.0618002625315329E-5</c:v>
                </c:pt>
                <c:pt idx="8">
                  <c:v>2.925173993201767E-6</c:v>
                </c:pt>
                <c:pt idx="9">
                  <c:v>8.4475325016312997E-6</c:v>
                </c:pt>
                <c:pt idx="10">
                  <c:v>1.1174969975361396E-5</c:v>
                </c:pt>
                <c:pt idx="11">
                  <c:v>7.7816176693090364E-8</c:v>
                </c:pt>
                <c:pt idx="12">
                  <c:v>1.3714881242929498E-6</c:v>
                </c:pt>
                <c:pt idx="13">
                  <c:v>2.788548301934984E-6</c:v>
                </c:pt>
                <c:pt idx="14">
                  <c:v>1.2452640645210962E-6</c:v>
                </c:pt>
                <c:pt idx="15">
                  <c:v>1.3040814444550616E-6</c:v>
                </c:pt>
                <c:pt idx="16">
                  <c:v>1.20810881605734E-6</c:v>
                </c:pt>
                <c:pt idx="17">
                  <c:v>1.1755355559351722E-6</c:v>
                </c:pt>
                <c:pt idx="18">
                  <c:v>8.2647021551734284E-7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1-538B-4023-AAAA-91CD155CBDFC}"/>
            </c:ext>
          </c:extLst>
        </c:ser>
        <c:ser>
          <c:idx val="207"/>
          <c:order val="54"/>
          <c:tx>
            <c:strRef>
              <c:f>dif!$A$56</c:f>
              <c:strCache>
                <c:ptCount val="1"/>
                <c:pt idx="0">
                  <c:v>Promissao_10_2021_Ponto_P19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dif!$B$56:$T$56</c:f>
              <c:numCache>
                <c:formatCode>General</c:formatCode>
                <c:ptCount val="19"/>
                <c:pt idx="0">
                  <c:v>3.3334722761789969E-7</c:v>
                </c:pt>
                <c:pt idx="1">
                  <c:v>3.8170140756097447E-7</c:v>
                </c:pt>
                <c:pt idx="2">
                  <c:v>1.2201392314888787E-6</c:v>
                </c:pt>
                <c:pt idx="3">
                  <c:v>3.9973202865363835E-6</c:v>
                </c:pt>
                <c:pt idx="4">
                  <c:v>9.830511994746681E-6</c:v>
                </c:pt>
                <c:pt idx="5">
                  <c:v>1.2659485043205188E-6</c:v>
                </c:pt>
                <c:pt idx="6">
                  <c:v>3.8437555003028451E-6</c:v>
                </c:pt>
                <c:pt idx="7">
                  <c:v>1.8296585280109211E-5</c:v>
                </c:pt>
                <c:pt idx="8">
                  <c:v>6.1256398380983568E-6</c:v>
                </c:pt>
                <c:pt idx="9">
                  <c:v>1.8356497979063989E-5</c:v>
                </c:pt>
                <c:pt idx="10">
                  <c:v>1.4467444319914841E-5</c:v>
                </c:pt>
                <c:pt idx="11">
                  <c:v>4.497755355991305E-6</c:v>
                </c:pt>
                <c:pt idx="12">
                  <c:v>1.0638167744481813E-5</c:v>
                </c:pt>
                <c:pt idx="13">
                  <c:v>1.7200289186253704E-5</c:v>
                </c:pt>
                <c:pt idx="14">
                  <c:v>9.6507679404559538E-6</c:v>
                </c:pt>
                <c:pt idx="15">
                  <c:v>4.2164665117749855E-6</c:v>
                </c:pt>
                <c:pt idx="16">
                  <c:v>1.641984774493864E-6</c:v>
                </c:pt>
                <c:pt idx="17">
                  <c:v>2.5989495946480631E-6</c:v>
                </c:pt>
                <c:pt idx="18">
                  <c:v>2.5149293359587842E-6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2-538B-4023-AAAA-91CD155CBDFC}"/>
            </c:ext>
          </c:extLst>
        </c:ser>
        <c:ser>
          <c:idx val="208"/>
          <c:order val="55"/>
          <c:tx>
            <c:strRef>
              <c:f>dif!$A$57</c:f>
              <c:strCache>
                <c:ptCount val="1"/>
                <c:pt idx="0">
                  <c:v>Billings_08_21_Ponto_06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dif!$B$57:$T$57</c:f>
              <c:numCache>
                <c:formatCode>General</c:formatCode>
                <c:ptCount val="19"/>
                <c:pt idx="0">
                  <c:v>2.7487180763452468E-7</c:v>
                </c:pt>
                <c:pt idx="1">
                  <c:v>1.5307097483915899E-6</c:v>
                </c:pt>
                <c:pt idx="2">
                  <c:v>8.7704562368694228E-7</c:v>
                </c:pt>
                <c:pt idx="3">
                  <c:v>2.0972085935655471E-6</c:v>
                </c:pt>
                <c:pt idx="4">
                  <c:v>6.8163043207263713E-6</c:v>
                </c:pt>
                <c:pt idx="5">
                  <c:v>1.0615667038801208E-6</c:v>
                </c:pt>
                <c:pt idx="6">
                  <c:v>3.8025002516497985E-6</c:v>
                </c:pt>
                <c:pt idx="7">
                  <c:v>1.656100543699808E-5</c:v>
                </c:pt>
                <c:pt idx="8">
                  <c:v>5.6709967413432621E-6</c:v>
                </c:pt>
                <c:pt idx="9">
                  <c:v>1.3780584184717656E-5</c:v>
                </c:pt>
                <c:pt idx="10">
                  <c:v>1.4161008524709098E-5</c:v>
                </c:pt>
                <c:pt idx="11">
                  <c:v>5.3744906576905227E-7</c:v>
                </c:pt>
                <c:pt idx="12">
                  <c:v>3.3092550750018698E-6</c:v>
                </c:pt>
                <c:pt idx="13">
                  <c:v>6.1879811099939744E-6</c:v>
                </c:pt>
                <c:pt idx="14">
                  <c:v>2.046150364685452E-6</c:v>
                </c:pt>
                <c:pt idx="15">
                  <c:v>2.4150411656641627E-6</c:v>
                </c:pt>
                <c:pt idx="16">
                  <c:v>1.7980282175002887E-6</c:v>
                </c:pt>
                <c:pt idx="17">
                  <c:v>2.8926767299858498E-6</c:v>
                </c:pt>
                <c:pt idx="18">
                  <c:v>1.0713951379350169E-6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3-538B-4023-AAAA-91CD155CBDFC}"/>
            </c:ext>
          </c:extLst>
        </c:ser>
        <c:ser>
          <c:idx val="209"/>
          <c:order val="56"/>
          <c:tx>
            <c:strRef>
              <c:f>dif!$A$58</c:f>
              <c:strCache>
                <c:ptCount val="1"/>
                <c:pt idx="0">
                  <c:v>Billings_08_21_Ponto_09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dif!$B$58:$T$58</c:f>
              <c:numCache>
                <c:formatCode>General</c:formatCode>
                <c:ptCount val="19"/>
                <c:pt idx="0">
                  <c:v>5.1115018411939522E-7</c:v>
                </c:pt>
                <c:pt idx="1">
                  <c:v>2.5752281450682618E-6</c:v>
                </c:pt>
                <c:pt idx="2">
                  <c:v>8.8645257876728695E-7</c:v>
                </c:pt>
                <c:pt idx="3">
                  <c:v>2.5875936012949297E-6</c:v>
                </c:pt>
                <c:pt idx="4">
                  <c:v>6.7051791473680261E-6</c:v>
                </c:pt>
                <c:pt idx="5">
                  <c:v>2.1623946315409842E-6</c:v>
                </c:pt>
                <c:pt idx="6">
                  <c:v>5.7334115832578803E-6</c:v>
                </c:pt>
                <c:pt idx="7">
                  <c:v>1.6325652231328168E-5</c:v>
                </c:pt>
                <c:pt idx="8">
                  <c:v>4.6116074678822713E-6</c:v>
                </c:pt>
                <c:pt idx="9">
                  <c:v>1.4439369888369705E-5</c:v>
                </c:pt>
                <c:pt idx="10">
                  <c:v>1.7175777748405091E-5</c:v>
                </c:pt>
                <c:pt idx="11">
                  <c:v>2.9006388695910351E-7</c:v>
                </c:pt>
                <c:pt idx="12">
                  <c:v>3.1543520002210758E-6</c:v>
                </c:pt>
                <c:pt idx="13">
                  <c:v>4.2409579032319684E-6</c:v>
                </c:pt>
                <c:pt idx="14">
                  <c:v>1.7768560700080586E-6</c:v>
                </c:pt>
                <c:pt idx="15">
                  <c:v>1.7155888618332164E-6</c:v>
                </c:pt>
                <c:pt idx="16">
                  <c:v>1.8288337640549185E-6</c:v>
                </c:pt>
                <c:pt idx="17">
                  <c:v>2.6195805221500279E-6</c:v>
                </c:pt>
                <c:pt idx="18">
                  <c:v>4.0716895058595486E-7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4-538B-4023-AAAA-91CD155CBDFC}"/>
            </c:ext>
          </c:extLst>
        </c:ser>
        <c:ser>
          <c:idx val="210"/>
          <c:order val="57"/>
          <c:tx>
            <c:strRef>
              <c:f>dif!$A$59</c:f>
              <c:strCache>
                <c:ptCount val="1"/>
                <c:pt idx="0">
                  <c:v>Billings_08_21_Ponto_14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dif!$B$59:$T$59</c:f>
              <c:numCache>
                <c:formatCode>General</c:formatCode>
                <c:ptCount val="19"/>
                <c:pt idx="0">
                  <c:v>1.8209756414595824E-6</c:v>
                </c:pt>
                <c:pt idx="1">
                  <c:v>8.9316432834198045E-6</c:v>
                </c:pt>
                <c:pt idx="2">
                  <c:v>2.9573795305888606E-7</c:v>
                </c:pt>
                <c:pt idx="3">
                  <c:v>5.5140731191598985E-6</c:v>
                </c:pt>
                <c:pt idx="4">
                  <c:v>5.7190349088409587E-6</c:v>
                </c:pt>
                <c:pt idx="5">
                  <c:v>1.2251302339848918E-5</c:v>
                </c:pt>
                <c:pt idx="6">
                  <c:v>1.2436979762650568E-5</c:v>
                </c:pt>
                <c:pt idx="7">
                  <c:v>3.0856728421069235E-5</c:v>
                </c:pt>
                <c:pt idx="8">
                  <c:v>1.4465779137058654E-5</c:v>
                </c:pt>
                <c:pt idx="9">
                  <c:v>2.1530657995051314E-5</c:v>
                </c:pt>
                <c:pt idx="10">
                  <c:v>2.9583591707071921E-5</c:v>
                </c:pt>
                <c:pt idx="11">
                  <c:v>1.7784943647774359E-6</c:v>
                </c:pt>
                <c:pt idx="12">
                  <c:v>3.2787419958144048E-6</c:v>
                </c:pt>
                <c:pt idx="13">
                  <c:v>1.2247997464220547E-5</c:v>
                </c:pt>
                <c:pt idx="14">
                  <c:v>4.8555927410313948E-6</c:v>
                </c:pt>
                <c:pt idx="15">
                  <c:v>2.9548491408768612E-6</c:v>
                </c:pt>
                <c:pt idx="16">
                  <c:v>2.1386503690950034E-6</c:v>
                </c:pt>
                <c:pt idx="17">
                  <c:v>2.7290334115867912E-6</c:v>
                </c:pt>
                <c:pt idx="18">
                  <c:v>7.4705938430622704E-7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5-538B-4023-AAAA-91CD155CBDFC}"/>
            </c:ext>
          </c:extLst>
        </c:ser>
        <c:ser>
          <c:idx val="211"/>
          <c:order val="58"/>
          <c:tx>
            <c:strRef>
              <c:f>dif!$A$60</c:f>
              <c:strCache>
                <c:ptCount val="1"/>
                <c:pt idx="0">
                  <c:v>Promissao_10_2021_Ponto_P02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dif!$B$60:$T$60</c:f>
              <c:numCache>
                <c:formatCode>General</c:formatCode>
                <c:ptCount val="19"/>
                <c:pt idx="0">
                  <c:v>2.457020833789101E-7</c:v>
                </c:pt>
                <c:pt idx="1">
                  <c:v>1.3353647012460772E-6</c:v>
                </c:pt>
                <c:pt idx="2">
                  <c:v>7.5674293825104405E-7</c:v>
                </c:pt>
                <c:pt idx="3">
                  <c:v>2.6878437968062135E-6</c:v>
                </c:pt>
                <c:pt idx="4">
                  <c:v>7.3178365510235058E-6</c:v>
                </c:pt>
                <c:pt idx="5">
                  <c:v>1.3248868805798564E-6</c:v>
                </c:pt>
                <c:pt idx="6">
                  <c:v>4.3085633691149899E-6</c:v>
                </c:pt>
                <c:pt idx="7">
                  <c:v>1.4117590354834151E-5</c:v>
                </c:pt>
                <c:pt idx="8">
                  <c:v>4.2621140555506969E-6</c:v>
                </c:pt>
                <c:pt idx="9">
                  <c:v>1.2350811927195997E-5</c:v>
                </c:pt>
                <c:pt idx="10">
                  <c:v>1.207355545698903E-5</c:v>
                </c:pt>
                <c:pt idx="11">
                  <c:v>1.2526952561449541E-6</c:v>
                </c:pt>
                <c:pt idx="12">
                  <c:v>1.337807828885075E-6</c:v>
                </c:pt>
                <c:pt idx="13">
                  <c:v>3.198234470850876E-6</c:v>
                </c:pt>
                <c:pt idx="14">
                  <c:v>2.3404399121262388E-6</c:v>
                </c:pt>
                <c:pt idx="15">
                  <c:v>1.8122815591200018E-6</c:v>
                </c:pt>
                <c:pt idx="16">
                  <c:v>9.3976332612912428E-7</c:v>
                </c:pt>
                <c:pt idx="17">
                  <c:v>6.7300870734858845E-7</c:v>
                </c:pt>
                <c:pt idx="18">
                  <c:v>6.8002225942740161E-7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6-538B-4023-AAAA-91CD155CBDFC}"/>
            </c:ext>
          </c:extLst>
        </c:ser>
        <c:ser>
          <c:idx val="212"/>
          <c:order val="59"/>
          <c:tx>
            <c:strRef>
              <c:f>dif!$A$61</c:f>
              <c:strCache>
                <c:ptCount val="1"/>
                <c:pt idx="0">
                  <c:v>Billings_07_21_Ponto_07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dif!$B$61:$T$61</c:f>
              <c:numCache>
                <c:formatCode>General</c:formatCode>
                <c:ptCount val="19"/>
                <c:pt idx="0">
                  <c:v>2.529889649594691E-8</c:v>
                </c:pt>
                <c:pt idx="1">
                  <c:v>2.7096251707398739E-7</c:v>
                </c:pt>
                <c:pt idx="2">
                  <c:v>6.9154356450084817E-7</c:v>
                </c:pt>
                <c:pt idx="3">
                  <c:v>2.7439145437579276E-6</c:v>
                </c:pt>
                <c:pt idx="4">
                  <c:v>5.1812690874016021E-6</c:v>
                </c:pt>
                <c:pt idx="5">
                  <c:v>1.5534518701450922E-6</c:v>
                </c:pt>
                <c:pt idx="6">
                  <c:v>3.1713836372007295E-6</c:v>
                </c:pt>
                <c:pt idx="7">
                  <c:v>1.1386530473028733E-5</c:v>
                </c:pt>
                <c:pt idx="8">
                  <c:v>3.265041267385034E-6</c:v>
                </c:pt>
                <c:pt idx="9">
                  <c:v>9.6345542707296922E-6</c:v>
                </c:pt>
                <c:pt idx="10">
                  <c:v>1.222085100401147E-5</c:v>
                </c:pt>
                <c:pt idx="11">
                  <c:v>5.4886728691975334E-8</c:v>
                </c:pt>
                <c:pt idx="12">
                  <c:v>1.1766662739388836E-6</c:v>
                </c:pt>
                <c:pt idx="13">
                  <c:v>2.6412716567871843E-6</c:v>
                </c:pt>
                <c:pt idx="14">
                  <c:v>9.9000082683401922E-7</c:v>
                </c:pt>
                <c:pt idx="15">
                  <c:v>1.2226538189290606E-6</c:v>
                </c:pt>
                <c:pt idx="16">
                  <c:v>1.2185080431134252E-6</c:v>
                </c:pt>
                <c:pt idx="17">
                  <c:v>1.1849245486513903E-6</c:v>
                </c:pt>
                <c:pt idx="18">
                  <c:v>2.5881432078110438E-7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7-538B-4023-AAAA-91CD155CBDFC}"/>
            </c:ext>
          </c:extLst>
        </c:ser>
        <c:ser>
          <c:idx val="213"/>
          <c:order val="60"/>
          <c:tx>
            <c:strRef>
              <c:f>dif!$A$62</c:f>
              <c:strCache>
                <c:ptCount val="1"/>
                <c:pt idx="0">
                  <c:v>Billings_11_20_Ponto_16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dif!$B$62:$T$62</c:f>
              <c:numCache>
                <c:formatCode>General</c:formatCode>
                <c:ptCount val="19"/>
                <c:pt idx="0">
                  <c:v>7.8395452408203115E-7</c:v>
                </c:pt>
                <c:pt idx="1">
                  <c:v>4.7233182444844646E-6</c:v>
                </c:pt>
                <c:pt idx="2">
                  <c:v>5.0388570498917373E-7</c:v>
                </c:pt>
                <c:pt idx="3">
                  <c:v>5.4239106161181605E-6</c:v>
                </c:pt>
                <c:pt idx="4">
                  <c:v>6.6678291497715425E-6</c:v>
                </c:pt>
                <c:pt idx="5">
                  <c:v>4.4009335831984853E-6</c:v>
                </c:pt>
                <c:pt idx="6">
                  <c:v>9.8481727271657049E-6</c:v>
                </c:pt>
                <c:pt idx="7">
                  <c:v>2.3355281095149838E-5</c:v>
                </c:pt>
                <c:pt idx="8">
                  <c:v>8.2825610900182783E-6</c:v>
                </c:pt>
                <c:pt idx="9">
                  <c:v>1.5403634456638907E-5</c:v>
                </c:pt>
                <c:pt idx="10">
                  <c:v>2.1578465574599234E-5</c:v>
                </c:pt>
                <c:pt idx="11">
                  <c:v>9.2953542278270684E-8</c:v>
                </c:pt>
                <c:pt idx="12">
                  <c:v>1.2789778935750999E-6</c:v>
                </c:pt>
                <c:pt idx="13">
                  <c:v>2.5715035729171297E-6</c:v>
                </c:pt>
                <c:pt idx="14">
                  <c:v>1.2510725658858822E-6</c:v>
                </c:pt>
                <c:pt idx="15">
                  <c:v>1.8749207096411397E-6</c:v>
                </c:pt>
                <c:pt idx="16">
                  <c:v>1.3397624697190306E-6</c:v>
                </c:pt>
                <c:pt idx="17">
                  <c:v>2.0277573177780815E-6</c:v>
                </c:pt>
                <c:pt idx="18">
                  <c:v>4.6083688188224003E-7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8-538B-4023-AAAA-91CD155CBDFC}"/>
            </c:ext>
          </c:extLst>
        </c:ser>
        <c:ser>
          <c:idx val="214"/>
          <c:order val="61"/>
          <c:tx>
            <c:strRef>
              <c:f>dif!$A$63</c:f>
              <c:strCache>
                <c:ptCount val="1"/>
                <c:pt idx="0">
                  <c:v>Promissao_10_2021_Ponto_P20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dif!$B$63:$T$63</c:f>
              <c:numCache>
                <c:formatCode>General</c:formatCode>
                <c:ptCount val="19"/>
                <c:pt idx="0">
                  <c:v>8.2215062259115464E-8</c:v>
                </c:pt>
                <c:pt idx="1">
                  <c:v>1.0609231535578219E-6</c:v>
                </c:pt>
                <c:pt idx="2">
                  <c:v>9.665073058017816E-7</c:v>
                </c:pt>
                <c:pt idx="3">
                  <c:v>3.2984301500849252E-6</c:v>
                </c:pt>
                <c:pt idx="4">
                  <c:v>1.0464317010492469E-5</c:v>
                </c:pt>
                <c:pt idx="5">
                  <c:v>2.8606530397806001E-6</c:v>
                </c:pt>
                <c:pt idx="6">
                  <c:v>5.1077681445989981E-6</c:v>
                </c:pt>
                <c:pt idx="7">
                  <c:v>1.859985043299768E-5</c:v>
                </c:pt>
                <c:pt idx="8">
                  <c:v>6.2304361731907454E-6</c:v>
                </c:pt>
                <c:pt idx="9">
                  <c:v>1.7091822807067166E-5</c:v>
                </c:pt>
                <c:pt idx="10">
                  <c:v>1.4423495529037461E-5</c:v>
                </c:pt>
                <c:pt idx="11">
                  <c:v>1.6107548620250805E-6</c:v>
                </c:pt>
                <c:pt idx="12">
                  <c:v>1.3948357624134038E-5</c:v>
                </c:pt>
                <c:pt idx="13">
                  <c:v>1.2313200207243052E-5</c:v>
                </c:pt>
                <c:pt idx="14">
                  <c:v>8.861568049915898E-6</c:v>
                </c:pt>
                <c:pt idx="15">
                  <c:v>3.5358870799470817E-6</c:v>
                </c:pt>
                <c:pt idx="16">
                  <c:v>1.6718008692896322E-6</c:v>
                </c:pt>
                <c:pt idx="17">
                  <c:v>3.4775678977419012E-6</c:v>
                </c:pt>
                <c:pt idx="18">
                  <c:v>6.0834362936279135E-7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9-538B-4023-AAAA-91CD155CBDFC}"/>
            </c:ext>
          </c:extLst>
        </c:ser>
        <c:ser>
          <c:idx val="215"/>
          <c:order val="62"/>
          <c:tx>
            <c:strRef>
              <c:f>dif!$A$64</c:f>
              <c:strCache>
                <c:ptCount val="1"/>
                <c:pt idx="0">
                  <c:v>Billings_09_21_Ponto_16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dif!$B$64:$T$64</c:f>
              <c:numCache>
                <c:formatCode>General</c:formatCode>
                <c:ptCount val="19"/>
                <c:pt idx="0">
                  <c:v>5.3172565587979864E-8</c:v>
                </c:pt>
                <c:pt idx="1">
                  <c:v>5.0648770051316475E-7</c:v>
                </c:pt>
                <c:pt idx="2">
                  <c:v>6.5915716310985945E-8</c:v>
                </c:pt>
                <c:pt idx="3">
                  <c:v>3.892462049036316E-8</c:v>
                </c:pt>
                <c:pt idx="4">
                  <c:v>2.3531626447748956E-6</c:v>
                </c:pt>
                <c:pt idx="5">
                  <c:v>7.1895295872953513E-6</c:v>
                </c:pt>
                <c:pt idx="6">
                  <c:v>6.8656036788395519E-6</c:v>
                </c:pt>
                <c:pt idx="7">
                  <c:v>4.8790586307809539E-6</c:v>
                </c:pt>
                <c:pt idx="8">
                  <c:v>7.0007723837551064E-6</c:v>
                </c:pt>
                <c:pt idx="9">
                  <c:v>2.1314815130827995E-5</c:v>
                </c:pt>
                <c:pt idx="10">
                  <c:v>2.1358903855087097E-6</c:v>
                </c:pt>
                <c:pt idx="11">
                  <c:v>1.0383625464321922E-7</c:v>
                </c:pt>
                <c:pt idx="12">
                  <c:v>3.9632154692726893E-7</c:v>
                </c:pt>
                <c:pt idx="13">
                  <c:v>7.8534043601308223E-6</c:v>
                </c:pt>
                <c:pt idx="14">
                  <c:v>3.8451727546280276E-6</c:v>
                </c:pt>
                <c:pt idx="15">
                  <c:v>2.8632920585380285E-6</c:v>
                </c:pt>
                <c:pt idx="16">
                  <c:v>2.1639093345340085E-6</c:v>
                </c:pt>
                <c:pt idx="17">
                  <c:v>3.0170196268089824E-6</c:v>
                </c:pt>
                <c:pt idx="18">
                  <c:v>9.4664333975163009E-7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A-538B-4023-AAAA-91CD155CBDFC}"/>
            </c:ext>
          </c:extLst>
        </c:ser>
        <c:ser>
          <c:idx val="216"/>
          <c:order val="63"/>
          <c:tx>
            <c:strRef>
              <c:f>dif!$A$65</c:f>
              <c:strCache>
                <c:ptCount val="1"/>
                <c:pt idx="0">
                  <c:v>Billings_08_21_Ponto_15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dif!$B$65:$T$65</c:f>
              <c:numCache>
                <c:formatCode>General</c:formatCode>
                <c:ptCount val="19"/>
                <c:pt idx="0">
                  <c:v>2.302715994330698E-6</c:v>
                </c:pt>
                <c:pt idx="1">
                  <c:v>1.163203519041929E-5</c:v>
                </c:pt>
                <c:pt idx="2">
                  <c:v>4.6742523747943243E-7</c:v>
                </c:pt>
                <c:pt idx="3">
                  <c:v>7.1879600085887618E-6</c:v>
                </c:pt>
                <c:pt idx="4">
                  <c:v>5.6607214310201714E-6</c:v>
                </c:pt>
                <c:pt idx="5">
                  <c:v>2.1693138323480854E-5</c:v>
                </c:pt>
                <c:pt idx="6">
                  <c:v>1.5674708135980653E-5</c:v>
                </c:pt>
                <c:pt idx="7">
                  <c:v>4.1569974578919283E-5</c:v>
                </c:pt>
                <c:pt idx="8">
                  <c:v>1.7603077785159973E-5</c:v>
                </c:pt>
                <c:pt idx="9">
                  <c:v>2.5658811249161181E-5</c:v>
                </c:pt>
                <c:pt idx="10">
                  <c:v>3.4484280019057845E-5</c:v>
                </c:pt>
                <c:pt idx="11">
                  <c:v>1.9669472644291697E-6</c:v>
                </c:pt>
                <c:pt idx="12">
                  <c:v>4.4788069548419573E-6</c:v>
                </c:pt>
                <c:pt idx="13">
                  <c:v>1.2889537835451825E-5</c:v>
                </c:pt>
                <c:pt idx="14">
                  <c:v>5.4583530240560202E-6</c:v>
                </c:pt>
                <c:pt idx="15">
                  <c:v>4.1591214457979697E-6</c:v>
                </c:pt>
                <c:pt idx="16">
                  <c:v>2.9023291040703239E-6</c:v>
                </c:pt>
                <c:pt idx="17">
                  <c:v>5.2284256218428082E-6</c:v>
                </c:pt>
                <c:pt idx="18">
                  <c:v>1.1639671501518373E-6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B-538B-4023-AAAA-91CD155CBDFC}"/>
            </c:ext>
          </c:extLst>
        </c:ser>
        <c:ser>
          <c:idx val="217"/>
          <c:order val="64"/>
          <c:tx>
            <c:strRef>
              <c:f>dif!$A$66</c:f>
              <c:strCache>
                <c:ptCount val="1"/>
                <c:pt idx="0">
                  <c:v>Promissao_10_2021_Ponto_P04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dif!$B$66:$T$66</c:f>
              <c:numCache>
                <c:formatCode>General</c:formatCode>
                <c:ptCount val="19"/>
                <c:pt idx="0">
                  <c:v>4.0471928253757537E-7</c:v>
                </c:pt>
                <c:pt idx="1">
                  <c:v>1.9280884065216858E-6</c:v>
                </c:pt>
                <c:pt idx="2">
                  <c:v>1.0373034678054743E-6</c:v>
                </c:pt>
                <c:pt idx="3">
                  <c:v>3.527615139751767E-6</c:v>
                </c:pt>
                <c:pt idx="4">
                  <c:v>9.8177684959019698E-6</c:v>
                </c:pt>
                <c:pt idx="5">
                  <c:v>4.7029941492200689E-6</c:v>
                </c:pt>
                <c:pt idx="6">
                  <c:v>4.5511458764586898E-6</c:v>
                </c:pt>
                <c:pt idx="7">
                  <c:v>1.9217539742209019E-5</c:v>
                </c:pt>
                <c:pt idx="8">
                  <c:v>6.3446406683089103E-6</c:v>
                </c:pt>
                <c:pt idx="9">
                  <c:v>1.915654202590527E-5</c:v>
                </c:pt>
                <c:pt idx="10">
                  <c:v>1.1254970428315435E-5</c:v>
                </c:pt>
                <c:pt idx="11">
                  <c:v>2.1434309715130575E-6</c:v>
                </c:pt>
                <c:pt idx="12">
                  <c:v>2.2319084015771581E-6</c:v>
                </c:pt>
                <c:pt idx="13">
                  <c:v>4.9094872364959311E-6</c:v>
                </c:pt>
                <c:pt idx="14">
                  <c:v>3.0313207783220011E-6</c:v>
                </c:pt>
                <c:pt idx="15">
                  <c:v>3.4657346219709156E-6</c:v>
                </c:pt>
                <c:pt idx="16">
                  <c:v>1.5132034316917096E-6</c:v>
                </c:pt>
                <c:pt idx="17">
                  <c:v>1.5335127482660063E-6</c:v>
                </c:pt>
                <c:pt idx="18">
                  <c:v>1.0593883657588005E-6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C-538B-4023-AAAA-91CD155CBDFC}"/>
            </c:ext>
          </c:extLst>
        </c:ser>
        <c:ser>
          <c:idx val="218"/>
          <c:order val="65"/>
          <c:tx>
            <c:strRef>
              <c:f>dif!$A$67</c:f>
              <c:strCache>
                <c:ptCount val="1"/>
                <c:pt idx="0">
                  <c:v>Billings_11_20_Ponto_21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dif!$B$67:$T$67</c:f>
              <c:numCache>
                <c:formatCode>General</c:formatCode>
                <c:ptCount val="19"/>
                <c:pt idx="0">
                  <c:v>4.6420461590097883E-8</c:v>
                </c:pt>
                <c:pt idx="1">
                  <c:v>2.8543987893279998E-7</c:v>
                </c:pt>
                <c:pt idx="2">
                  <c:v>3.3345818610530653E-7</c:v>
                </c:pt>
                <c:pt idx="3">
                  <c:v>2.8972644497745476E-6</c:v>
                </c:pt>
                <c:pt idx="4">
                  <c:v>5.5564108890826178E-6</c:v>
                </c:pt>
                <c:pt idx="5">
                  <c:v>4.9164898087896564E-6</c:v>
                </c:pt>
                <c:pt idx="6">
                  <c:v>4.8462378034836925E-6</c:v>
                </c:pt>
                <c:pt idx="7">
                  <c:v>1.1899052940367479E-5</c:v>
                </c:pt>
                <c:pt idx="8">
                  <c:v>1.856087546565216E-6</c:v>
                </c:pt>
                <c:pt idx="9">
                  <c:v>9.7502637083782609E-6</c:v>
                </c:pt>
                <c:pt idx="10">
                  <c:v>1.4778941484095559E-5</c:v>
                </c:pt>
                <c:pt idx="11">
                  <c:v>1.6462137339065541E-8</c:v>
                </c:pt>
                <c:pt idx="12">
                  <c:v>1.0241084539381815E-6</c:v>
                </c:pt>
                <c:pt idx="13">
                  <c:v>2.2219396160689294E-6</c:v>
                </c:pt>
                <c:pt idx="14">
                  <c:v>1.0030774443409423E-6</c:v>
                </c:pt>
                <c:pt idx="15">
                  <c:v>9.37028147646006E-7</c:v>
                </c:pt>
                <c:pt idx="16">
                  <c:v>8.1064232314710487E-7</c:v>
                </c:pt>
                <c:pt idx="17">
                  <c:v>1.3707261137008457E-6</c:v>
                </c:pt>
                <c:pt idx="18">
                  <c:v>4.6303898749012855E-8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D-538B-4023-AAAA-91CD155CBDFC}"/>
            </c:ext>
          </c:extLst>
        </c:ser>
        <c:ser>
          <c:idx val="219"/>
          <c:order val="66"/>
          <c:tx>
            <c:strRef>
              <c:f>dif!$A$68</c:f>
              <c:strCache>
                <c:ptCount val="1"/>
                <c:pt idx="0">
                  <c:v>Billings_08_21_CETESB_Ponto_01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dif!$B$68:$T$68</c:f>
              <c:numCache>
                <c:formatCode>General</c:formatCode>
                <c:ptCount val="19"/>
                <c:pt idx="0">
                  <c:v>7.7350457928105493E-8</c:v>
                </c:pt>
                <c:pt idx="1">
                  <c:v>5.4066929163930008E-7</c:v>
                </c:pt>
                <c:pt idx="2">
                  <c:v>1.2161160898391948E-6</c:v>
                </c:pt>
                <c:pt idx="3">
                  <c:v>3.4551855930447031E-6</c:v>
                </c:pt>
                <c:pt idx="4">
                  <c:v>1.1370188745163726E-5</c:v>
                </c:pt>
                <c:pt idx="5">
                  <c:v>5.9927819496922996E-7</c:v>
                </c:pt>
                <c:pt idx="6">
                  <c:v>7.2513941720090541E-6</c:v>
                </c:pt>
                <c:pt idx="7">
                  <c:v>2.1416031075886452E-5</c:v>
                </c:pt>
                <c:pt idx="8">
                  <c:v>3.2952974496312792E-6</c:v>
                </c:pt>
                <c:pt idx="9">
                  <c:v>2.2906796538732163E-5</c:v>
                </c:pt>
                <c:pt idx="10">
                  <c:v>1.8592994548920216E-5</c:v>
                </c:pt>
                <c:pt idx="11">
                  <c:v>2.9349756099604496E-7</c:v>
                </c:pt>
                <c:pt idx="12">
                  <c:v>1.3853240165249969E-6</c:v>
                </c:pt>
                <c:pt idx="13">
                  <c:v>4.5010064032139675E-6</c:v>
                </c:pt>
                <c:pt idx="14">
                  <c:v>2.0463908223461794E-6</c:v>
                </c:pt>
                <c:pt idx="15">
                  <c:v>2.3691004117820831E-6</c:v>
                </c:pt>
                <c:pt idx="16">
                  <c:v>1.9739919230499399E-6</c:v>
                </c:pt>
                <c:pt idx="17">
                  <c:v>2.0959132955849103E-6</c:v>
                </c:pt>
                <c:pt idx="18">
                  <c:v>6.4966302335402008E-7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E-538B-4023-AAAA-91CD155CBDFC}"/>
            </c:ext>
          </c:extLst>
        </c:ser>
        <c:ser>
          <c:idx val="220"/>
          <c:order val="67"/>
          <c:tx>
            <c:strRef>
              <c:f>dif!$A$69</c:f>
              <c:strCache>
                <c:ptCount val="1"/>
                <c:pt idx="0">
                  <c:v>Billings_07_21_Ponto_16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dif!$B$69:$T$69</c:f>
              <c:numCache>
                <c:formatCode>General</c:formatCode>
                <c:ptCount val="19"/>
                <c:pt idx="0">
                  <c:v>6.6530487999837129E-8</c:v>
                </c:pt>
                <c:pt idx="1">
                  <c:v>7.9730650141135451E-8</c:v>
                </c:pt>
                <c:pt idx="2">
                  <c:v>1.1744985013379186E-6</c:v>
                </c:pt>
                <c:pt idx="3">
                  <c:v>3.5639932976600994E-6</c:v>
                </c:pt>
                <c:pt idx="4">
                  <c:v>8.0563581776570137E-6</c:v>
                </c:pt>
                <c:pt idx="5">
                  <c:v>1.3958604761100252E-6</c:v>
                </c:pt>
                <c:pt idx="6">
                  <c:v>6.5535639193533418E-6</c:v>
                </c:pt>
                <c:pt idx="7">
                  <c:v>2.006621607379775E-5</c:v>
                </c:pt>
                <c:pt idx="8">
                  <c:v>4.7232150638754425E-6</c:v>
                </c:pt>
                <c:pt idx="9">
                  <c:v>2.0964286664169884E-5</c:v>
                </c:pt>
                <c:pt idx="10">
                  <c:v>1.8255158073203839E-5</c:v>
                </c:pt>
                <c:pt idx="11">
                  <c:v>1.9186833403756626E-8</c:v>
                </c:pt>
                <c:pt idx="12">
                  <c:v>1.805634204959071E-6</c:v>
                </c:pt>
                <c:pt idx="13">
                  <c:v>4.6922703985691379E-6</c:v>
                </c:pt>
                <c:pt idx="14">
                  <c:v>1.4521768167260682E-6</c:v>
                </c:pt>
                <c:pt idx="15">
                  <c:v>2.7089651466367937E-6</c:v>
                </c:pt>
                <c:pt idx="16">
                  <c:v>2.402042947917014E-6</c:v>
                </c:pt>
                <c:pt idx="17">
                  <c:v>2.3498811786808183E-6</c:v>
                </c:pt>
                <c:pt idx="18">
                  <c:v>7.8356479843791349E-7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0F-538B-4023-AAAA-91CD155CBDFC}"/>
            </c:ext>
          </c:extLst>
        </c:ser>
        <c:ser>
          <c:idx val="221"/>
          <c:order val="68"/>
          <c:tx>
            <c:strRef>
              <c:f>dif!$A$70</c:f>
              <c:strCache>
                <c:ptCount val="1"/>
                <c:pt idx="0">
                  <c:v>Billings_07_21_Ponto_23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dif!$B$70:$T$70</c:f>
              <c:numCache>
                <c:formatCode>General</c:formatCode>
                <c:ptCount val="19"/>
                <c:pt idx="0">
                  <c:v>1.7465470198178498E-7</c:v>
                </c:pt>
                <c:pt idx="1">
                  <c:v>5.5200368388090906E-7</c:v>
                </c:pt>
                <c:pt idx="2">
                  <c:v>1.2401352694410561E-6</c:v>
                </c:pt>
                <c:pt idx="3">
                  <c:v>3.8156694045820075E-6</c:v>
                </c:pt>
                <c:pt idx="4">
                  <c:v>7.305342194575612E-6</c:v>
                </c:pt>
                <c:pt idx="5">
                  <c:v>2.1683298337404899E-6</c:v>
                </c:pt>
                <c:pt idx="6">
                  <c:v>5.9191539016484329E-6</c:v>
                </c:pt>
                <c:pt idx="7">
                  <c:v>1.6916007767570074E-5</c:v>
                </c:pt>
                <c:pt idx="8">
                  <c:v>4.6159025251209587E-6</c:v>
                </c:pt>
                <c:pt idx="9">
                  <c:v>1.5295559311230382E-5</c:v>
                </c:pt>
                <c:pt idx="10">
                  <c:v>1.8420099038389363E-5</c:v>
                </c:pt>
                <c:pt idx="11">
                  <c:v>2.0715250256993223E-7</c:v>
                </c:pt>
                <c:pt idx="12">
                  <c:v>1.0965496875809527E-6</c:v>
                </c:pt>
                <c:pt idx="13">
                  <c:v>3.8178633944879921E-6</c:v>
                </c:pt>
                <c:pt idx="14">
                  <c:v>1.38747244859223E-6</c:v>
                </c:pt>
                <c:pt idx="15">
                  <c:v>2.0486003031727762E-6</c:v>
                </c:pt>
                <c:pt idx="16">
                  <c:v>1.7526942222359509E-6</c:v>
                </c:pt>
                <c:pt idx="17">
                  <c:v>1.6284442050018208E-6</c:v>
                </c:pt>
                <c:pt idx="18">
                  <c:v>3.8422024348163004E-7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0-538B-4023-AAAA-91CD155CBDFC}"/>
            </c:ext>
          </c:extLst>
        </c:ser>
        <c:ser>
          <c:idx val="222"/>
          <c:order val="69"/>
          <c:tx>
            <c:strRef>
              <c:f>dif!$A$71</c:f>
              <c:strCache>
                <c:ptCount val="1"/>
                <c:pt idx="0">
                  <c:v>Billings_11_20_Ponto_17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dif!$B$71:$T$71</c:f>
              <c:numCache>
                <c:formatCode>General</c:formatCode>
                <c:ptCount val="19"/>
                <c:pt idx="0">
                  <c:v>9.0967603216546983E-7</c:v>
                </c:pt>
                <c:pt idx="1">
                  <c:v>5.6125780083090757E-6</c:v>
                </c:pt>
                <c:pt idx="2">
                  <c:v>3.6961982470291171E-7</c:v>
                </c:pt>
                <c:pt idx="3">
                  <c:v>6.6830509686298736E-6</c:v>
                </c:pt>
                <c:pt idx="4">
                  <c:v>6.8037218700061491E-6</c:v>
                </c:pt>
                <c:pt idx="5">
                  <c:v>1.0235408116510136E-5</c:v>
                </c:pt>
                <c:pt idx="6">
                  <c:v>1.1848460804850941E-5</c:v>
                </c:pt>
                <c:pt idx="7">
                  <c:v>3.1493389681499367E-5</c:v>
                </c:pt>
                <c:pt idx="8">
                  <c:v>1.1446251325399753E-5</c:v>
                </c:pt>
                <c:pt idx="9">
                  <c:v>1.7921409935813329E-5</c:v>
                </c:pt>
                <c:pt idx="10">
                  <c:v>2.808846263361274E-5</c:v>
                </c:pt>
                <c:pt idx="11">
                  <c:v>4.6100863763292102E-7</c:v>
                </c:pt>
                <c:pt idx="12">
                  <c:v>1.3451180205818411E-6</c:v>
                </c:pt>
                <c:pt idx="13">
                  <c:v>3.6957173422838378E-6</c:v>
                </c:pt>
                <c:pt idx="14">
                  <c:v>1.3328466549980024E-6</c:v>
                </c:pt>
                <c:pt idx="15">
                  <c:v>2.4021897417560341E-6</c:v>
                </c:pt>
                <c:pt idx="16">
                  <c:v>1.7300800712418719E-6</c:v>
                </c:pt>
                <c:pt idx="17">
                  <c:v>2.6041576656689498E-6</c:v>
                </c:pt>
                <c:pt idx="18">
                  <c:v>9.8400532590799811E-7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1-538B-4023-AAAA-91CD155CBDFC}"/>
            </c:ext>
          </c:extLst>
        </c:ser>
        <c:ser>
          <c:idx val="223"/>
          <c:order val="70"/>
          <c:tx>
            <c:strRef>
              <c:f>dif!$A$72</c:f>
              <c:strCache>
                <c:ptCount val="1"/>
                <c:pt idx="0">
                  <c:v>Billings_07_21_Ponto_26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dif!$B$72:$T$72</c:f>
              <c:numCache>
                <c:formatCode>General</c:formatCode>
                <c:ptCount val="19"/>
                <c:pt idx="0">
                  <c:v>1.2283497237202887E-7</c:v>
                </c:pt>
                <c:pt idx="1">
                  <c:v>4.1868908766482665E-7</c:v>
                </c:pt>
                <c:pt idx="2">
                  <c:v>1.0707212639298087E-6</c:v>
                </c:pt>
                <c:pt idx="3">
                  <c:v>3.4083502092894027E-6</c:v>
                </c:pt>
                <c:pt idx="4">
                  <c:v>6.3337414233565967E-6</c:v>
                </c:pt>
                <c:pt idx="5">
                  <c:v>2.6603719857996172E-6</c:v>
                </c:pt>
                <c:pt idx="6">
                  <c:v>5.2795483459567097E-6</c:v>
                </c:pt>
                <c:pt idx="7">
                  <c:v>1.466385977840802E-5</c:v>
                </c:pt>
                <c:pt idx="8">
                  <c:v>3.9691898237638468E-6</c:v>
                </c:pt>
                <c:pt idx="9">
                  <c:v>1.3008831037080414E-5</c:v>
                </c:pt>
                <c:pt idx="10">
                  <c:v>1.6786147587420988E-5</c:v>
                </c:pt>
                <c:pt idx="11">
                  <c:v>2.488209598461126E-7</c:v>
                </c:pt>
                <c:pt idx="12">
                  <c:v>1.3981235555096845E-6</c:v>
                </c:pt>
                <c:pt idx="13">
                  <c:v>3.4387113658647904E-6</c:v>
                </c:pt>
                <c:pt idx="14">
                  <c:v>1.3915730070210644E-6</c:v>
                </c:pt>
                <c:pt idx="15">
                  <c:v>1.7069868658669933E-6</c:v>
                </c:pt>
                <c:pt idx="16">
                  <c:v>1.4092625302440306E-6</c:v>
                </c:pt>
                <c:pt idx="17">
                  <c:v>1.5746052114990351E-6</c:v>
                </c:pt>
                <c:pt idx="18">
                  <c:v>4.0052051241627317E-7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2-538B-4023-AAAA-91CD155CBDFC}"/>
            </c:ext>
          </c:extLst>
        </c:ser>
        <c:ser>
          <c:idx val="224"/>
          <c:order val="71"/>
          <c:tx>
            <c:strRef>
              <c:f>dif!$A$73</c:f>
              <c:strCache>
                <c:ptCount val="1"/>
                <c:pt idx="0">
                  <c:v>Promissao_10_2021_Ponto_P15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dif!$B$73:$T$73</c:f>
              <c:numCache>
                <c:formatCode>General</c:formatCode>
                <c:ptCount val="19"/>
                <c:pt idx="0">
                  <c:v>3.395177997047227E-7</c:v>
                </c:pt>
                <c:pt idx="1">
                  <c:v>9.5149777861803283E-7</c:v>
                </c:pt>
                <c:pt idx="2">
                  <c:v>8.7324361474293809E-7</c:v>
                </c:pt>
                <c:pt idx="3">
                  <c:v>2.743042562031086E-6</c:v>
                </c:pt>
                <c:pt idx="4">
                  <c:v>5.1172297602739697E-6</c:v>
                </c:pt>
                <c:pt idx="5">
                  <c:v>1.7851550463132693E-6</c:v>
                </c:pt>
                <c:pt idx="6">
                  <c:v>2.3149471854227652E-6</c:v>
                </c:pt>
                <c:pt idx="7">
                  <c:v>1.0952898675656297E-5</c:v>
                </c:pt>
                <c:pt idx="8">
                  <c:v>2.6669333895359276E-6</c:v>
                </c:pt>
                <c:pt idx="9">
                  <c:v>9.8574441115980259E-6</c:v>
                </c:pt>
                <c:pt idx="10">
                  <c:v>1.3049563670077848E-5</c:v>
                </c:pt>
                <c:pt idx="11">
                  <c:v>3.7957250573206203E-7</c:v>
                </c:pt>
                <c:pt idx="12">
                  <c:v>5.3672440578989358E-8</c:v>
                </c:pt>
                <c:pt idx="13">
                  <c:v>1.7581459227891845E-6</c:v>
                </c:pt>
                <c:pt idx="14">
                  <c:v>3.806271444090157E-7</c:v>
                </c:pt>
                <c:pt idx="15">
                  <c:v>1.6185851773899401E-6</c:v>
                </c:pt>
                <c:pt idx="16">
                  <c:v>8.277789457726949E-7</c:v>
                </c:pt>
                <c:pt idx="17">
                  <c:v>1.6999053428930731E-6</c:v>
                </c:pt>
                <c:pt idx="18">
                  <c:v>1.1591360257341135E-6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3-538B-4023-AAAA-91CD155CBDFC}"/>
            </c:ext>
          </c:extLst>
        </c:ser>
        <c:ser>
          <c:idx val="225"/>
          <c:order val="72"/>
          <c:tx>
            <c:strRef>
              <c:f>dif!$A$74</c:f>
              <c:strCache>
                <c:ptCount val="1"/>
                <c:pt idx="0">
                  <c:v>Billings_12_21_Ponto_01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dif!$B$74:$T$74</c:f>
              <c:numCache>
                <c:formatCode>General</c:formatCode>
                <c:ptCount val="19"/>
                <c:pt idx="0">
                  <c:v>1.3732339091635654E-7</c:v>
                </c:pt>
                <c:pt idx="1">
                  <c:v>8.7448045726521914E-7</c:v>
                </c:pt>
                <c:pt idx="2">
                  <c:v>8.3608197108241827E-7</c:v>
                </c:pt>
                <c:pt idx="3">
                  <c:v>2.4119780585750081E-6</c:v>
                </c:pt>
                <c:pt idx="4">
                  <c:v>6.2659914370662151E-6</c:v>
                </c:pt>
                <c:pt idx="5">
                  <c:v>4.0301066211792524E-6</c:v>
                </c:pt>
                <c:pt idx="6">
                  <c:v>6.0389569705304735E-6</c:v>
                </c:pt>
                <c:pt idx="7">
                  <c:v>1.3944355735135035E-5</c:v>
                </c:pt>
                <c:pt idx="8">
                  <c:v>2.3844972190630379E-6</c:v>
                </c:pt>
                <c:pt idx="9">
                  <c:v>1.4943812833594604E-5</c:v>
                </c:pt>
                <c:pt idx="10">
                  <c:v>1.7008530708750164E-5</c:v>
                </c:pt>
                <c:pt idx="11">
                  <c:v>9.8254118466095317E-8</c:v>
                </c:pt>
                <c:pt idx="12">
                  <c:v>7.8091666855001525E-7</c:v>
                </c:pt>
                <c:pt idx="13">
                  <c:v>2.2847323679900042E-6</c:v>
                </c:pt>
                <c:pt idx="14">
                  <c:v>8.5048946749295175E-7</c:v>
                </c:pt>
                <c:pt idx="15">
                  <c:v>1.7396546747039388E-6</c:v>
                </c:pt>
                <c:pt idx="16">
                  <c:v>1.1825253394990784E-6</c:v>
                </c:pt>
                <c:pt idx="17">
                  <c:v>1.3219295858675744E-6</c:v>
                </c:pt>
                <c:pt idx="18">
                  <c:v>2.7190924685449591E-8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4-538B-4023-AAAA-91CD155CBDFC}"/>
            </c:ext>
          </c:extLst>
        </c:ser>
        <c:ser>
          <c:idx val="226"/>
          <c:order val="73"/>
          <c:tx>
            <c:strRef>
              <c:f>dif!$A$75</c:f>
              <c:strCache>
                <c:ptCount val="1"/>
                <c:pt idx="0">
                  <c:v>Billings_08_21_Ponto_16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dif!$B$75:$T$75</c:f>
              <c:numCache>
                <c:formatCode>General</c:formatCode>
                <c:ptCount val="19"/>
                <c:pt idx="0">
                  <c:v>2.3859696941606195E-6</c:v>
                </c:pt>
                <c:pt idx="1">
                  <c:v>1.2088362549350293E-5</c:v>
                </c:pt>
                <c:pt idx="2">
                  <c:v>1.2055388616018237E-7</c:v>
                </c:pt>
                <c:pt idx="3">
                  <c:v>7.0821734300691858E-6</c:v>
                </c:pt>
                <c:pt idx="4">
                  <c:v>5.3163889214592752E-6</c:v>
                </c:pt>
                <c:pt idx="5">
                  <c:v>2.6486375113217442E-5</c:v>
                </c:pt>
                <c:pt idx="6">
                  <c:v>1.6596431209107282E-5</c:v>
                </c:pt>
                <c:pt idx="7">
                  <c:v>4.8145368247570763E-5</c:v>
                </c:pt>
                <c:pt idx="8">
                  <c:v>2.1606059231141228E-5</c:v>
                </c:pt>
                <c:pt idx="9">
                  <c:v>2.6999430247288958E-5</c:v>
                </c:pt>
                <c:pt idx="10">
                  <c:v>3.9832224042770509E-5</c:v>
                </c:pt>
                <c:pt idx="11">
                  <c:v>1.1925546406985066E-6</c:v>
                </c:pt>
                <c:pt idx="12">
                  <c:v>4.3458370552734021E-6</c:v>
                </c:pt>
                <c:pt idx="13">
                  <c:v>1.1756291342703354E-5</c:v>
                </c:pt>
                <c:pt idx="14">
                  <c:v>4.9328576256484763E-6</c:v>
                </c:pt>
                <c:pt idx="15">
                  <c:v>4.1168621354031876E-6</c:v>
                </c:pt>
                <c:pt idx="16">
                  <c:v>2.7029756540170383E-6</c:v>
                </c:pt>
                <c:pt idx="17">
                  <c:v>2.6182535817816793E-6</c:v>
                </c:pt>
                <c:pt idx="18">
                  <c:v>2.5319136553406812E-7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5-538B-4023-AAAA-91CD155CBDFC}"/>
            </c:ext>
          </c:extLst>
        </c:ser>
        <c:ser>
          <c:idx val="227"/>
          <c:order val="74"/>
          <c:tx>
            <c:strRef>
              <c:f>dif!$A$76</c:f>
              <c:strCache>
                <c:ptCount val="1"/>
                <c:pt idx="0">
                  <c:v>Promissao_10_2021_Ponto_P01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dif!$B$76:$T$76</c:f>
              <c:numCache>
                <c:formatCode>General</c:formatCode>
                <c:ptCount val="19"/>
                <c:pt idx="0">
                  <c:v>2.4960105992331318E-7</c:v>
                </c:pt>
                <c:pt idx="1">
                  <c:v>1.7230579532959405E-7</c:v>
                </c:pt>
                <c:pt idx="2">
                  <c:v>1.0808398234868864E-6</c:v>
                </c:pt>
                <c:pt idx="3">
                  <c:v>3.0147134229279067E-6</c:v>
                </c:pt>
                <c:pt idx="4">
                  <c:v>6.8994305430841382E-6</c:v>
                </c:pt>
                <c:pt idx="5">
                  <c:v>1.4973638100858333E-6</c:v>
                </c:pt>
                <c:pt idx="6">
                  <c:v>2.8899351562604314E-6</c:v>
                </c:pt>
                <c:pt idx="7">
                  <c:v>1.1618694864632545E-5</c:v>
                </c:pt>
                <c:pt idx="8">
                  <c:v>3.7175971258529734E-6</c:v>
                </c:pt>
                <c:pt idx="9">
                  <c:v>1.0626755469024269E-5</c:v>
                </c:pt>
                <c:pt idx="10">
                  <c:v>1.2527193062676113E-5</c:v>
                </c:pt>
                <c:pt idx="11">
                  <c:v>3.8470598479685598E-7</c:v>
                </c:pt>
                <c:pt idx="12">
                  <c:v>1.7069366181100831E-7</c:v>
                </c:pt>
                <c:pt idx="13">
                  <c:v>2.3426493065141669E-6</c:v>
                </c:pt>
                <c:pt idx="14">
                  <c:v>6.163997540368886E-7</c:v>
                </c:pt>
                <c:pt idx="15">
                  <c:v>1.7704000155999676E-6</c:v>
                </c:pt>
                <c:pt idx="16">
                  <c:v>9.2818669541507026E-7</c:v>
                </c:pt>
                <c:pt idx="17">
                  <c:v>2.1631539565999773E-6</c:v>
                </c:pt>
                <c:pt idx="18">
                  <c:v>1.8067061310050436E-6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6-538B-4023-AAAA-91CD155CBDFC}"/>
            </c:ext>
          </c:extLst>
        </c:ser>
        <c:ser>
          <c:idx val="228"/>
          <c:order val="75"/>
          <c:tx>
            <c:strRef>
              <c:f>dif!$A$77</c:f>
              <c:strCache>
                <c:ptCount val="1"/>
                <c:pt idx="0">
                  <c:v>Billings_10_21_Ponto_05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dif!$B$77:$T$77</c:f>
              <c:numCache>
                <c:formatCode>General</c:formatCode>
                <c:ptCount val="19"/>
                <c:pt idx="0">
                  <c:v>3.2063191845012676E-7</c:v>
                </c:pt>
                <c:pt idx="1">
                  <c:v>1.2560426682871328E-6</c:v>
                </c:pt>
                <c:pt idx="2">
                  <c:v>8.0529769619407457E-7</c:v>
                </c:pt>
                <c:pt idx="3">
                  <c:v>2.8519094019104421E-6</c:v>
                </c:pt>
                <c:pt idx="4">
                  <c:v>5.8643121192370959E-6</c:v>
                </c:pt>
                <c:pt idx="5">
                  <c:v>2.3922041510002906E-6</c:v>
                </c:pt>
                <c:pt idx="6">
                  <c:v>3.4438916836215805E-6</c:v>
                </c:pt>
                <c:pt idx="7">
                  <c:v>1.3864101813256327E-5</c:v>
                </c:pt>
                <c:pt idx="8">
                  <c:v>3.9110678001705312E-6</c:v>
                </c:pt>
                <c:pt idx="9">
                  <c:v>1.1828566953991752E-5</c:v>
                </c:pt>
                <c:pt idx="10">
                  <c:v>1.2398365519141266E-5</c:v>
                </c:pt>
                <c:pt idx="11">
                  <c:v>8.7284198471357377E-8</c:v>
                </c:pt>
                <c:pt idx="12">
                  <c:v>1.1745638748977827E-6</c:v>
                </c:pt>
                <c:pt idx="13">
                  <c:v>2.6446411791961055E-6</c:v>
                </c:pt>
                <c:pt idx="14">
                  <c:v>1.1249918857579068E-6</c:v>
                </c:pt>
                <c:pt idx="15">
                  <c:v>1.4708576527347993E-6</c:v>
                </c:pt>
                <c:pt idx="16">
                  <c:v>1.366159762772063E-6</c:v>
                </c:pt>
                <c:pt idx="17">
                  <c:v>1.7051813286290442E-6</c:v>
                </c:pt>
                <c:pt idx="18">
                  <c:v>3.5782252141391795E-7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7-538B-4023-AAAA-91CD155CBDFC}"/>
            </c:ext>
          </c:extLst>
        </c:ser>
        <c:ser>
          <c:idx val="229"/>
          <c:order val="76"/>
          <c:tx>
            <c:strRef>
              <c:f>dif!$A$78</c:f>
              <c:strCache>
                <c:ptCount val="1"/>
                <c:pt idx="0">
                  <c:v>Billings_11_20_Ponto_14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dif!$B$78:$T$78</c:f>
              <c:numCache>
                <c:formatCode>General</c:formatCode>
                <c:ptCount val="19"/>
                <c:pt idx="0">
                  <c:v>1.3364248338428031E-6</c:v>
                </c:pt>
                <c:pt idx="1">
                  <c:v>6.9229070885495902E-6</c:v>
                </c:pt>
                <c:pt idx="2">
                  <c:v>8.9911257419080653E-7</c:v>
                </c:pt>
                <c:pt idx="3">
                  <c:v>6.0215050479220378E-6</c:v>
                </c:pt>
                <c:pt idx="4">
                  <c:v>1.1068425103019988E-5</c:v>
                </c:pt>
                <c:pt idx="5">
                  <c:v>1.9435236968054492E-7</c:v>
                </c:pt>
                <c:pt idx="6">
                  <c:v>1.3480419714049716E-5</c:v>
                </c:pt>
                <c:pt idx="7">
                  <c:v>3.3029246850812752E-5</c:v>
                </c:pt>
                <c:pt idx="8">
                  <c:v>1.2258514471834292E-5</c:v>
                </c:pt>
                <c:pt idx="9">
                  <c:v>2.6651433982054218E-5</c:v>
                </c:pt>
                <c:pt idx="10">
                  <c:v>2.4583447547030582E-5</c:v>
                </c:pt>
                <c:pt idx="11">
                  <c:v>4.9206566082480793E-7</c:v>
                </c:pt>
                <c:pt idx="12">
                  <c:v>1.5440130811598778E-6</c:v>
                </c:pt>
                <c:pt idx="13">
                  <c:v>4.7105403324452372E-6</c:v>
                </c:pt>
                <c:pt idx="14">
                  <c:v>1.5526948366228512E-6</c:v>
                </c:pt>
                <c:pt idx="15">
                  <c:v>3.7769543313349169E-6</c:v>
                </c:pt>
                <c:pt idx="16">
                  <c:v>2.4654982734931014E-6</c:v>
                </c:pt>
                <c:pt idx="17">
                  <c:v>3.3709450398360357E-6</c:v>
                </c:pt>
                <c:pt idx="18">
                  <c:v>1.0142840962330032E-6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8-538B-4023-AAAA-91CD155CBDFC}"/>
            </c:ext>
          </c:extLst>
        </c:ser>
        <c:ser>
          <c:idx val="230"/>
          <c:order val="77"/>
          <c:tx>
            <c:strRef>
              <c:f>dif!$A$79</c:f>
              <c:strCache>
                <c:ptCount val="1"/>
                <c:pt idx="0">
                  <c:v>Promissao_10_2021_Ponto_P24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dif!$B$79:$T$79</c:f>
              <c:numCache>
                <c:formatCode>General</c:formatCode>
                <c:ptCount val="19"/>
                <c:pt idx="0">
                  <c:v>2.1231240683334401E-7</c:v>
                </c:pt>
                <c:pt idx="1">
                  <c:v>2.9167150435833143E-7</c:v>
                </c:pt>
                <c:pt idx="2">
                  <c:v>1.1593007291201343E-6</c:v>
                </c:pt>
                <c:pt idx="3">
                  <c:v>3.4658698669820694E-6</c:v>
                </c:pt>
                <c:pt idx="4">
                  <c:v>8.5576847352469843E-6</c:v>
                </c:pt>
                <c:pt idx="5">
                  <c:v>2.125432039390765E-6</c:v>
                </c:pt>
                <c:pt idx="6">
                  <c:v>3.1356606610462995E-6</c:v>
                </c:pt>
                <c:pt idx="7">
                  <c:v>1.5372332647468206E-5</c:v>
                </c:pt>
                <c:pt idx="8">
                  <c:v>4.5393779908417704E-6</c:v>
                </c:pt>
                <c:pt idx="9">
                  <c:v>1.6192192726600246E-5</c:v>
                </c:pt>
                <c:pt idx="10">
                  <c:v>1.4235394046754023E-5</c:v>
                </c:pt>
                <c:pt idx="11">
                  <c:v>7.6076552967094431E-7</c:v>
                </c:pt>
                <c:pt idx="12">
                  <c:v>1.5601556546309542E-6</c:v>
                </c:pt>
                <c:pt idx="13">
                  <c:v>2.9688702315000363E-6</c:v>
                </c:pt>
                <c:pt idx="14">
                  <c:v>9.6725398234897945E-7</c:v>
                </c:pt>
                <c:pt idx="15">
                  <c:v>2.31641910620594E-6</c:v>
                </c:pt>
                <c:pt idx="16">
                  <c:v>1.2937185801299451E-6</c:v>
                </c:pt>
                <c:pt idx="17">
                  <c:v>1.9237240432366364E-6</c:v>
                </c:pt>
                <c:pt idx="18">
                  <c:v>4.9848193685222281E-7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9-538B-4023-AAAA-91CD155CBDFC}"/>
            </c:ext>
          </c:extLst>
        </c:ser>
        <c:ser>
          <c:idx val="231"/>
          <c:order val="78"/>
          <c:tx>
            <c:strRef>
              <c:f>dif!$A$80</c:f>
              <c:strCache>
                <c:ptCount val="1"/>
                <c:pt idx="0">
                  <c:v>Billings_07_21_Ponto_T1P4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dif!$B$80:$T$80</c:f>
              <c:numCache>
                <c:formatCode>General</c:formatCode>
                <c:ptCount val="19"/>
                <c:pt idx="0">
                  <c:v>1.7909377642618546E-7</c:v>
                </c:pt>
                <c:pt idx="1">
                  <c:v>7.4269019606151843E-9</c:v>
                </c:pt>
                <c:pt idx="2">
                  <c:v>9.2785567452641909E-7</c:v>
                </c:pt>
                <c:pt idx="3">
                  <c:v>2.2722992538345976E-6</c:v>
                </c:pt>
                <c:pt idx="4">
                  <c:v>8.2591986919622329E-6</c:v>
                </c:pt>
                <c:pt idx="5">
                  <c:v>6.1038375919961196E-7</c:v>
                </c:pt>
                <c:pt idx="6">
                  <c:v>3.1302704492936623E-6</c:v>
                </c:pt>
                <c:pt idx="7">
                  <c:v>1.7098507974636426E-5</c:v>
                </c:pt>
                <c:pt idx="8">
                  <c:v>2.4541846514094384E-6</c:v>
                </c:pt>
                <c:pt idx="9">
                  <c:v>2.2098791564896872E-5</c:v>
                </c:pt>
                <c:pt idx="10">
                  <c:v>1.0340274271368813E-5</c:v>
                </c:pt>
                <c:pt idx="11">
                  <c:v>3.3850707775737524E-6</c:v>
                </c:pt>
                <c:pt idx="12">
                  <c:v>8.9741900674358832E-6</c:v>
                </c:pt>
                <c:pt idx="13">
                  <c:v>1.8998345525373175E-5</c:v>
                </c:pt>
                <c:pt idx="14">
                  <c:v>1.0592986907635715E-5</c:v>
                </c:pt>
                <c:pt idx="15">
                  <c:v>4.7055729924154813E-6</c:v>
                </c:pt>
                <c:pt idx="16">
                  <c:v>2.2538211419866755E-6</c:v>
                </c:pt>
                <c:pt idx="17">
                  <c:v>3.1328634189919935E-6</c:v>
                </c:pt>
                <c:pt idx="18">
                  <c:v>2.1055605441949038E-6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A-538B-4023-AAAA-91CD155CBDFC}"/>
            </c:ext>
          </c:extLst>
        </c:ser>
        <c:ser>
          <c:idx val="232"/>
          <c:order val="79"/>
          <c:tx>
            <c:strRef>
              <c:f>dif!$A$81</c:f>
              <c:strCache>
                <c:ptCount val="1"/>
                <c:pt idx="0">
                  <c:v>Billings_10_21_Ponto_16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dif!$B$81:$T$81</c:f>
              <c:numCache>
                <c:formatCode>General</c:formatCode>
                <c:ptCount val="19"/>
                <c:pt idx="0">
                  <c:v>1.3697107221219765E-7</c:v>
                </c:pt>
                <c:pt idx="1">
                  <c:v>5.4212646105307807E-7</c:v>
                </c:pt>
                <c:pt idx="2">
                  <c:v>8.4966497018116455E-7</c:v>
                </c:pt>
                <c:pt idx="3">
                  <c:v>2.8730765538938913E-6</c:v>
                </c:pt>
                <c:pt idx="4">
                  <c:v>6.5694778174753624E-6</c:v>
                </c:pt>
                <c:pt idx="5">
                  <c:v>1.5495331342797736E-6</c:v>
                </c:pt>
                <c:pt idx="6">
                  <c:v>3.6360122120243643E-6</c:v>
                </c:pt>
                <c:pt idx="7">
                  <c:v>1.7157468482070261E-5</c:v>
                </c:pt>
                <c:pt idx="8">
                  <c:v>3.9506069878063321E-6</c:v>
                </c:pt>
                <c:pt idx="9">
                  <c:v>1.6720127023837211E-5</c:v>
                </c:pt>
                <c:pt idx="10">
                  <c:v>1.4858320161127182E-5</c:v>
                </c:pt>
                <c:pt idx="11">
                  <c:v>2.026986737008532E-8</c:v>
                </c:pt>
                <c:pt idx="12">
                  <c:v>1.380633805197172E-6</c:v>
                </c:pt>
                <c:pt idx="13">
                  <c:v>3.3737301061401333E-6</c:v>
                </c:pt>
                <c:pt idx="14">
                  <c:v>1.2200976731132143E-6</c:v>
                </c:pt>
                <c:pt idx="15">
                  <c:v>2.3627624391440484E-6</c:v>
                </c:pt>
                <c:pt idx="16">
                  <c:v>1.8857456410459501E-6</c:v>
                </c:pt>
                <c:pt idx="17">
                  <c:v>2.3771036756540208E-6</c:v>
                </c:pt>
                <c:pt idx="18">
                  <c:v>5.4128726973616363E-7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B-538B-4023-AAAA-91CD155CBDFC}"/>
            </c:ext>
          </c:extLst>
        </c:ser>
        <c:ser>
          <c:idx val="233"/>
          <c:order val="80"/>
          <c:tx>
            <c:strRef>
              <c:f>dif!$A$82</c:f>
              <c:strCache>
                <c:ptCount val="1"/>
                <c:pt idx="0">
                  <c:v>Promissao_10_2021_Ponto_P22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dif!$B$82:$T$82</c:f>
              <c:numCache>
                <c:formatCode>General</c:formatCode>
                <c:ptCount val="19"/>
                <c:pt idx="0">
                  <c:v>1.0030504275424217E-8</c:v>
                </c:pt>
                <c:pt idx="1">
                  <c:v>4.135195729338282E-8</c:v>
                </c:pt>
                <c:pt idx="2">
                  <c:v>9.4428300913978764E-7</c:v>
                </c:pt>
                <c:pt idx="3">
                  <c:v>3.1269048220219919E-6</c:v>
                </c:pt>
                <c:pt idx="4">
                  <c:v>7.2852699570377308E-6</c:v>
                </c:pt>
                <c:pt idx="5">
                  <c:v>2.0135097847390898E-6</c:v>
                </c:pt>
                <c:pt idx="6">
                  <c:v>1.9896030788160365E-6</c:v>
                </c:pt>
                <c:pt idx="7">
                  <c:v>1.4898997092364571E-5</c:v>
                </c:pt>
                <c:pt idx="8">
                  <c:v>4.8501437618459972E-6</c:v>
                </c:pt>
                <c:pt idx="9">
                  <c:v>1.7493509089191745E-5</c:v>
                </c:pt>
                <c:pt idx="10">
                  <c:v>1.1600829935981549E-5</c:v>
                </c:pt>
                <c:pt idx="11">
                  <c:v>7.3876846989505071E-7</c:v>
                </c:pt>
                <c:pt idx="12">
                  <c:v>2.3616210065606144E-7</c:v>
                </c:pt>
                <c:pt idx="13">
                  <c:v>3.0485732779158767E-6</c:v>
                </c:pt>
                <c:pt idx="14">
                  <c:v>1.1245338065292779E-6</c:v>
                </c:pt>
                <c:pt idx="15">
                  <c:v>2.9417401768358498E-6</c:v>
                </c:pt>
                <c:pt idx="16">
                  <c:v>1.7153527531480958E-6</c:v>
                </c:pt>
                <c:pt idx="17">
                  <c:v>2.2139431447103751E-6</c:v>
                </c:pt>
                <c:pt idx="18">
                  <c:v>1.8224457829039281E-7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C-538B-4023-AAAA-91CD155CBDFC}"/>
            </c:ext>
          </c:extLst>
        </c:ser>
        <c:ser>
          <c:idx val="234"/>
          <c:order val="81"/>
          <c:tx>
            <c:strRef>
              <c:f>dif!$A$83</c:f>
              <c:strCache>
                <c:ptCount val="1"/>
                <c:pt idx="0">
                  <c:v>Promissao_10_2021_Ponto_P25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dif!$B$83:$T$83</c:f>
              <c:numCache>
                <c:formatCode>General</c:formatCode>
                <c:ptCount val="19"/>
                <c:pt idx="0">
                  <c:v>1.0875221632489305E-7</c:v>
                </c:pt>
                <c:pt idx="1">
                  <c:v>3.0319822498102618E-7</c:v>
                </c:pt>
                <c:pt idx="2">
                  <c:v>1.209379266089842E-6</c:v>
                </c:pt>
                <c:pt idx="3">
                  <c:v>3.535900783105915E-6</c:v>
                </c:pt>
                <c:pt idx="4">
                  <c:v>9.6991281581413832E-6</c:v>
                </c:pt>
                <c:pt idx="5">
                  <c:v>3.0580611998405616E-6</c:v>
                </c:pt>
                <c:pt idx="6">
                  <c:v>3.4000552175221521E-6</c:v>
                </c:pt>
                <c:pt idx="7">
                  <c:v>1.7455712050324507E-5</c:v>
                </c:pt>
                <c:pt idx="8">
                  <c:v>4.6910306589847094E-6</c:v>
                </c:pt>
                <c:pt idx="9">
                  <c:v>1.920282831063564E-5</c:v>
                </c:pt>
                <c:pt idx="10">
                  <c:v>1.4781054772250272E-5</c:v>
                </c:pt>
                <c:pt idx="11">
                  <c:v>5.9682793195200631E-7</c:v>
                </c:pt>
                <c:pt idx="12">
                  <c:v>1.2704349253451347E-6</c:v>
                </c:pt>
                <c:pt idx="13">
                  <c:v>2.8270082962139273E-6</c:v>
                </c:pt>
                <c:pt idx="14">
                  <c:v>9.7911209795409349E-7</c:v>
                </c:pt>
                <c:pt idx="15">
                  <c:v>2.8731082371089706E-6</c:v>
                </c:pt>
                <c:pt idx="16">
                  <c:v>1.52736343485998E-6</c:v>
                </c:pt>
                <c:pt idx="17">
                  <c:v>2.169827415646414E-6</c:v>
                </c:pt>
                <c:pt idx="18">
                  <c:v>4.6371583250679436E-7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D-538B-4023-AAAA-91CD155CBDFC}"/>
            </c:ext>
          </c:extLst>
        </c:ser>
        <c:ser>
          <c:idx val="235"/>
          <c:order val="82"/>
          <c:tx>
            <c:strRef>
              <c:f>dif!$A$84</c:f>
              <c:strCache>
                <c:ptCount val="1"/>
                <c:pt idx="0">
                  <c:v>Billings_10_21_Ponto_21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dif!$B$84:$T$84</c:f>
              <c:numCache>
                <c:formatCode>General</c:formatCode>
                <c:ptCount val="19"/>
                <c:pt idx="0">
                  <c:v>3.8503455974774059E-8</c:v>
                </c:pt>
                <c:pt idx="1">
                  <c:v>1.6487210120069706E-7</c:v>
                </c:pt>
                <c:pt idx="2">
                  <c:v>1.4754178048123623E-6</c:v>
                </c:pt>
                <c:pt idx="3">
                  <c:v>5.0628837611546573E-6</c:v>
                </c:pt>
                <c:pt idx="4">
                  <c:v>9.7710327793907453E-6</c:v>
                </c:pt>
                <c:pt idx="5">
                  <c:v>1.2006943118578195E-6</c:v>
                </c:pt>
                <c:pt idx="6">
                  <c:v>5.1066293458509882E-6</c:v>
                </c:pt>
                <c:pt idx="7">
                  <c:v>2.3642105046996209E-5</c:v>
                </c:pt>
                <c:pt idx="8">
                  <c:v>9.3197295313813058E-6</c:v>
                </c:pt>
                <c:pt idx="9">
                  <c:v>1.8488218768517722E-5</c:v>
                </c:pt>
                <c:pt idx="10">
                  <c:v>2.1775194149557461E-5</c:v>
                </c:pt>
                <c:pt idx="11">
                  <c:v>4.5774346002286012E-7</c:v>
                </c:pt>
                <c:pt idx="12">
                  <c:v>2.0514699438449989E-6</c:v>
                </c:pt>
                <c:pt idx="13">
                  <c:v>3.5137129197016989E-6</c:v>
                </c:pt>
                <c:pt idx="14">
                  <c:v>1.5077753352048771E-6</c:v>
                </c:pt>
                <c:pt idx="15">
                  <c:v>3.1048394220781553E-6</c:v>
                </c:pt>
                <c:pt idx="16">
                  <c:v>2.114143710846934E-6</c:v>
                </c:pt>
                <c:pt idx="17">
                  <c:v>2.8104711850308883E-6</c:v>
                </c:pt>
                <c:pt idx="18">
                  <c:v>1.4863929879800272E-6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E-538B-4023-AAAA-91CD155CBDFC}"/>
            </c:ext>
          </c:extLst>
        </c:ser>
        <c:ser>
          <c:idx val="236"/>
          <c:order val="83"/>
          <c:tx>
            <c:strRef>
              <c:f>dif!$A$85</c:f>
              <c:strCache>
                <c:ptCount val="1"/>
                <c:pt idx="0">
                  <c:v>Billings_10_21_Ponto_09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dif!$B$85:$T$85</c:f>
              <c:numCache>
                <c:formatCode>General</c:formatCode>
                <c:ptCount val="19"/>
                <c:pt idx="0">
                  <c:v>1.7881353797481736E-7</c:v>
                </c:pt>
                <c:pt idx="1">
                  <c:v>6.8567197916181988E-7</c:v>
                </c:pt>
                <c:pt idx="2">
                  <c:v>1.0036452472222609E-6</c:v>
                </c:pt>
                <c:pt idx="3">
                  <c:v>3.0145720261165465E-6</c:v>
                </c:pt>
                <c:pt idx="4">
                  <c:v>7.2407885700863373E-6</c:v>
                </c:pt>
                <c:pt idx="5">
                  <c:v>9.1312486683037264E-7</c:v>
                </c:pt>
                <c:pt idx="6">
                  <c:v>4.0929828787504216E-6</c:v>
                </c:pt>
                <c:pt idx="7">
                  <c:v>1.8533446457997572E-5</c:v>
                </c:pt>
                <c:pt idx="8">
                  <c:v>4.5030752976920121E-6</c:v>
                </c:pt>
                <c:pt idx="9">
                  <c:v>1.7508424206863493E-5</c:v>
                </c:pt>
                <c:pt idx="10">
                  <c:v>1.4244493175254169E-5</c:v>
                </c:pt>
                <c:pt idx="11">
                  <c:v>1.2644568488269503E-7</c:v>
                </c:pt>
                <c:pt idx="12">
                  <c:v>1.3229575047419423E-6</c:v>
                </c:pt>
                <c:pt idx="13">
                  <c:v>3.7803055084810293E-6</c:v>
                </c:pt>
                <c:pt idx="14">
                  <c:v>1.3693352054707821E-6</c:v>
                </c:pt>
                <c:pt idx="15">
                  <c:v>2.6362463030208186E-6</c:v>
                </c:pt>
                <c:pt idx="16">
                  <c:v>2.1650415685569094E-6</c:v>
                </c:pt>
                <c:pt idx="17">
                  <c:v>2.5200270804210181E-6</c:v>
                </c:pt>
                <c:pt idx="18">
                  <c:v>6.9540509971396589E-7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1F-538B-4023-AAAA-91CD155CBDFC}"/>
            </c:ext>
          </c:extLst>
        </c:ser>
        <c:ser>
          <c:idx val="237"/>
          <c:order val="84"/>
          <c:tx>
            <c:strRef>
              <c:f>dif!$A$86</c:f>
              <c:strCache>
                <c:ptCount val="1"/>
                <c:pt idx="0">
                  <c:v>Billings_11_20_Ponto_10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dif!$B$86:$T$86</c:f>
              <c:numCache>
                <c:formatCode>General</c:formatCode>
                <c:ptCount val="19"/>
                <c:pt idx="0">
                  <c:v>7.3278306240553287E-7</c:v>
                </c:pt>
                <c:pt idx="1">
                  <c:v>4.5983455381091651E-6</c:v>
                </c:pt>
                <c:pt idx="2">
                  <c:v>9.0304284699940091E-7</c:v>
                </c:pt>
                <c:pt idx="3">
                  <c:v>5.1078428760960304E-6</c:v>
                </c:pt>
                <c:pt idx="4">
                  <c:v>1.2461115339680584E-5</c:v>
                </c:pt>
                <c:pt idx="5">
                  <c:v>3.0782604247305001E-6</c:v>
                </c:pt>
                <c:pt idx="6">
                  <c:v>1.1514323133180598E-5</c:v>
                </c:pt>
                <c:pt idx="7">
                  <c:v>3.0213370504059145E-5</c:v>
                </c:pt>
                <c:pt idx="8">
                  <c:v>1.1464654868555309E-5</c:v>
                </c:pt>
                <c:pt idx="9">
                  <c:v>2.7164654596571053E-5</c:v>
                </c:pt>
                <c:pt idx="10">
                  <c:v>2.2798700763729252E-5</c:v>
                </c:pt>
                <c:pt idx="11">
                  <c:v>4.4280008912583185E-7</c:v>
                </c:pt>
                <c:pt idx="12">
                  <c:v>4.0824443088799227E-6</c:v>
                </c:pt>
                <c:pt idx="13">
                  <c:v>9.5303794362911962E-6</c:v>
                </c:pt>
                <c:pt idx="14">
                  <c:v>4.2374586196511875E-6</c:v>
                </c:pt>
                <c:pt idx="15">
                  <c:v>3.7501702617372817E-6</c:v>
                </c:pt>
                <c:pt idx="16">
                  <c:v>3.2206774740759295E-6</c:v>
                </c:pt>
                <c:pt idx="17">
                  <c:v>4.9222145909338672E-6</c:v>
                </c:pt>
                <c:pt idx="18">
                  <c:v>9.9622646911653318E-7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0-538B-4023-AAAA-91CD155CBDFC}"/>
            </c:ext>
          </c:extLst>
        </c:ser>
        <c:ser>
          <c:idx val="238"/>
          <c:order val="85"/>
          <c:tx>
            <c:strRef>
              <c:f>dif!$A$87</c:f>
              <c:strCache>
                <c:ptCount val="1"/>
                <c:pt idx="0">
                  <c:v>Promissao_10_2021_Ponto_P14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dif!$B$87:$T$87</c:f>
              <c:numCache>
                <c:formatCode>General</c:formatCode>
                <c:ptCount val="19"/>
                <c:pt idx="0">
                  <c:v>2.3633058851037225E-8</c:v>
                </c:pt>
                <c:pt idx="1">
                  <c:v>6.6472904964990677E-7</c:v>
                </c:pt>
                <c:pt idx="2">
                  <c:v>9.4231049273013796E-7</c:v>
                </c:pt>
                <c:pt idx="3">
                  <c:v>2.7447565680411255E-6</c:v>
                </c:pt>
                <c:pt idx="4">
                  <c:v>6.7523744065271091E-6</c:v>
                </c:pt>
                <c:pt idx="5">
                  <c:v>1.5981064384294752E-6</c:v>
                </c:pt>
                <c:pt idx="6">
                  <c:v>2.9569726138611169E-6</c:v>
                </c:pt>
                <c:pt idx="7">
                  <c:v>1.1656366110728185E-5</c:v>
                </c:pt>
                <c:pt idx="8">
                  <c:v>3.7527788509846699E-6</c:v>
                </c:pt>
                <c:pt idx="9">
                  <c:v>1.0590926403625245E-5</c:v>
                </c:pt>
                <c:pt idx="10">
                  <c:v>1.2540688534490828E-5</c:v>
                </c:pt>
                <c:pt idx="11">
                  <c:v>3.8481712940187721E-7</c:v>
                </c:pt>
                <c:pt idx="12">
                  <c:v>1.6870288737096291E-7</c:v>
                </c:pt>
                <c:pt idx="13">
                  <c:v>2.3404210689589779E-6</c:v>
                </c:pt>
                <c:pt idx="14">
                  <c:v>6.1431735266900996E-7</c:v>
                </c:pt>
                <c:pt idx="15">
                  <c:v>1.7769874161581607E-6</c:v>
                </c:pt>
                <c:pt idx="16">
                  <c:v>9.1127671629194842E-7</c:v>
                </c:pt>
                <c:pt idx="17">
                  <c:v>2.1426228337039985E-6</c:v>
                </c:pt>
                <c:pt idx="18">
                  <c:v>1.7962074345298203E-6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1-538B-4023-AAAA-91CD155CBDFC}"/>
            </c:ext>
          </c:extLst>
        </c:ser>
        <c:ser>
          <c:idx val="239"/>
          <c:order val="86"/>
          <c:tx>
            <c:strRef>
              <c:f>dif!$A$88</c:f>
              <c:strCache>
                <c:ptCount val="1"/>
                <c:pt idx="0">
                  <c:v>Promissao_10_2021_Ponto_P13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dif!$B$88:$T$88</c:f>
              <c:numCache>
                <c:formatCode>General</c:formatCode>
                <c:ptCount val="19"/>
                <c:pt idx="0">
                  <c:v>1.157413212569524E-8</c:v>
                </c:pt>
                <c:pt idx="1">
                  <c:v>1.0741028233127951E-8</c:v>
                </c:pt>
                <c:pt idx="2">
                  <c:v>8.6250410544176301E-7</c:v>
                </c:pt>
                <c:pt idx="3">
                  <c:v>2.6739875262880852E-6</c:v>
                </c:pt>
                <c:pt idx="4">
                  <c:v>7.1809756623034127E-6</c:v>
                </c:pt>
                <c:pt idx="5">
                  <c:v>1.2908181944507047E-6</c:v>
                </c:pt>
                <c:pt idx="6">
                  <c:v>2.1939033010252851E-6</c:v>
                </c:pt>
                <c:pt idx="7">
                  <c:v>1.3140809414885404E-5</c:v>
                </c:pt>
                <c:pt idx="8">
                  <c:v>4.1161791994102741E-6</c:v>
                </c:pt>
                <c:pt idx="9">
                  <c:v>1.4094563504510067E-5</c:v>
                </c:pt>
                <c:pt idx="10">
                  <c:v>1.1669160729557877E-5</c:v>
                </c:pt>
                <c:pt idx="11">
                  <c:v>5.5084165529904403E-8</c:v>
                </c:pt>
                <c:pt idx="12">
                  <c:v>8.2154169593899769E-7</c:v>
                </c:pt>
                <c:pt idx="13">
                  <c:v>3.2523232868909933E-6</c:v>
                </c:pt>
                <c:pt idx="14">
                  <c:v>1.2491044206219305E-6</c:v>
                </c:pt>
                <c:pt idx="15">
                  <c:v>2.4720454360048928E-6</c:v>
                </c:pt>
                <c:pt idx="16">
                  <c:v>1.1335979110400733E-6</c:v>
                </c:pt>
                <c:pt idx="17">
                  <c:v>2.9077572995632461E-6</c:v>
                </c:pt>
                <c:pt idx="18">
                  <c:v>1.3911264232850358E-6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2-538B-4023-AAAA-91CD155CBDFC}"/>
            </c:ext>
          </c:extLst>
        </c:ser>
        <c:ser>
          <c:idx val="240"/>
          <c:order val="87"/>
          <c:tx>
            <c:strRef>
              <c:f>dif!$A$89</c:f>
              <c:strCache>
                <c:ptCount val="1"/>
                <c:pt idx="0">
                  <c:v>Promissao_10_2021_Ponto_P03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dif!$B$89:$T$89</c:f>
              <c:numCache>
                <c:formatCode>General</c:formatCode>
                <c:ptCount val="19"/>
                <c:pt idx="0">
                  <c:v>4.3603601152051447E-8</c:v>
                </c:pt>
                <c:pt idx="1">
                  <c:v>1.3070081084248265E-6</c:v>
                </c:pt>
                <c:pt idx="2">
                  <c:v>1.2844099791010661E-6</c:v>
                </c:pt>
                <c:pt idx="3">
                  <c:v>3.7524340117667254E-6</c:v>
                </c:pt>
                <c:pt idx="4">
                  <c:v>1.0573700401166584E-5</c:v>
                </c:pt>
                <c:pt idx="5">
                  <c:v>5.2381585336908065E-6</c:v>
                </c:pt>
                <c:pt idx="6">
                  <c:v>4.7048879499344068E-6</c:v>
                </c:pt>
                <c:pt idx="7">
                  <c:v>1.9468679493382483E-5</c:v>
                </c:pt>
                <c:pt idx="8">
                  <c:v>7.1283819548378924E-6</c:v>
                </c:pt>
                <c:pt idx="9">
                  <c:v>1.8941771957688928E-5</c:v>
                </c:pt>
                <c:pt idx="10">
                  <c:v>1.0552359716945944E-5</c:v>
                </c:pt>
                <c:pt idx="11">
                  <c:v>9.4127932933609978E-7</c:v>
                </c:pt>
                <c:pt idx="12">
                  <c:v>1.869112705431622E-6</c:v>
                </c:pt>
                <c:pt idx="13">
                  <c:v>4.2537428944491515E-6</c:v>
                </c:pt>
                <c:pt idx="14">
                  <c:v>1.1248744215121113E-6</c:v>
                </c:pt>
                <c:pt idx="15">
                  <c:v>3.537719929030958E-6</c:v>
                </c:pt>
                <c:pt idx="16">
                  <c:v>2.2419980803369596E-6</c:v>
                </c:pt>
                <c:pt idx="17">
                  <c:v>3.0027273879619249E-6</c:v>
                </c:pt>
                <c:pt idx="18">
                  <c:v>8.2758388905896686E-7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3-538B-4023-AAAA-91CD155CBDFC}"/>
            </c:ext>
          </c:extLst>
        </c:ser>
        <c:ser>
          <c:idx val="241"/>
          <c:order val="88"/>
          <c:tx>
            <c:strRef>
              <c:f>dif!$A$90</c:f>
              <c:strCache>
                <c:ptCount val="1"/>
                <c:pt idx="0">
                  <c:v>Billings_08_21_CETESB_Ponto_08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dif!$B$90:$T$90</c:f>
              <c:numCache>
                <c:formatCode>General</c:formatCode>
                <c:ptCount val="19"/>
                <c:pt idx="0">
                  <c:v>6.0325061220986576E-7</c:v>
                </c:pt>
                <c:pt idx="1">
                  <c:v>2.8040933235749105E-6</c:v>
                </c:pt>
                <c:pt idx="2">
                  <c:v>1.1292893410015659E-6</c:v>
                </c:pt>
                <c:pt idx="3">
                  <c:v>3.6572506100212426E-6</c:v>
                </c:pt>
                <c:pt idx="4">
                  <c:v>1.1938833764097226E-5</c:v>
                </c:pt>
                <c:pt idx="5">
                  <c:v>2.5297101153599899E-6</c:v>
                </c:pt>
                <c:pt idx="6">
                  <c:v>7.9460246064852469E-6</c:v>
                </c:pt>
                <c:pt idx="7">
                  <c:v>2.5985254046644035E-5</c:v>
                </c:pt>
                <c:pt idx="8">
                  <c:v>7.3117373714385106E-6</c:v>
                </c:pt>
                <c:pt idx="9">
                  <c:v>2.6374928099915512E-5</c:v>
                </c:pt>
                <c:pt idx="10">
                  <c:v>1.5989765495390273E-5</c:v>
                </c:pt>
                <c:pt idx="11">
                  <c:v>4.8296202365301355E-7</c:v>
                </c:pt>
                <c:pt idx="12">
                  <c:v>1.4684828733742272E-6</c:v>
                </c:pt>
                <c:pt idx="13">
                  <c:v>6.1092169333200677E-6</c:v>
                </c:pt>
                <c:pt idx="14">
                  <c:v>1.9679852602382669E-6</c:v>
                </c:pt>
                <c:pt idx="15">
                  <c:v>3.1184149304535821E-6</c:v>
                </c:pt>
                <c:pt idx="16">
                  <c:v>2.5388407288631093E-6</c:v>
                </c:pt>
                <c:pt idx="17">
                  <c:v>3.302394525463246E-6</c:v>
                </c:pt>
                <c:pt idx="18">
                  <c:v>3.9459791046714612E-7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4-538B-4023-AAAA-91CD155CBDFC}"/>
            </c:ext>
          </c:extLst>
        </c:ser>
        <c:ser>
          <c:idx val="242"/>
          <c:order val="89"/>
          <c:tx>
            <c:strRef>
              <c:f>dif!$A$91</c:f>
              <c:strCache>
                <c:ptCount val="1"/>
                <c:pt idx="0">
                  <c:v>Billings_10_21_Ponto_22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dif!$B$91:$T$91</c:f>
              <c:numCache>
                <c:formatCode>General</c:formatCode>
                <c:ptCount val="19"/>
                <c:pt idx="0">
                  <c:v>5.6518226670791705E-8</c:v>
                </c:pt>
                <c:pt idx="1">
                  <c:v>2.9847956482809135E-7</c:v>
                </c:pt>
                <c:pt idx="2">
                  <c:v>1.3783753698669299E-6</c:v>
                </c:pt>
                <c:pt idx="3">
                  <c:v>4.9005153450690925E-6</c:v>
                </c:pt>
                <c:pt idx="4">
                  <c:v>9.6434228846007525E-6</c:v>
                </c:pt>
                <c:pt idx="5">
                  <c:v>1.1194942880696224E-6</c:v>
                </c:pt>
                <c:pt idx="6">
                  <c:v>4.7324014211397314E-6</c:v>
                </c:pt>
                <c:pt idx="7">
                  <c:v>2.3982151995659631E-5</c:v>
                </c:pt>
                <c:pt idx="8">
                  <c:v>8.0236658722455945E-6</c:v>
                </c:pt>
                <c:pt idx="9">
                  <c:v>2.1825375490577489E-5</c:v>
                </c:pt>
                <c:pt idx="10">
                  <c:v>2.0320710704251413E-5</c:v>
                </c:pt>
                <c:pt idx="11">
                  <c:v>2.1820228934908009E-7</c:v>
                </c:pt>
                <c:pt idx="12">
                  <c:v>1.7523136433342246E-6</c:v>
                </c:pt>
                <c:pt idx="13">
                  <c:v>4.2811877755148317E-6</c:v>
                </c:pt>
                <c:pt idx="14">
                  <c:v>1.5908722596179314E-6</c:v>
                </c:pt>
                <c:pt idx="15">
                  <c:v>3.5003768504332684E-6</c:v>
                </c:pt>
                <c:pt idx="16">
                  <c:v>2.5649770185570252E-6</c:v>
                </c:pt>
                <c:pt idx="17">
                  <c:v>3.2721545203430458E-6</c:v>
                </c:pt>
                <c:pt idx="18">
                  <c:v>6.8160106024301587E-7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5-538B-4023-AAAA-91CD155CBDFC}"/>
            </c:ext>
          </c:extLst>
        </c:ser>
        <c:ser>
          <c:idx val="243"/>
          <c:order val="90"/>
          <c:tx>
            <c:strRef>
              <c:f>dif!$A$92</c:f>
              <c:strCache>
                <c:ptCount val="1"/>
                <c:pt idx="0">
                  <c:v>Promissao_10_2021_Ponto_P23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dif!$B$92:$T$92</c:f>
              <c:numCache>
                <c:formatCode>General</c:formatCode>
                <c:ptCount val="19"/>
                <c:pt idx="0">
                  <c:v>1.5767474525834289E-7</c:v>
                </c:pt>
                <c:pt idx="1">
                  <c:v>1.9399690099253155E-7</c:v>
                </c:pt>
                <c:pt idx="2">
                  <c:v>1.0143517689748709E-6</c:v>
                </c:pt>
                <c:pt idx="3">
                  <c:v>3.0826321207352674E-6</c:v>
                </c:pt>
                <c:pt idx="4">
                  <c:v>8.2538305934218986E-6</c:v>
                </c:pt>
                <c:pt idx="5">
                  <c:v>3.3176111191492857E-6</c:v>
                </c:pt>
                <c:pt idx="6">
                  <c:v>2.436183336567907E-6</c:v>
                </c:pt>
                <c:pt idx="7">
                  <c:v>1.528973283940107E-5</c:v>
                </c:pt>
                <c:pt idx="8">
                  <c:v>4.7767728677500058E-6</c:v>
                </c:pt>
                <c:pt idx="9">
                  <c:v>1.8691761872549791E-5</c:v>
                </c:pt>
                <c:pt idx="10">
                  <c:v>1.1846287544292448E-5</c:v>
                </c:pt>
                <c:pt idx="11">
                  <c:v>2.1394877767035372E-7</c:v>
                </c:pt>
                <c:pt idx="12">
                  <c:v>9.9159055183496367E-7</c:v>
                </c:pt>
                <c:pt idx="13">
                  <c:v>2.8884381778021377E-6</c:v>
                </c:pt>
                <c:pt idx="14">
                  <c:v>5.7781898622983122E-7</c:v>
                </c:pt>
                <c:pt idx="15">
                  <c:v>2.8207477824238221E-6</c:v>
                </c:pt>
                <c:pt idx="16">
                  <c:v>1.6492159417330794E-6</c:v>
                </c:pt>
                <c:pt idx="17">
                  <c:v>2.4815910288609761E-6</c:v>
                </c:pt>
                <c:pt idx="18">
                  <c:v>7.1036008208427877E-7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6-538B-4023-AAAA-91CD155CBDFC}"/>
            </c:ext>
          </c:extLst>
        </c:ser>
        <c:ser>
          <c:idx val="244"/>
          <c:order val="91"/>
          <c:tx>
            <c:strRef>
              <c:f>dif!$A$93</c:f>
              <c:strCache>
                <c:ptCount val="1"/>
                <c:pt idx="0">
                  <c:v>Billings_08_21_Ponto_07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dif!$B$93:$T$93</c:f>
              <c:numCache>
                <c:formatCode>General</c:formatCode>
                <c:ptCount val="19"/>
                <c:pt idx="0">
                  <c:v>5.8630256607669629E-7</c:v>
                </c:pt>
                <c:pt idx="1">
                  <c:v>2.5370380614050947E-6</c:v>
                </c:pt>
                <c:pt idx="2">
                  <c:v>1.0417430010151163E-6</c:v>
                </c:pt>
                <c:pt idx="3">
                  <c:v>2.4615360357405774E-6</c:v>
                </c:pt>
                <c:pt idx="4">
                  <c:v>8.451990091720013E-6</c:v>
                </c:pt>
                <c:pt idx="5">
                  <c:v>4.2658940808959489E-7</c:v>
                </c:pt>
                <c:pt idx="6">
                  <c:v>5.995247039959628E-6</c:v>
                </c:pt>
                <c:pt idx="7">
                  <c:v>2.1197897437810406E-5</c:v>
                </c:pt>
                <c:pt idx="8">
                  <c:v>7.1442463517763788E-6</c:v>
                </c:pt>
                <c:pt idx="9">
                  <c:v>2.0329877246516234E-5</c:v>
                </c:pt>
                <c:pt idx="10">
                  <c:v>1.3908563219779818E-5</c:v>
                </c:pt>
                <c:pt idx="11">
                  <c:v>9.4090908468475593E-7</c:v>
                </c:pt>
                <c:pt idx="12">
                  <c:v>3.922633392984716E-6</c:v>
                </c:pt>
                <c:pt idx="13">
                  <c:v>8.2789737406163688E-6</c:v>
                </c:pt>
                <c:pt idx="14">
                  <c:v>3.3554503702255128E-6</c:v>
                </c:pt>
                <c:pt idx="15">
                  <c:v>3.6185445650531445E-6</c:v>
                </c:pt>
                <c:pt idx="16">
                  <c:v>2.4118247581687846E-6</c:v>
                </c:pt>
                <c:pt idx="17">
                  <c:v>3.5194210241838372E-6</c:v>
                </c:pt>
                <c:pt idx="18">
                  <c:v>2.7374314687288528E-6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7-538B-4023-AAAA-91CD155CBDFC}"/>
            </c:ext>
          </c:extLst>
        </c:ser>
        <c:ser>
          <c:idx val="245"/>
          <c:order val="92"/>
          <c:tx>
            <c:strRef>
              <c:f>dif!$A$94</c:f>
              <c:strCache>
                <c:ptCount val="1"/>
                <c:pt idx="0">
                  <c:v>Billings_11_20_Ponto_09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dif!$B$94:$T$94</c:f>
              <c:numCache>
                <c:formatCode>General</c:formatCode>
                <c:ptCount val="19"/>
                <c:pt idx="0">
                  <c:v>1.0052825847213509E-6</c:v>
                </c:pt>
                <c:pt idx="1">
                  <c:v>5.1421839740014783E-6</c:v>
                </c:pt>
                <c:pt idx="2">
                  <c:v>1.2202405956724185E-6</c:v>
                </c:pt>
                <c:pt idx="3">
                  <c:v>5.1738969140142227E-6</c:v>
                </c:pt>
                <c:pt idx="4">
                  <c:v>1.3770823827800871E-5</c:v>
                </c:pt>
                <c:pt idx="5">
                  <c:v>5.9915145490495314E-6</c:v>
                </c:pt>
                <c:pt idx="6">
                  <c:v>1.1491065904796136E-5</c:v>
                </c:pt>
                <c:pt idx="7">
                  <c:v>3.1010313342350049E-5</c:v>
                </c:pt>
                <c:pt idx="8">
                  <c:v>1.1970949859483639E-5</c:v>
                </c:pt>
                <c:pt idx="9">
                  <c:v>2.8953111889373599E-5</c:v>
                </c:pt>
                <c:pt idx="10">
                  <c:v>1.8516913936440088E-5</c:v>
                </c:pt>
                <c:pt idx="11">
                  <c:v>1.0969565596534447E-6</c:v>
                </c:pt>
                <c:pt idx="12">
                  <c:v>9.8160969772258938E-7</c:v>
                </c:pt>
                <c:pt idx="13">
                  <c:v>6.8684880985356994E-6</c:v>
                </c:pt>
                <c:pt idx="14">
                  <c:v>3.0655998218996269E-6</c:v>
                </c:pt>
                <c:pt idx="15">
                  <c:v>4.5161349900221803E-6</c:v>
                </c:pt>
                <c:pt idx="16">
                  <c:v>3.0083297379510099E-6</c:v>
                </c:pt>
                <c:pt idx="17">
                  <c:v>4.2434078831748469E-6</c:v>
                </c:pt>
                <c:pt idx="18">
                  <c:v>6.7502529017089349E-7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8-538B-4023-AAAA-91CD155CBDFC}"/>
            </c:ext>
          </c:extLst>
        </c:ser>
        <c:ser>
          <c:idx val="246"/>
          <c:order val="93"/>
          <c:tx>
            <c:strRef>
              <c:f>dif!$A$95</c:f>
              <c:strCache>
                <c:ptCount val="1"/>
                <c:pt idx="0">
                  <c:v>Billings_07_21_Ponto_C04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dif!$B$95:$T$95</c:f>
              <c:numCache>
                <c:formatCode>General</c:formatCode>
                <c:ptCount val="19"/>
                <c:pt idx="0">
                  <c:v>3.4264871555216014E-7</c:v>
                </c:pt>
                <c:pt idx="1">
                  <c:v>1.6781894665220815E-6</c:v>
                </c:pt>
                <c:pt idx="2">
                  <c:v>8.404483679176622E-7</c:v>
                </c:pt>
                <c:pt idx="3">
                  <c:v>2.6221667380381744E-6</c:v>
                </c:pt>
                <c:pt idx="4">
                  <c:v>8.5225413010477785E-6</c:v>
                </c:pt>
                <c:pt idx="5">
                  <c:v>3.4307761828996503E-6</c:v>
                </c:pt>
                <c:pt idx="6">
                  <c:v>3.5478796249679284E-6</c:v>
                </c:pt>
                <c:pt idx="7">
                  <c:v>1.9642664387282439E-5</c:v>
                </c:pt>
                <c:pt idx="8">
                  <c:v>4.0792246620681774E-6</c:v>
                </c:pt>
                <c:pt idx="9">
                  <c:v>2.4189249027159118E-5</c:v>
                </c:pt>
                <c:pt idx="10">
                  <c:v>8.4360050970188477E-6</c:v>
                </c:pt>
                <c:pt idx="11">
                  <c:v>3.2781756667283474E-7</c:v>
                </c:pt>
                <c:pt idx="12">
                  <c:v>2.7410160676581696E-6</c:v>
                </c:pt>
                <c:pt idx="13">
                  <c:v>6.8781789324019738E-6</c:v>
                </c:pt>
                <c:pt idx="14">
                  <c:v>2.8373711366009441E-6</c:v>
                </c:pt>
                <c:pt idx="15">
                  <c:v>3.638771926341676E-6</c:v>
                </c:pt>
                <c:pt idx="16">
                  <c:v>3.1961145498492216E-6</c:v>
                </c:pt>
                <c:pt idx="17">
                  <c:v>3.9161575910977992E-6</c:v>
                </c:pt>
                <c:pt idx="18">
                  <c:v>7.3095313183604502E-7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9-538B-4023-AAAA-91CD155CBDFC}"/>
            </c:ext>
          </c:extLst>
        </c:ser>
        <c:ser>
          <c:idx val="247"/>
          <c:order val="94"/>
          <c:tx>
            <c:strRef>
              <c:f>dif!$A$96</c:f>
              <c:strCache>
                <c:ptCount val="1"/>
                <c:pt idx="0">
                  <c:v>Billings_08_21_CETESB_Ponto_11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dif!$B$96:$T$96</c:f>
              <c:numCache>
                <c:formatCode>General</c:formatCode>
                <c:ptCount val="19"/>
                <c:pt idx="0">
                  <c:v>7.0274255328968416E-7</c:v>
                </c:pt>
                <c:pt idx="1">
                  <c:v>3.1650602322318144E-6</c:v>
                </c:pt>
                <c:pt idx="2">
                  <c:v>1.0635719362660744E-6</c:v>
                </c:pt>
                <c:pt idx="3">
                  <c:v>3.1097302002807206E-6</c:v>
                </c:pt>
                <c:pt idx="4">
                  <c:v>1.2278651742253163E-5</c:v>
                </c:pt>
                <c:pt idx="5">
                  <c:v>3.1858077212884583E-6</c:v>
                </c:pt>
                <c:pt idx="6">
                  <c:v>7.7699241402100216E-6</c:v>
                </c:pt>
                <c:pt idx="7">
                  <c:v>2.5370522655913594E-5</c:v>
                </c:pt>
                <c:pt idx="8">
                  <c:v>6.1304326560412264E-6</c:v>
                </c:pt>
                <c:pt idx="9">
                  <c:v>3.0079700966195375E-5</c:v>
                </c:pt>
                <c:pt idx="10">
                  <c:v>1.5051714799820329E-5</c:v>
                </c:pt>
                <c:pt idx="11">
                  <c:v>2.5930296129305502E-7</c:v>
                </c:pt>
                <c:pt idx="12">
                  <c:v>2.6669651825286453E-6</c:v>
                </c:pt>
                <c:pt idx="13">
                  <c:v>5.7924067532310469E-6</c:v>
                </c:pt>
                <c:pt idx="14">
                  <c:v>1.7461845271977278E-6</c:v>
                </c:pt>
                <c:pt idx="15">
                  <c:v>3.9383657270963823E-6</c:v>
                </c:pt>
                <c:pt idx="16">
                  <c:v>3.3300906720819951E-6</c:v>
                </c:pt>
                <c:pt idx="17">
                  <c:v>3.9115114972181671E-6</c:v>
                </c:pt>
                <c:pt idx="18">
                  <c:v>1.7682762352960041E-6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A-538B-4023-AAAA-91CD155CBDFC}"/>
            </c:ext>
          </c:extLst>
        </c:ser>
        <c:ser>
          <c:idx val="248"/>
          <c:order val="95"/>
          <c:tx>
            <c:strRef>
              <c:f>dif!$A$97</c:f>
              <c:strCache>
                <c:ptCount val="1"/>
                <c:pt idx="0">
                  <c:v>Promissao_04_2022_Ponto_07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dif!$B$97:$T$97</c:f>
              <c:numCache>
                <c:formatCode>General</c:formatCode>
                <c:ptCount val="19"/>
                <c:pt idx="0">
                  <c:v>3.921307382189626E-7</c:v>
                </c:pt>
                <c:pt idx="1">
                  <c:v>2.1196432630540135E-6</c:v>
                </c:pt>
                <c:pt idx="2">
                  <c:v>8.9473981789616255E-7</c:v>
                </c:pt>
                <c:pt idx="3">
                  <c:v>4.1084018720712739E-6</c:v>
                </c:pt>
                <c:pt idx="4">
                  <c:v>8.8493594783672219E-6</c:v>
                </c:pt>
                <c:pt idx="5">
                  <c:v>5.1752363611004548E-6</c:v>
                </c:pt>
                <c:pt idx="6">
                  <c:v>4.4559110144943084E-6</c:v>
                </c:pt>
                <c:pt idx="7">
                  <c:v>1.861721400519753E-5</c:v>
                </c:pt>
                <c:pt idx="8">
                  <c:v>6.4183879773423158E-6</c:v>
                </c:pt>
                <c:pt idx="9">
                  <c:v>1.7206157467704319E-5</c:v>
                </c:pt>
                <c:pt idx="10">
                  <c:v>1.2397905544248022E-5</c:v>
                </c:pt>
                <c:pt idx="11">
                  <c:v>1.5508552568847464E-6</c:v>
                </c:pt>
                <c:pt idx="12">
                  <c:v>2.0486796514589643E-6</c:v>
                </c:pt>
                <c:pt idx="13">
                  <c:v>3.9896340284818754E-6</c:v>
                </c:pt>
                <c:pt idx="14">
                  <c:v>3.237082442802703E-6</c:v>
                </c:pt>
                <c:pt idx="15">
                  <c:v>2.9005767676138286E-6</c:v>
                </c:pt>
                <c:pt idx="16">
                  <c:v>1.9573578572439684E-6</c:v>
                </c:pt>
                <c:pt idx="17">
                  <c:v>2.3181109341169955E-6</c:v>
                </c:pt>
                <c:pt idx="18">
                  <c:v>3.826429150258475E-7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B-538B-4023-AAAA-91CD155CBDFC}"/>
            </c:ext>
          </c:extLst>
        </c:ser>
        <c:ser>
          <c:idx val="249"/>
          <c:order val="96"/>
          <c:tx>
            <c:strRef>
              <c:f>dif!$A$98</c:f>
              <c:strCache>
                <c:ptCount val="1"/>
                <c:pt idx="0">
                  <c:v>Billings_07_21_Ponto_T1P1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dif!$B$98:$T$98</c:f>
              <c:numCache>
                <c:formatCode>General</c:formatCode>
                <c:ptCount val="19"/>
                <c:pt idx="0">
                  <c:v>3.4342176193340873E-7</c:v>
                </c:pt>
                <c:pt idx="1">
                  <c:v>5.4852736081946463E-7</c:v>
                </c:pt>
                <c:pt idx="2">
                  <c:v>1.1722337969737734E-6</c:v>
                </c:pt>
                <c:pt idx="3">
                  <c:v>2.8243637908900027E-6</c:v>
                </c:pt>
                <c:pt idx="4">
                  <c:v>9.1871322471688555E-6</c:v>
                </c:pt>
                <c:pt idx="5">
                  <c:v>1.354338789637255E-6</c:v>
                </c:pt>
                <c:pt idx="6">
                  <c:v>3.3134712742015349E-6</c:v>
                </c:pt>
                <c:pt idx="7">
                  <c:v>1.8325255109270105E-5</c:v>
                </c:pt>
                <c:pt idx="8">
                  <c:v>3.1317495994293704E-6</c:v>
                </c:pt>
                <c:pt idx="9">
                  <c:v>2.4254156876818422E-5</c:v>
                </c:pt>
                <c:pt idx="10">
                  <c:v>9.5890457579399235E-6</c:v>
                </c:pt>
                <c:pt idx="11">
                  <c:v>2.6951890961055686E-6</c:v>
                </c:pt>
                <c:pt idx="12">
                  <c:v>1.9217534386450214E-6</c:v>
                </c:pt>
                <c:pt idx="13">
                  <c:v>1.4704611892762953E-5</c:v>
                </c:pt>
                <c:pt idx="14">
                  <c:v>6.2703712922374671E-6</c:v>
                </c:pt>
                <c:pt idx="15">
                  <c:v>4.8072375874851775E-6</c:v>
                </c:pt>
                <c:pt idx="16">
                  <c:v>2.7058547172860783E-6</c:v>
                </c:pt>
                <c:pt idx="17">
                  <c:v>3.1646739597672793E-6</c:v>
                </c:pt>
                <c:pt idx="18">
                  <c:v>1.2461145400743598E-6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C-538B-4023-AAAA-91CD155CBDFC}"/>
            </c:ext>
          </c:extLst>
        </c:ser>
        <c:ser>
          <c:idx val="250"/>
          <c:order val="97"/>
          <c:tx>
            <c:strRef>
              <c:f>dif!$A$99</c:f>
              <c:strCache>
                <c:ptCount val="1"/>
                <c:pt idx="0">
                  <c:v>Billings_11_21_Ponto_14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dif!$B$99:$T$99</c:f>
              <c:numCache>
                <c:formatCode>General</c:formatCode>
                <c:ptCount val="19"/>
                <c:pt idx="0">
                  <c:v>5.7440608937624899E-7</c:v>
                </c:pt>
                <c:pt idx="1">
                  <c:v>2.8671422341326053E-6</c:v>
                </c:pt>
                <c:pt idx="2">
                  <c:v>1.7336274028001419E-6</c:v>
                </c:pt>
                <c:pt idx="3">
                  <c:v>5.2495262123104097E-6</c:v>
                </c:pt>
                <c:pt idx="4">
                  <c:v>1.3385373118960514E-5</c:v>
                </c:pt>
                <c:pt idx="5">
                  <c:v>5.1134047842488206E-6</c:v>
                </c:pt>
                <c:pt idx="6">
                  <c:v>6.817709716510495E-6</c:v>
                </c:pt>
                <c:pt idx="7">
                  <c:v>2.7395819424921516E-5</c:v>
                </c:pt>
                <c:pt idx="8">
                  <c:v>1.1292217080389674E-5</c:v>
                </c:pt>
                <c:pt idx="9">
                  <c:v>2.638639508052449E-5</c:v>
                </c:pt>
                <c:pt idx="10">
                  <c:v>2.2316719092609766E-5</c:v>
                </c:pt>
                <c:pt idx="11">
                  <c:v>3.2423751966876094E-7</c:v>
                </c:pt>
                <c:pt idx="12">
                  <c:v>1.4399766713000389E-6</c:v>
                </c:pt>
                <c:pt idx="13">
                  <c:v>3.9424165692750028E-6</c:v>
                </c:pt>
                <c:pt idx="14">
                  <c:v>1.4824846743858276E-6</c:v>
                </c:pt>
                <c:pt idx="15">
                  <c:v>3.9373409083240038E-6</c:v>
                </c:pt>
                <c:pt idx="16">
                  <c:v>2.7054795784121205E-6</c:v>
                </c:pt>
                <c:pt idx="17">
                  <c:v>2.9527143782549781E-6</c:v>
                </c:pt>
                <c:pt idx="18">
                  <c:v>1.1762828319940213E-6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D-538B-4023-AAAA-91CD155CBDFC}"/>
            </c:ext>
          </c:extLst>
        </c:ser>
        <c:ser>
          <c:idx val="251"/>
          <c:order val="98"/>
          <c:tx>
            <c:strRef>
              <c:f>dif!$A$100</c:f>
              <c:strCache>
                <c:ptCount val="1"/>
                <c:pt idx="0">
                  <c:v>Billings_11_20_Ponto_15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dif!$B$100:$T$100</c:f>
              <c:numCache>
                <c:formatCode>General</c:formatCode>
                <c:ptCount val="19"/>
                <c:pt idx="0">
                  <c:v>1.845404990024474E-6</c:v>
                </c:pt>
                <c:pt idx="1">
                  <c:v>8.5324077395186951E-6</c:v>
                </c:pt>
                <c:pt idx="2">
                  <c:v>1.0639337752306813E-6</c:v>
                </c:pt>
                <c:pt idx="3">
                  <c:v>6.1349474469365312E-6</c:v>
                </c:pt>
                <c:pt idx="4">
                  <c:v>1.2417029214660882E-5</c:v>
                </c:pt>
                <c:pt idx="5">
                  <c:v>5.4579405921600932E-6</c:v>
                </c:pt>
                <c:pt idx="6">
                  <c:v>1.543961703876981E-5</c:v>
                </c:pt>
                <c:pt idx="7">
                  <c:v>3.6772655077548649E-5</c:v>
                </c:pt>
                <c:pt idx="8">
                  <c:v>1.4733247638911394E-5</c:v>
                </c:pt>
                <c:pt idx="9">
                  <c:v>3.2706801078773162E-5</c:v>
                </c:pt>
                <c:pt idx="10">
                  <c:v>1.5129831970960017E-5</c:v>
                </c:pt>
                <c:pt idx="11">
                  <c:v>1.2035434653334676E-6</c:v>
                </c:pt>
                <c:pt idx="12">
                  <c:v>2.1638207692480441E-6</c:v>
                </c:pt>
                <c:pt idx="13">
                  <c:v>7.6608327719039984E-6</c:v>
                </c:pt>
                <c:pt idx="14">
                  <c:v>2.8214579950221891E-6</c:v>
                </c:pt>
                <c:pt idx="15">
                  <c:v>6.4483865081102834E-6</c:v>
                </c:pt>
                <c:pt idx="16">
                  <c:v>4.2189084332850367E-6</c:v>
                </c:pt>
                <c:pt idx="17">
                  <c:v>5.4976378154052326E-6</c:v>
                </c:pt>
                <c:pt idx="18">
                  <c:v>8.7085197583497073E-7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E-538B-4023-AAAA-91CD155CBDFC}"/>
            </c:ext>
          </c:extLst>
        </c:ser>
        <c:ser>
          <c:idx val="252"/>
          <c:order val="99"/>
          <c:tx>
            <c:strRef>
              <c:f>dif!$A$101</c:f>
              <c:strCache>
                <c:ptCount val="1"/>
                <c:pt idx="0">
                  <c:v>Promissao_04_2022_Ponto_08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dif!$B$101:$T$101</c:f>
              <c:numCache>
                <c:formatCode>General</c:formatCode>
                <c:ptCount val="19"/>
                <c:pt idx="0">
                  <c:v>1.3635860663489818E-6</c:v>
                </c:pt>
                <c:pt idx="1">
                  <c:v>6.262977604616117E-6</c:v>
                </c:pt>
                <c:pt idx="2">
                  <c:v>1.0385373743924606E-6</c:v>
                </c:pt>
                <c:pt idx="3">
                  <c:v>4.1631108696291858E-6</c:v>
                </c:pt>
                <c:pt idx="4">
                  <c:v>1.1556065300915089E-5</c:v>
                </c:pt>
                <c:pt idx="5">
                  <c:v>8.2484402298202419E-6</c:v>
                </c:pt>
                <c:pt idx="6">
                  <c:v>6.5184516184323832E-6</c:v>
                </c:pt>
                <c:pt idx="7">
                  <c:v>2.8708972465259046E-5</c:v>
                </c:pt>
                <c:pt idx="8">
                  <c:v>9.6430593690350133E-6</c:v>
                </c:pt>
                <c:pt idx="9">
                  <c:v>3.1925405333549199E-5</c:v>
                </c:pt>
                <c:pt idx="10">
                  <c:v>7.162459765560486E-6</c:v>
                </c:pt>
                <c:pt idx="11">
                  <c:v>5.8080176239807754E-6</c:v>
                </c:pt>
                <c:pt idx="12">
                  <c:v>4.9368213111064541E-6</c:v>
                </c:pt>
                <c:pt idx="13">
                  <c:v>1.2635902450697928E-5</c:v>
                </c:pt>
                <c:pt idx="14">
                  <c:v>1.05788811235576E-5</c:v>
                </c:pt>
                <c:pt idx="15">
                  <c:v>4.5988577657167171E-6</c:v>
                </c:pt>
                <c:pt idx="16">
                  <c:v>3.4593563172369279E-6</c:v>
                </c:pt>
                <c:pt idx="17">
                  <c:v>3.6521502640328093E-6</c:v>
                </c:pt>
                <c:pt idx="18">
                  <c:v>1.9898767966135961E-6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2F-538B-4023-AAAA-91CD155CBDFC}"/>
            </c:ext>
          </c:extLst>
        </c:ser>
        <c:ser>
          <c:idx val="253"/>
          <c:order val="100"/>
          <c:tx>
            <c:strRef>
              <c:f>dif!$A$102</c:f>
              <c:strCache>
                <c:ptCount val="1"/>
                <c:pt idx="0">
                  <c:v>Billings_11_20_Ponto_07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dif!$B$102:$T$102</c:f>
              <c:numCache>
                <c:formatCode>General</c:formatCode>
                <c:ptCount val="19"/>
                <c:pt idx="0">
                  <c:v>9.6762333280132895E-7</c:v>
                </c:pt>
                <c:pt idx="1">
                  <c:v>4.794349701340607E-6</c:v>
                </c:pt>
                <c:pt idx="2">
                  <c:v>1.1087335816013788E-6</c:v>
                </c:pt>
                <c:pt idx="3">
                  <c:v>4.6584451356673079E-6</c:v>
                </c:pt>
                <c:pt idx="4">
                  <c:v>1.407367842785022E-5</c:v>
                </c:pt>
                <c:pt idx="5">
                  <c:v>6.9849182947404054E-6</c:v>
                </c:pt>
                <c:pt idx="6">
                  <c:v>1.0560067407018939E-5</c:v>
                </c:pt>
                <c:pt idx="7">
                  <c:v>3.1339826286051753E-5</c:v>
                </c:pt>
                <c:pt idx="8">
                  <c:v>9.8278015302766253E-6</c:v>
                </c:pt>
                <c:pt idx="9">
                  <c:v>3.3513207358578864E-5</c:v>
                </c:pt>
                <c:pt idx="10">
                  <c:v>1.6932241728981334E-5</c:v>
                </c:pt>
                <c:pt idx="11">
                  <c:v>1.1687722650160007E-6</c:v>
                </c:pt>
                <c:pt idx="12">
                  <c:v>8.9959332514807921E-7</c:v>
                </c:pt>
                <c:pt idx="13">
                  <c:v>9.2848513933664265E-6</c:v>
                </c:pt>
                <c:pt idx="14">
                  <c:v>4.1753422827355002E-6</c:v>
                </c:pt>
                <c:pt idx="15">
                  <c:v>5.2450493647996504E-6</c:v>
                </c:pt>
                <c:pt idx="16">
                  <c:v>3.8237684878948686E-6</c:v>
                </c:pt>
                <c:pt idx="17">
                  <c:v>4.7128946313850645E-6</c:v>
                </c:pt>
                <c:pt idx="18">
                  <c:v>2.1591823896622425E-7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30-538B-4023-AAAA-91CD155CBDFC}"/>
            </c:ext>
          </c:extLst>
        </c:ser>
        <c:ser>
          <c:idx val="254"/>
          <c:order val="101"/>
          <c:tx>
            <c:strRef>
              <c:f>dif!$A$103</c:f>
              <c:strCache>
                <c:ptCount val="1"/>
                <c:pt idx="0">
                  <c:v>Promissao_04_2022_Ponto_10</c:v>
                </c:pt>
              </c:strCache>
            </c:strRef>
          </c:tx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dif!$B$103:$T$103</c:f>
              <c:numCache>
                <c:formatCode>General</c:formatCode>
                <c:ptCount val="19"/>
                <c:pt idx="0">
                  <c:v>4.5101166923789543E-7</c:v>
                </c:pt>
                <c:pt idx="1">
                  <c:v>2.3367955506250777E-6</c:v>
                </c:pt>
                <c:pt idx="2">
                  <c:v>9.1750626218974063E-8</c:v>
                </c:pt>
                <c:pt idx="3">
                  <c:v>1.0536469131341639E-6</c:v>
                </c:pt>
                <c:pt idx="4">
                  <c:v>3.6859728773730796E-6</c:v>
                </c:pt>
                <c:pt idx="5">
                  <c:v>3.1757369674065977E-6</c:v>
                </c:pt>
                <c:pt idx="6">
                  <c:v>2.5152684909449975E-6</c:v>
                </c:pt>
                <c:pt idx="7">
                  <c:v>8.1402361244661305E-6</c:v>
                </c:pt>
                <c:pt idx="8">
                  <c:v>3.2356709613690169E-6</c:v>
                </c:pt>
                <c:pt idx="9">
                  <c:v>7.1114074542710272E-6</c:v>
                </c:pt>
                <c:pt idx="10">
                  <c:v>6.9519119845658228E-6</c:v>
                </c:pt>
                <c:pt idx="11">
                  <c:v>7.626659625581747E-8</c:v>
                </c:pt>
                <c:pt idx="12">
                  <c:v>8.5000771203993034E-8</c:v>
                </c:pt>
                <c:pt idx="13">
                  <c:v>8.487080043133961E-7</c:v>
                </c:pt>
                <c:pt idx="14">
                  <c:v>1.9601648250063605E-7</c:v>
                </c:pt>
                <c:pt idx="15">
                  <c:v>1.0144562449817098E-6</c:v>
                </c:pt>
                <c:pt idx="16">
                  <c:v>5.1613001825087873E-7</c:v>
                </c:pt>
                <c:pt idx="17">
                  <c:v>8.4285981382260095E-7</c:v>
                </c:pt>
                <c:pt idx="18">
                  <c:v>7.2544505487948281E-7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31-538B-4023-AAAA-91CD155CBDFC}"/>
            </c:ext>
          </c:extLst>
        </c:ser>
        <c:ser>
          <c:idx val="0"/>
          <c:order val="102"/>
          <c:tx>
            <c:strRef>
              <c:f>dif!$A$2</c:f>
              <c:strCache>
                <c:ptCount val="1"/>
                <c:pt idx="0">
                  <c:v>Billings_07_21_Ponto_V08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dif!$B$2:$T$2</c:f>
              <c:numCache>
                <c:formatCode>General</c:formatCode>
                <c:ptCount val="19"/>
                <c:pt idx="0">
                  <c:v>8.1121686072976179E-8</c:v>
                </c:pt>
                <c:pt idx="1">
                  <c:v>1.151026250484008E-6</c:v>
                </c:pt>
                <c:pt idx="2">
                  <c:v>7.6577623547412904E-7</c:v>
                </c:pt>
                <c:pt idx="3">
                  <c:v>4.3016487513746274E-6</c:v>
                </c:pt>
                <c:pt idx="4">
                  <c:v>5.2152288837125846E-6</c:v>
                </c:pt>
                <c:pt idx="5">
                  <c:v>3.5133372464600521E-6</c:v>
                </c:pt>
                <c:pt idx="6">
                  <c:v>5.058160889583399E-6</c:v>
                </c:pt>
                <c:pt idx="7">
                  <c:v>1.3842942057286367E-5</c:v>
                </c:pt>
                <c:pt idx="8">
                  <c:v>5.0209089693144249E-6</c:v>
                </c:pt>
                <c:pt idx="9">
                  <c:v>9.4168735464191661E-6</c:v>
                </c:pt>
                <c:pt idx="10">
                  <c:v>1.675273573176813E-5</c:v>
                </c:pt>
                <c:pt idx="11">
                  <c:v>1.3730388041593641E-7</c:v>
                </c:pt>
                <c:pt idx="12">
                  <c:v>8.5120840684392921E-7</c:v>
                </c:pt>
                <c:pt idx="13">
                  <c:v>2.9375206579210222E-6</c:v>
                </c:pt>
                <c:pt idx="14">
                  <c:v>1.2317493251169046E-6</c:v>
                </c:pt>
                <c:pt idx="15">
                  <c:v>1.1891589530440509E-6</c:v>
                </c:pt>
                <c:pt idx="16">
                  <c:v>9.1269873108399974E-7</c:v>
                </c:pt>
                <c:pt idx="17">
                  <c:v>1.2417409164237241E-6</c:v>
                </c:pt>
                <c:pt idx="18">
                  <c:v>4.5762475444396499E-7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538B-4023-AAAA-91CD155CBDFC}"/>
            </c:ext>
          </c:extLst>
        </c:ser>
        <c:ser>
          <c:idx val="1"/>
          <c:order val="103"/>
          <c:tx>
            <c:strRef>
              <c:f>dif!$A$3</c:f>
              <c:strCache>
                <c:ptCount val="1"/>
                <c:pt idx="0">
                  <c:v>Billings_08_21_Ponto_19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dif!$B$3:$T$3</c:f>
              <c:numCache>
                <c:formatCode>General</c:formatCode>
                <c:ptCount val="19"/>
                <c:pt idx="0">
                  <c:v>2.0584855010222919E-7</c:v>
                </c:pt>
                <c:pt idx="1">
                  <c:v>1.170427980549428E-6</c:v>
                </c:pt>
                <c:pt idx="2">
                  <c:v>3.9510127925520416E-7</c:v>
                </c:pt>
                <c:pt idx="3">
                  <c:v>2.0922182887225804E-6</c:v>
                </c:pt>
                <c:pt idx="4">
                  <c:v>5.5534475245973963E-6</c:v>
                </c:pt>
                <c:pt idx="5">
                  <c:v>4.1996634234011537E-6</c:v>
                </c:pt>
                <c:pt idx="6">
                  <c:v>5.4726245228555945E-6</c:v>
                </c:pt>
                <c:pt idx="7">
                  <c:v>8.1574842151817956E-6</c:v>
                </c:pt>
                <c:pt idx="8">
                  <c:v>1.774311622383673E-7</c:v>
                </c:pt>
                <c:pt idx="9">
                  <c:v>6.4615929347591576E-6</c:v>
                </c:pt>
                <c:pt idx="10">
                  <c:v>1.0561413067990914E-5</c:v>
                </c:pt>
                <c:pt idx="11">
                  <c:v>1.6770737274298189E-7</c:v>
                </c:pt>
                <c:pt idx="12">
                  <c:v>1.3137798298820582E-6</c:v>
                </c:pt>
                <c:pt idx="13">
                  <c:v>1.7289435479295612E-6</c:v>
                </c:pt>
                <c:pt idx="14">
                  <c:v>7.0632553760723634E-7</c:v>
                </c:pt>
                <c:pt idx="15">
                  <c:v>3.0388003150296546E-7</c:v>
                </c:pt>
                <c:pt idx="16">
                  <c:v>5.2916554344124064E-7</c:v>
                </c:pt>
                <c:pt idx="17">
                  <c:v>6.7727144531753818E-7</c:v>
                </c:pt>
                <c:pt idx="18">
                  <c:v>1.5337829799240204E-7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538B-4023-AAAA-91CD155CBDFC}"/>
            </c:ext>
          </c:extLst>
        </c:ser>
        <c:ser>
          <c:idx val="2"/>
          <c:order val="104"/>
          <c:tx>
            <c:strRef>
              <c:f>dif!$A$4</c:f>
              <c:strCache>
                <c:ptCount val="1"/>
                <c:pt idx="0">
                  <c:v>Billings_09_21_Ponto_01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dif!$B$4:$T$4</c:f>
              <c:numCache>
                <c:formatCode>General</c:formatCode>
                <c:ptCount val="19"/>
                <c:pt idx="0">
                  <c:v>1.6219280217803431E-7</c:v>
                </c:pt>
                <c:pt idx="1">
                  <c:v>6.2115965510393598E-7</c:v>
                </c:pt>
                <c:pt idx="2">
                  <c:v>4.0685345692069094E-7</c:v>
                </c:pt>
                <c:pt idx="3">
                  <c:v>1.6471827958457544E-6</c:v>
                </c:pt>
                <c:pt idx="4">
                  <c:v>2.4420200944643561E-6</c:v>
                </c:pt>
                <c:pt idx="5">
                  <c:v>1.2209342985505453E-6</c:v>
                </c:pt>
                <c:pt idx="6">
                  <c:v>2.0376150321479124E-6</c:v>
                </c:pt>
                <c:pt idx="7">
                  <c:v>3.4520701209478193E-6</c:v>
                </c:pt>
                <c:pt idx="8">
                  <c:v>7.5079568209691569E-7</c:v>
                </c:pt>
                <c:pt idx="9">
                  <c:v>6.5364053008490006E-7</c:v>
                </c:pt>
                <c:pt idx="10">
                  <c:v>5.9898307054331249E-6</c:v>
                </c:pt>
                <c:pt idx="11">
                  <c:v>9.3544226939176744E-9</c:v>
                </c:pt>
                <c:pt idx="12">
                  <c:v>2.3210305508255483E-7</c:v>
                </c:pt>
                <c:pt idx="13">
                  <c:v>1.3028627770553204E-6</c:v>
                </c:pt>
                <c:pt idx="14">
                  <c:v>7.7918795010904936E-7</c:v>
                </c:pt>
                <c:pt idx="15">
                  <c:v>2.9780678158556305E-7</c:v>
                </c:pt>
                <c:pt idx="16">
                  <c:v>5.3679769459249191E-7</c:v>
                </c:pt>
                <c:pt idx="17">
                  <c:v>6.675403105896034E-7</c:v>
                </c:pt>
                <c:pt idx="18">
                  <c:v>2.0782464553556652E-7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538B-4023-AAAA-91CD155CBDFC}"/>
            </c:ext>
          </c:extLst>
        </c:ser>
        <c:ser>
          <c:idx val="3"/>
          <c:order val="105"/>
          <c:tx>
            <c:strRef>
              <c:f>dif!$A$5</c:f>
              <c:strCache>
                <c:ptCount val="1"/>
                <c:pt idx="0">
                  <c:v>Billings_07_21_Ponto_T4P2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dif!$B$5:$T$5</c:f>
              <c:numCache>
                <c:formatCode>General</c:formatCode>
                <c:ptCount val="19"/>
                <c:pt idx="0">
                  <c:v>8.8611027267496145E-8</c:v>
                </c:pt>
                <c:pt idx="1">
                  <c:v>1.0012227550869855E-6</c:v>
                </c:pt>
                <c:pt idx="2">
                  <c:v>5.6378615802352844E-7</c:v>
                </c:pt>
                <c:pt idx="3">
                  <c:v>2.3956738707470518E-6</c:v>
                </c:pt>
                <c:pt idx="4">
                  <c:v>4.0468299177922121E-6</c:v>
                </c:pt>
                <c:pt idx="5">
                  <c:v>2.2959035369737868E-6</c:v>
                </c:pt>
                <c:pt idx="6">
                  <c:v>3.4695538648167254E-6</c:v>
                </c:pt>
                <c:pt idx="7">
                  <c:v>9.7624313836874171E-6</c:v>
                </c:pt>
                <c:pt idx="8">
                  <c:v>2.5624415107110277E-6</c:v>
                </c:pt>
                <c:pt idx="9">
                  <c:v>7.8355010823677462E-6</c:v>
                </c:pt>
                <c:pt idx="10">
                  <c:v>1.2940716767995998E-5</c:v>
                </c:pt>
                <c:pt idx="11">
                  <c:v>5.539758139304525E-8</c:v>
                </c:pt>
                <c:pt idx="12">
                  <c:v>8.7086869710885882E-7</c:v>
                </c:pt>
                <c:pt idx="13">
                  <c:v>3.1073435544049996E-6</c:v>
                </c:pt>
                <c:pt idx="14">
                  <c:v>1.3998239743330098E-6</c:v>
                </c:pt>
                <c:pt idx="15">
                  <c:v>1.1662579788669289E-6</c:v>
                </c:pt>
                <c:pt idx="16">
                  <c:v>9.3628909448206961E-7</c:v>
                </c:pt>
                <c:pt idx="17">
                  <c:v>8.136615216223185E-7</c:v>
                </c:pt>
                <c:pt idx="18">
                  <c:v>2.3855966534581247E-7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538B-4023-AAAA-91CD155CBDFC}"/>
            </c:ext>
          </c:extLst>
        </c:ser>
        <c:ser>
          <c:idx val="4"/>
          <c:order val="106"/>
          <c:tx>
            <c:strRef>
              <c:f>dif!$A$6</c:f>
              <c:strCache>
                <c:ptCount val="1"/>
                <c:pt idx="0">
                  <c:v>Billings_10_21_Ponto_01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dif!$B$6:$T$6</c:f>
              <c:numCache>
                <c:formatCode>General</c:formatCode>
                <c:ptCount val="19"/>
                <c:pt idx="0">
                  <c:v>1.9843439205170788E-8</c:v>
                </c:pt>
                <c:pt idx="1">
                  <c:v>1.9584339975078913E-7</c:v>
                </c:pt>
                <c:pt idx="2">
                  <c:v>3.6207642144800781E-7</c:v>
                </c:pt>
                <c:pt idx="3">
                  <c:v>1.0844799784690169E-6</c:v>
                </c:pt>
                <c:pt idx="4">
                  <c:v>2.3212839934611332E-6</c:v>
                </c:pt>
                <c:pt idx="5">
                  <c:v>3.0538875074176408E-6</c:v>
                </c:pt>
                <c:pt idx="6">
                  <c:v>2.9082211843610081E-6</c:v>
                </c:pt>
                <c:pt idx="7">
                  <c:v>4.3762452780512877E-6</c:v>
                </c:pt>
                <c:pt idx="8">
                  <c:v>4.3161881549229342E-7</c:v>
                </c:pt>
                <c:pt idx="9">
                  <c:v>5.4340205256279799E-6</c:v>
                </c:pt>
                <c:pt idx="10">
                  <c:v>8.8082256018010355E-6</c:v>
                </c:pt>
                <c:pt idx="11">
                  <c:v>2.2863370988004776E-8</c:v>
                </c:pt>
                <c:pt idx="12">
                  <c:v>2.9727120978457078E-7</c:v>
                </c:pt>
                <c:pt idx="13">
                  <c:v>1.2098422841743273E-6</c:v>
                </c:pt>
                <c:pt idx="14">
                  <c:v>5.1248246726301114E-7</c:v>
                </c:pt>
                <c:pt idx="15">
                  <c:v>5.7801280566168942E-7</c:v>
                </c:pt>
                <c:pt idx="16">
                  <c:v>4.6405239989940261E-7</c:v>
                </c:pt>
                <c:pt idx="17">
                  <c:v>5.1561718562387424E-7</c:v>
                </c:pt>
                <c:pt idx="18">
                  <c:v>1.2096213801942148E-7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3-538B-4023-AAAA-91CD155CBDFC}"/>
            </c:ext>
          </c:extLst>
        </c:ser>
        <c:ser>
          <c:idx val="5"/>
          <c:order val="107"/>
          <c:tx>
            <c:strRef>
              <c:f>dif!$A$7</c:f>
              <c:strCache>
                <c:ptCount val="1"/>
                <c:pt idx="0">
                  <c:v>Promissao_10_2021_Ponto_P09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dif!$B$7:$T$7</c:f>
              <c:numCache>
                <c:formatCode>General</c:formatCode>
                <c:ptCount val="19"/>
                <c:pt idx="0">
                  <c:v>3.9847857322985146E-7</c:v>
                </c:pt>
                <c:pt idx="1">
                  <c:v>6.0804726381594003E-7</c:v>
                </c:pt>
                <c:pt idx="2">
                  <c:v>1.0255536040471372E-6</c:v>
                </c:pt>
                <c:pt idx="3">
                  <c:v>2.9653916432852492E-6</c:v>
                </c:pt>
                <c:pt idx="4">
                  <c:v>6.7978494877954376E-6</c:v>
                </c:pt>
                <c:pt idx="5">
                  <c:v>9.1560688140167323E-7</c:v>
                </c:pt>
                <c:pt idx="6">
                  <c:v>2.8814720220062678E-6</c:v>
                </c:pt>
                <c:pt idx="7">
                  <c:v>9.9138197460543059E-6</c:v>
                </c:pt>
                <c:pt idx="8">
                  <c:v>3.2380966841381517E-6</c:v>
                </c:pt>
                <c:pt idx="9">
                  <c:v>7.7477831466532185E-6</c:v>
                </c:pt>
                <c:pt idx="10">
                  <c:v>1.2523605874054447E-5</c:v>
                </c:pt>
                <c:pt idx="11">
                  <c:v>1.8573345104970669E-6</c:v>
                </c:pt>
                <c:pt idx="12">
                  <c:v>1.0068337915956731E-6</c:v>
                </c:pt>
                <c:pt idx="13">
                  <c:v>1.2877051802110892E-6</c:v>
                </c:pt>
                <c:pt idx="14">
                  <c:v>1.0144158472387248E-6</c:v>
                </c:pt>
                <c:pt idx="15">
                  <c:v>1.8152541890860754E-6</c:v>
                </c:pt>
                <c:pt idx="16">
                  <c:v>3.7842111175970944E-7</c:v>
                </c:pt>
                <c:pt idx="17">
                  <c:v>3.9600526057009464E-6</c:v>
                </c:pt>
                <c:pt idx="18">
                  <c:v>4.643455103997161E-6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538B-4023-AAAA-91CD155CBDFC}"/>
            </c:ext>
          </c:extLst>
        </c:ser>
        <c:ser>
          <c:idx val="6"/>
          <c:order val="108"/>
          <c:tx>
            <c:strRef>
              <c:f>dif!$A$8</c:f>
              <c:strCache>
                <c:ptCount val="1"/>
                <c:pt idx="0">
                  <c:v>Billings_07_21_Ponto_T5P2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dif!$B$8:$T$8</c:f>
              <c:numCache>
                <c:formatCode>General</c:formatCode>
                <c:ptCount val="19"/>
                <c:pt idx="0">
                  <c:v>1.8840592923719673E-7</c:v>
                </c:pt>
                <c:pt idx="1">
                  <c:v>1.4268702830761912E-6</c:v>
                </c:pt>
                <c:pt idx="2">
                  <c:v>7.2520274986337049E-7</c:v>
                </c:pt>
                <c:pt idx="3">
                  <c:v>3.815608612310617E-6</c:v>
                </c:pt>
                <c:pt idx="4">
                  <c:v>4.9689281968129731E-6</c:v>
                </c:pt>
                <c:pt idx="5">
                  <c:v>3.5913460661608082E-6</c:v>
                </c:pt>
                <c:pt idx="6">
                  <c:v>5.0683107121448148E-6</c:v>
                </c:pt>
                <c:pt idx="7">
                  <c:v>1.3751335593364944E-5</c:v>
                </c:pt>
                <c:pt idx="8">
                  <c:v>4.1829305406377443E-6</c:v>
                </c:pt>
                <c:pt idx="9">
                  <c:v>1.0814924039850328E-5</c:v>
                </c:pt>
                <c:pt idx="10">
                  <c:v>1.6546905791791494E-5</c:v>
                </c:pt>
                <c:pt idx="11">
                  <c:v>2.8014615168023976E-8</c:v>
                </c:pt>
                <c:pt idx="12">
                  <c:v>1.3676041157760152E-6</c:v>
                </c:pt>
                <c:pt idx="13">
                  <c:v>2.7800829910729682E-6</c:v>
                </c:pt>
                <c:pt idx="14">
                  <c:v>1.1311794484989476E-6</c:v>
                </c:pt>
                <c:pt idx="15">
                  <c:v>1.1751234468349633E-6</c:v>
                </c:pt>
                <c:pt idx="16">
                  <c:v>1.281999799024173E-6</c:v>
                </c:pt>
                <c:pt idx="17">
                  <c:v>1.5539056241684881E-6</c:v>
                </c:pt>
                <c:pt idx="18">
                  <c:v>2.0900224488389595E-7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538B-4023-AAAA-91CD155CBDFC}"/>
            </c:ext>
          </c:extLst>
        </c:ser>
        <c:ser>
          <c:idx val="7"/>
          <c:order val="109"/>
          <c:tx>
            <c:strRef>
              <c:f>dif!$A$9</c:f>
              <c:strCache>
                <c:ptCount val="1"/>
                <c:pt idx="0">
                  <c:v>Billings_07_21_Ponto_T6P1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dif!$B$9:$T$9</c:f>
              <c:numCache>
                <c:formatCode>General</c:formatCode>
                <c:ptCount val="19"/>
                <c:pt idx="0">
                  <c:v>1.1231326416030057E-7</c:v>
                </c:pt>
                <c:pt idx="1">
                  <c:v>1.5118426887816491E-6</c:v>
                </c:pt>
                <c:pt idx="2">
                  <c:v>6.6798274077611158E-7</c:v>
                </c:pt>
                <c:pt idx="3">
                  <c:v>3.3984150692445425E-6</c:v>
                </c:pt>
                <c:pt idx="4">
                  <c:v>4.708505523710535E-6</c:v>
                </c:pt>
                <c:pt idx="5">
                  <c:v>3.1467891858198704E-6</c:v>
                </c:pt>
                <c:pt idx="6">
                  <c:v>4.8119404792452275E-6</c:v>
                </c:pt>
                <c:pt idx="7">
                  <c:v>1.3156371305725161E-5</c:v>
                </c:pt>
                <c:pt idx="8">
                  <c:v>4.9038830648110571E-6</c:v>
                </c:pt>
                <c:pt idx="9">
                  <c:v>8.9529015809214699E-6</c:v>
                </c:pt>
                <c:pt idx="10">
                  <c:v>1.537555639301736E-5</c:v>
                </c:pt>
                <c:pt idx="11">
                  <c:v>4.9635557989018836E-7</c:v>
                </c:pt>
                <c:pt idx="12">
                  <c:v>8.9015577854362898E-7</c:v>
                </c:pt>
                <c:pt idx="13">
                  <c:v>4.9316768680439382E-6</c:v>
                </c:pt>
                <c:pt idx="14">
                  <c:v>2.6734892780528804E-6</c:v>
                </c:pt>
                <c:pt idx="15">
                  <c:v>1.2687180169627423E-6</c:v>
                </c:pt>
                <c:pt idx="16">
                  <c:v>1.0348811175370232E-6</c:v>
                </c:pt>
                <c:pt idx="17">
                  <c:v>1.8205410941430494E-6</c:v>
                </c:pt>
                <c:pt idx="18">
                  <c:v>4.321274192668409E-7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538B-4023-AAAA-91CD155CBDFC}"/>
            </c:ext>
          </c:extLst>
        </c:ser>
        <c:ser>
          <c:idx val="8"/>
          <c:order val="110"/>
          <c:tx>
            <c:strRef>
              <c:f>dif!$A$10</c:f>
              <c:strCache>
                <c:ptCount val="1"/>
                <c:pt idx="0">
                  <c:v>Billings_07_21_Ponto_12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dif!$B$10:$T$10</c:f>
              <c:numCache>
                <c:formatCode>General</c:formatCode>
                <c:ptCount val="19"/>
                <c:pt idx="0">
                  <c:v>8.7292649879333606E-9</c:v>
                </c:pt>
                <c:pt idx="1">
                  <c:v>1.3169897793759849E-7</c:v>
                </c:pt>
                <c:pt idx="2">
                  <c:v>8.6728896594306937E-7</c:v>
                </c:pt>
                <c:pt idx="3">
                  <c:v>3.2535521689979613E-6</c:v>
                </c:pt>
                <c:pt idx="4">
                  <c:v>6.9548903848144772E-6</c:v>
                </c:pt>
                <c:pt idx="5">
                  <c:v>1.6861899572971628E-7</c:v>
                </c:pt>
                <c:pt idx="6">
                  <c:v>3.1571811576992445E-6</c:v>
                </c:pt>
                <c:pt idx="7">
                  <c:v>1.5410648115303169E-5</c:v>
                </c:pt>
                <c:pt idx="8">
                  <c:v>4.8370576232088791E-6</c:v>
                </c:pt>
                <c:pt idx="9">
                  <c:v>1.4897994281688927E-5</c:v>
                </c:pt>
                <c:pt idx="10">
                  <c:v>1.2009702090621209E-5</c:v>
                </c:pt>
                <c:pt idx="11">
                  <c:v>1.951599023788074E-7</c:v>
                </c:pt>
                <c:pt idx="12">
                  <c:v>1.3677145680240574E-6</c:v>
                </c:pt>
                <c:pt idx="13">
                  <c:v>3.626289702768782E-6</c:v>
                </c:pt>
                <c:pt idx="14">
                  <c:v>1.3287636682450532E-6</c:v>
                </c:pt>
                <c:pt idx="15">
                  <c:v>2.0736126769569166E-6</c:v>
                </c:pt>
                <c:pt idx="16">
                  <c:v>1.7952059959329501E-6</c:v>
                </c:pt>
                <c:pt idx="17">
                  <c:v>2.1812972420718561E-6</c:v>
                </c:pt>
                <c:pt idx="18">
                  <c:v>7.7243418239534428E-7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538B-4023-AAAA-91CD155CBDFC}"/>
            </c:ext>
          </c:extLst>
        </c:ser>
        <c:ser>
          <c:idx val="9"/>
          <c:order val="111"/>
          <c:tx>
            <c:strRef>
              <c:f>dif!$A$11</c:f>
              <c:strCache>
                <c:ptCount val="1"/>
                <c:pt idx="0">
                  <c:v>Billings_09_21_Ponto_06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dif!$B$11:$T$11</c:f>
              <c:numCache>
                <c:formatCode>General</c:formatCode>
                <c:ptCount val="19"/>
                <c:pt idx="0">
                  <c:v>1.9990219995817682E-7</c:v>
                </c:pt>
                <c:pt idx="1">
                  <c:v>5.6740731893892282E-7</c:v>
                </c:pt>
                <c:pt idx="2">
                  <c:v>3.4966039683722444E-7</c:v>
                </c:pt>
                <c:pt idx="3">
                  <c:v>1.3229499468006903E-6</c:v>
                </c:pt>
                <c:pt idx="4">
                  <c:v>2.1341540295425829E-6</c:v>
                </c:pt>
                <c:pt idx="5">
                  <c:v>3.1577212412604513E-6</c:v>
                </c:pt>
                <c:pt idx="6">
                  <c:v>2.2670253850614816E-6</c:v>
                </c:pt>
                <c:pt idx="7">
                  <c:v>4.8790560526600774E-6</c:v>
                </c:pt>
                <c:pt idx="8">
                  <c:v>1.1684715149500903E-6</c:v>
                </c:pt>
                <c:pt idx="9">
                  <c:v>2.0271709160950106E-6</c:v>
                </c:pt>
                <c:pt idx="10">
                  <c:v>8.9163198335275896E-6</c:v>
                </c:pt>
                <c:pt idx="11">
                  <c:v>5.9752631118080261E-8</c:v>
                </c:pt>
                <c:pt idx="12">
                  <c:v>3.1500116614625352E-8</c:v>
                </c:pt>
                <c:pt idx="13">
                  <c:v>1.6507802056561164E-6</c:v>
                </c:pt>
                <c:pt idx="14">
                  <c:v>8.4926980592839058E-7</c:v>
                </c:pt>
                <c:pt idx="15">
                  <c:v>5.0740506971308323E-7</c:v>
                </c:pt>
                <c:pt idx="16">
                  <c:v>5.4667728166275104E-7</c:v>
                </c:pt>
                <c:pt idx="17">
                  <c:v>7.9142446901363499E-7</c:v>
                </c:pt>
                <c:pt idx="18">
                  <c:v>1.6778473158280197E-7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538B-4023-AAAA-91CD155CBDFC}"/>
            </c:ext>
          </c:extLst>
        </c:ser>
        <c:ser>
          <c:idx val="10"/>
          <c:order val="112"/>
          <c:tx>
            <c:strRef>
              <c:f>dif!$A$12</c:f>
              <c:strCache>
                <c:ptCount val="1"/>
                <c:pt idx="0">
                  <c:v>Billings_09_21_Ponto_19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dif!$B$12:$T$12</c:f>
              <c:numCache>
                <c:formatCode>General</c:formatCode>
                <c:ptCount val="19"/>
                <c:pt idx="0">
                  <c:v>2.1643732136394922E-7</c:v>
                </c:pt>
                <c:pt idx="1">
                  <c:v>6.8544631930209793E-7</c:v>
                </c:pt>
                <c:pt idx="2">
                  <c:v>3.3865531322112286E-7</c:v>
                </c:pt>
                <c:pt idx="3">
                  <c:v>8.909034094829911E-7</c:v>
                </c:pt>
                <c:pt idx="4">
                  <c:v>2.4666341809512562E-6</c:v>
                </c:pt>
                <c:pt idx="5">
                  <c:v>5.1729298780967339E-6</c:v>
                </c:pt>
                <c:pt idx="6">
                  <c:v>4.6131009634759607E-6</c:v>
                </c:pt>
                <c:pt idx="7">
                  <c:v>7.2238178321025991E-6</c:v>
                </c:pt>
                <c:pt idx="8">
                  <c:v>1.3055119909509937E-6</c:v>
                </c:pt>
                <c:pt idx="9">
                  <c:v>1.1471978910442601E-5</c:v>
                </c:pt>
                <c:pt idx="10">
                  <c:v>1.2727071521725745E-5</c:v>
                </c:pt>
                <c:pt idx="11">
                  <c:v>3.9734611566202664E-7</c:v>
                </c:pt>
                <c:pt idx="12">
                  <c:v>2.259369412641217E-7</c:v>
                </c:pt>
                <c:pt idx="13">
                  <c:v>3.6700626990899491E-6</c:v>
                </c:pt>
                <c:pt idx="14">
                  <c:v>1.8150693224020485E-6</c:v>
                </c:pt>
                <c:pt idx="15">
                  <c:v>1.3217862094060465E-6</c:v>
                </c:pt>
                <c:pt idx="16">
                  <c:v>9.9597145976609153E-7</c:v>
                </c:pt>
                <c:pt idx="17">
                  <c:v>1.205482524722001E-6</c:v>
                </c:pt>
                <c:pt idx="18">
                  <c:v>8.4557068908818617E-8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F-538B-4023-AAAA-91CD155CBDFC}"/>
            </c:ext>
          </c:extLst>
        </c:ser>
        <c:ser>
          <c:idx val="11"/>
          <c:order val="113"/>
          <c:tx>
            <c:strRef>
              <c:f>dif!$A$13</c:f>
              <c:strCache>
                <c:ptCount val="1"/>
                <c:pt idx="0">
                  <c:v>Billings_08_21_Ponto_10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dif!$B$13:$T$13</c:f>
              <c:numCache>
                <c:formatCode>General</c:formatCode>
                <c:ptCount val="19"/>
                <c:pt idx="0">
                  <c:v>5.2767140261422707E-7</c:v>
                </c:pt>
                <c:pt idx="1">
                  <c:v>2.4928251969071058E-6</c:v>
                </c:pt>
                <c:pt idx="2">
                  <c:v>6.9159251544874401E-7</c:v>
                </c:pt>
                <c:pt idx="3">
                  <c:v>2.9125484079335281E-6</c:v>
                </c:pt>
                <c:pt idx="4">
                  <c:v>5.5986083839221212E-6</c:v>
                </c:pt>
                <c:pt idx="5">
                  <c:v>2.2653145668599661E-6</c:v>
                </c:pt>
                <c:pt idx="6">
                  <c:v>4.9762870136769999E-6</c:v>
                </c:pt>
                <c:pt idx="7">
                  <c:v>1.4355079156599428E-5</c:v>
                </c:pt>
                <c:pt idx="8">
                  <c:v>4.7108318997580653E-6</c:v>
                </c:pt>
                <c:pt idx="9">
                  <c:v>1.058153695498304E-5</c:v>
                </c:pt>
                <c:pt idx="10">
                  <c:v>1.5935252997078923E-5</c:v>
                </c:pt>
                <c:pt idx="11">
                  <c:v>3.8825880786536732E-7</c:v>
                </c:pt>
                <c:pt idx="12">
                  <c:v>1.9416803125828393E-6</c:v>
                </c:pt>
                <c:pt idx="13">
                  <c:v>3.115779242803679E-6</c:v>
                </c:pt>
                <c:pt idx="14">
                  <c:v>1.1398891806538476E-6</c:v>
                </c:pt>
                <c:pt idx="15">
                  <c:v>1.2640969599599788E-6</c:v>
                </c:pt>
                <c:pt idx="16">
                  <c:v>1.4606168919919192E-6</c:v>
                </c:pt>
                <c:pt idx="17">
                  <c:v>1.376243095309055E-6</c:v>
                </c:pt>
                <c:pt idx="18">
                  <c:v>3.5271618875111228E-7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1-538B-4023-AAAA-91CD155CBDFC}"/>
            </c:ext>
          </c:extLst>
        </c:ser>
        <c:ser>
          <c:idx val="12"/>
          <c:order val="114"/>
          <c:tx>
            <c:strRef>
              <c:f>dif!$A$14</c:f>
              <c:strCache>
                <c:ptCount val="1"/>
                <c:pt idx="0">
                  <c:v>Billings_08_21_Ponto_08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dif!$B$14:$T$14</c:f>
              <c:numCache>
                <c:formatCode>General</c:formatCode>
                <c:ptCount val="19"/>
                <c:pt idx="0">
                  <c:v>6.6665090828373075E-7</c:v>
                </c:pt>
                <c:pt idx="1">
                  <c:v>2.7574384148009237E-6</c:v>
                </c:pt>
                <c:pt idx="2">
                  <c:v>1.0087184480530448E-6</c:v>
                </c:pt>
                <c:pt idx="3">
                  <c:v>3.272021004648018E-6</c:v>
                </c:pt>
                <c:pt idx="4">
                  <c:v>8.6071880254501298E-6</c:v>
                </c:pt>
                <c:pt idx="5">
                  <c:v>7.562256805898615E-7</c:v>
                </c:pt>
                <c:pt idx="6">
                  <c:v>6.8276484601406673E-6</c:v>
                </c:pt>
                <c:pt idx="7">
                  <c:v>2.3242354223209499E-5</c:v>
                </c:pt>
                <c:pt idx="8">
                  <c:v>7.759993046932423E-6</c:v>
                </c:pt>
                <c:pt idx="9">
                  <c:v>2.1931207071623077E-5</c:v>
                </c:pt>
                <c:pt idx="10">
                  <c:v>1.6316517531219862E-5</c:v>
                </c:pt>
                <c:pt idx="11">
                  <c:v>4.6978173657598321E-8</c:v>
                </c:pt>
                <c:pt idx="12">
                  <c:v>4.2006614062641695E-6</c:v>
                </c:pt>
                <c:pt idx="13">
                  <c:v>6.9757882237338892E-6</c:v>
                </c:pt>
                <c:pt idx="14">
                  <c:v>2.5282670968306692E-6</c:v>
                </c:pt>
                <c:pt idx="15">
                  <c:v>3.5671664778266429E-6</c:v>
                </c:pt>
                <c:pt idx="16">
                  <c:v>3.1799122514370066E-6</c:v>
                </c:pt>
                <c:pt idx="17">
                  <c:v>3.4307669989331289E-6</c:v>
                </c:pt>
                <c:pt idx="18">
                  <c:v>1.4051536993010122E-6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3-538B-4023-AAAA-91CD155CBDFC}"/>
            </c:ext>
          </c:extLst>
        </c:ser>
        <c:ser>
          <c:idx val="13"/>
          <c:order val="115"/>
          <c:tx>
            <c:strRef>
              <c:f>dif!$A$15</c:f>
              <c:strCache>
                <c:ptCount val="1"/>
                <c:pt idx="0">
                  <c:v>Billings_08_21_Ponto_20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dif!$B$15:$T$15</c:f>
              <c:numCache>
                <c:formatCode>General</c:formatCode>
                <c:ptCount val="19"/>
                <c:pt idx="0">
                  <c:v>2.7631655740573136E-7</c:v>
                </c:pt>
                <c:pt idx="1">
                  <c:v>1.3434789022008856E-6</c:v>
                </c:pt>
                <c:pt idx="2">
                  <c:v>3.5403346661504881E-7</c:v>
                </c:pt>
                <c:pt idx="3">
                  <c:v>1.925279289559205E-6</c:v>
                </c:pt>
                <c:pt idx="4">
                  <c:v>5.6168748193150334E-6</c:v>
                </c:pt>
                <c:pt idx="5">
                  <c:v>3.9514013591805675E-6</c:v>
                </c:pt>
                <c:pt idx="6">
                  <c:v>5.4059186923374747E-6</c:v>
                </c:pt>
                <c:pt idx="7">
                  <c:v>7.6336949773260672E-6</c:v>
                </c:pt>
                <c:pt idx="8">
                  <c:v>3.4252869487690421E-7</c:v>
                </c:pt>
                <c:pt idx="9">
                  <c:v>6.6810037615350551E-6</c:v>
                </c:pt>
                <c:pt idx="10">
                  <c:v>1.0445888575438041E-5</c:v>
                </c:pt>
                <c:pt idx="11">
                  <c:v>1.2419691707596207E-7</c:v>
                </c:pt>
                <c:pt idx="12">
                  <c:v>9.0759561526985652E-7</c:v>
                </c:pt>
                <c:pt idx="13">
                  <c:v>1.9615878058339316E-6</c:v>
                </c:pt>
                <c:pt idx="14">
                  <c:v>7.5463533090913866E-7</c:v>
                </c:pt>
                <c:pt idx="15">
                  <c:v>2.1820784408196903E-7</c:v>
                </c:pt>
                <c:pt idx="16">
                  <c:v>5.1371771607792126E-7</c:v>
                </c:pt>
                <c:pt idx="17">
                  <c:v>7.784727054068255E-7</c:v>
                </c:pt>
                <c:pt idx="18">
                  <c:v>1.9243631611039896E-7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5-538B-4023-AAAA-91CD155CBDFC}"/>
            </c:ext>
          </c:extLst>
        </c:ser>
        <c:ser>
          <c:idx val="14"/>
          <c:order val="116"/>
          <c:tx>
            <c:strRef>
              <c:f>dif!$A$16</c:f>
              <c:strCache>
                <c:ptCount val="1"/>
                <c:pt idx="0">
                  <c:v>Billings_07_21_Ponto_T6P6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dif!$B$16:$T$16</c:f>
              <c:numCache>
                <c:formatCode>General</c:formatCode>
                <c:ptCount val="19"/>
                <c:pt idx="0">
                  <c:v>1.7477846104294384E-7</c:v>
                </c:pt>
                <c:pt idx="1">
                  <c:v>1.5365059715648915E-6</c:v>
                </c:pt>
                <c:pt idx="2">
                  <c:v>7.2075674065804479E-7</c:v>
                </c:pt>
                <c:pt idx="3">
                  <c:v>3.9769504647235721E-6</c:v>
                </c:pt>
                <c:pt idx="4">
                  <c:v>4.922808793825402E-6</c:v>
                </c:pt>
                <c:pt idx="5">
                  <c:v>3.7346154638587259E-6</c:v>
                </c:pt>
                <c:pt idx="6">
                  <c:v>4.8849728533579065E-6</c:v>
                </c:pt>
                <c:pt idx="7">
                  <c:v>1.3281749761494613E-5</c:v>
                </c:pt>
                <c:pt idx="8">
                  <c:v>4.1630530031944515E-6</c:v>
                </c:pt>
                <c:pt idx="9">
                  <c:v>1.0314597770365308E-5</c:v>
                </c:pt>
                <c:pt idx="10">
                  <c:v>1.6109842350339916E-5</c:v>
                </c:pt>
                <c:pt idx="11">
                  <c:v>2.620353421506523E-8</c:v>
                </c:pt>
                <c:pt idx="12">
                  <c:v>7.1768070220002388E-7</c:v>
                </c:pt>
                <c:pt idx="13">
                  <c:v>2.7631925974419286E-6</c:v>
                </c:pt>
                <c:pt idx="14">
                  <c:v>1.2841500374399881E-6</c:v>
                </c:pt>
                <c:pt idx="15">
                  <c:v>1.1698354789859908E-6</c:v>
                </c:pt>
                <c:pt idx="16">
                  <c:v>1.008531753248572E-6</c:v>
                </c:pt>
                <c:pt idx="17">
                  <c:v>1.3946622717853118E-6</c:v>
                </c:pt>
                <c:pt idx="18">
                  <c:v>4.2221207687432195E-7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7-538B-4023-AAAA-91CD155CBDFC}"/>
            </c:ext>
          </c:extLst>
        </c:ser>
        <c:ser>
          <c:idx val="15"/>
          <c:order val="117"/>
          <c:tx>
            <c:strRef>
              <c:f>dif!$A$17</c:f>
              <c:strCache>
                <c:ptCount val="1"/>
                <c:pt idx="0">
                  <c:v>Billings_08_21_Ponto_C10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dif!$B$17:$T$17</c:f>
              <c:numCache>
                <c:formatCode>General</c:formatCode>
                <c:ptCount val="19"/>
                <c:pt idx="0">
                  <c:v>1.0316309519871336E-6</c:v>
                </c:pt>
                <c:pt idx="1">
                  <c:v>5.9539496828388272E-6</c:v>
                </c:pt>
                <c:pt idx="2">
                  <c:v>7.7300518133271295E-7</c:v>
                </c:pt>
                <c:pt idx="3">
                  <c:v>7.5196796293849899E-6</c:v>
                </c:pt>
                <c:pt idx="4">
                  <c:v>7.2304931933008659E-6</c:v>
                </c:pt>
                <c:pt idx="5">
                  <c:v>9.7909407082812094E-6</c:v>
                </c:pt>
                <c:pt idx="6">
                  <c:v>1.1890546078450331E-5</c:v>
                </c:pt>
                <c:pt idx="7">
                  <c:v>2.930904824732794E-5</c:v>
                </c:pt>
                <c:pt idx="8">
                  <c:v>1.1521438851294294E-5</c:v>
                </c:pt>
                <c:pt idx="9">
                  <c:v>1.9649672129576877E-5</c:v>
                </c:pt>
                <c:pt idx="10">
                  <c:v>2.8327182620078648E-5</c:v>
                </c:pt>
                <c:pt idx="11">
                  <c:v>1.9407040677092702E-7</c:v>
                </c:pt>
                <c:pt idx="12">
                  <c:v>2.1437626200192413E-6</c:v>
                </c:pt>
                <c:pt idx="13">
                  <c:v>4.2143583696379987E-6</c:v>
                </c:pt>
                <c:pt idx="14">
                  <c:v>1.6252712625539761E-6</c:v>
                </c:pt>
                <c:pt idx="15">
                  <c:v>2.0428593107859987E-6</c:v>
                </c:pt>
                <c:pt idx="16">
                  <c:v>1.8096382717099763E-6</c:v>
                </c:pt>
                <c:pt idx="17">
                  <c:v>2.2053412046094036E-6</c:v>
                </c:pt>
                <c:pt idx="18">
                  <c:v>5.5267874632923281E-7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9-538B-4023-AAAA-91CD155CBDFC}"/>
            </c:ext>
          </c:extLst>
        </c:ser>
        <c:ser>
          <c:idx val="16"/>
          <c:order val="118"/>
          <c:tx>
            <c:strRef>
              <c:f>dif!$A$18</c:f>
              <c:strCache>
                <c:ptCount val="1"/>
                <c:pt idx="0">
                  <c:v>Billings_08_21_Ponto_T3P3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dif!$B$18:$T$18</c:f>
              <c:numCache>
                <c:formatCode>General</c:formatCode>
                <c:ptCount val="19"/>
                <c:pt idx="0">
                  <c:v>9.6892000172113524E-7</c:v>
                </c:pt>
                <c:pt idx="1">
                  <c:v>5.8251888991299461E-6</c:v>
                </c:pt>
                <c:pt idx="2">
                  <c:v>8.4313221288337403E-7</c:v>
                </c:pt>
                <c:pt idx="3">
                  <c:v>7.9259077112297377E-6</c:v>
                </c:pt>
                <c:pt idx="4">
                  <c:v>7.2648452243504608E-6</c:v>
                </c:pt>
                <c:pt idx="5">
                  <c:v>9.7132469496392926E-6</c:v>
                </c:pt>
                <c:pt idx="6">
                  <c:v>1.1103610773988831E-5</c:v>
                </c:pt>
                <c:pt idx="7">
                  <c:v>2.9537572767746045E-5</c:v>
                </c:pt>
                <c:pt idx="8">
                  <c:v>1.1377444787439434E-5</c:v>
                </c:pt>
                <c:pt idx="9">
                  <c:v>2.1728901245125776E-5</c:v>
                </c:pt>
                <c:pt idx="10">
                  <c:v>2.9176053983609798E-5</c:v>
                </c:pt>
                <c:pt idx="11">
                  <c:v>1.4769154299859762E-6</c:v>
                </c:pt>
                <c:pt idx="12">
                  <c:v>1.1681545409140959E-6</c:v>
                </c:pt>
                <c:pt idx="13">
                  <c:v>8.1540586921802563E-6</c:v>
                </c:pt>
                <c:pt idx="14">
                  <c:v>4.5368199844408874E-6</c:v>
                </c:pt>
                <c:pt idx="15">
                  <c:v>2.6647424544077279E-6</c:v>
                </c:pt>
                <c:pt idx="16">
                  <c:v>1.7941146557448086E-6</c:v>
                </c:pt>
                <c:pt idx="17">
                  <c:v>1.9086018202610616E-6</c:v>
                </c:pt>
                <c:pt idx="18">
                  <c:v>5.6785108738018758E-8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B-538B-4023-AAAA-91CD155CBDFC}"/>
            </c:ext>
          </c:extLst>
        </c:ser>
        <c:ser>
          <c:idx val="17"/>
          <c:order val="119"/>
          <c:tx>
            <c:strRef>
              <c:f>dif!$A$19</c:f>
              <c:strCache>
                <c:ptCount val="1"/>
                <c:pt idx="0">
                  <c:v>Billings_09_21_Ponto_23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dif!$B$19:$T$19</c:f>
              <c:numCache>
                <c:formatCode>General</c:formatCode>
                <c:ptCount val="19"/>
                <c:pt idx="0">
                  <c:v>1.6617904214592111E-7</c:v>
                </c:pt>
                <c:pt idx="1">
                  <c:v>1.8516413793304848E-7</c:v>
                </c:pt>
                <c:pt idx="2">
                  <c:v>1.8413281969824336E-7</c:v>
                </c:pt>
                <c:pt idx="3">
                  <c:v>2.800686593378357E-7</c:v>
                </c:pt>
                <c:pt idx="4">
                  <c:v>2.4596614567060429E-6</c:v>
                </c:pt>
                <c:pt idx="5">
                  <c:v>5.7437643128021784E-6</c:v>
                </c:pt>
                <c:pt idx="6">
                  <c:v>5.2472441454259888E-6</c:v>
                </c:pt>
                <c:pt idx="7">
                  <c:v>7.4641211321919455E-6</c:v>
                </c:pt>
                <c:pt idx="8">
                  <c:v>5.0344830061759688E-6</c:v>
                </c:pt>
                <c:pt idx="9">
                  <c:v>2.0300234983608965E-5</c:v>
                </c:pt>
                <c:pt idx="10">
                  <c:v>1.1061582399784359E-5</c:v>
                </c:pt>
                <c:pt idx="11">
                  <c:v>5.655429219939348E-8</c:v>
                </c:pt>
                <c:pt idx="12">
                  <c:v>1.3034892046427486E-6</c:v>
                </c:pt>
                <c:pt idx="13">
                  <c:v>6.2147865990810555E-6</c:v>
                </c:pt>
                <c:pt idx="14">
                  <c:v>3.0220095066871983E-6</c:v>
                </c:pt>
                <c:pt idx="15">
                  <c:v>2.0182769120613217E-6</c:v>
                </c:pt>
                <c:pt idx="16">
                  <c:v>1.8404203082640191E-6</c:v>
                </c:pt>
                <c:pt idx="17">
                  <c:v>2.0575442371459883E-6</c:v>
                </c:pt>
                <c:pt idx="18">
                  <c:v>1.427332236199081E-7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D-538B-4023-AAAA-91CD155CBDFC}"/>
            </c:ext>
          </c:extLst>
        </c:ser>
        <c:ser>
          <c:idx val="18"/>
          <c:order val="120"/>
          <c:tx>
            <c:strRef>
              <c:f>dif!$A$20</c:f>
              <c:strCache>
                <c:ptCount val="1"/>
                <c:pt idx="0">
                  <c:v>Billings_07_21_Ponto_C07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dif!$B$20:$T$20</c:f>
              <c:numCache>
                <c:formatCode>General</c:formatCode>
                <c:ptCount val="19"/>
                <c:pt idx="0">
                  <c:v>9.2706604879790044E-9</c:v>
                </c:pt>
                <c:pt idx="1">
                  <c:v>4.8416697344486753E-7</c:v>
                </c:pt>
                <c:pt idx="2">
                  <c:v>7.4159383575992874E-7</c:v>
                </c:pt>
                <c:pt idx="3">
                  <c:v>3.3882402902555772E-6</c:v>
                </c:pt>
                <c:pt idx="4">
                  <c:v>4.8278224631641969E-6</c:v>
                </c:pt>
                <c:pt idx="5">
                  <c:v>2.5840402290196879E-6</c:v>
                </c:pt>
                <c:pt idx="6">
                  <c:v>3.8193777498300718E-6</c:v>
                </c:pt>
                <c:pt idx="7">
                  <c:v>1.1350013188017767E-5</c:v>
                </c:pt>
                <c:pt idx="8">
                  <c:v>2.9154489076151091E-6</c:v>
                </c:pt>
                <c:pt idx="9">
                  <c:v>9.9484252536110457E-6</c:v>
                </c:pt>
                <c:pt idx="10">
                  <c:v>1.478470614866851E-5</c:v>
                </c:pt>
                <c:pt idx="11">
                  <c:v>1.422042287188563E-7</c:v>
                </c:pt>
                <c:pt idx="12">
                  <c:v>4.2774710247005937E-7</c:v>
                </c:pt>
                <c:pt idx="13">
                  <c:v>3.5432072823947565E-6</c:v>
                </c:pt>
                <c:pt idx="14">
                  <c:v>1.8640936599360024E-6</c:v>
                </c:pt>
                <c:pt idx="15">
                  <c:v>1.26033511339569E-6</c:v>
                </c:pt>
                <c:pt idx="16">
                  <c:v>1.0137714544749665E-6</c:v>
                </c:pt>
                <c:pt idx="17">
                  <c:v>1.4409565333049421E-6</c:v>
                </c:pt>
                <c:pt idx="18">
                  <c:v>3.4199914916710483E-7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F-538B-4023-AAAA-91CD155CBDFC}"/>
            </c:ext>
          </c:extLst>
        </c:ser>
        <c:ser>
          <c:idx val="19"/>
          <c:order val="121"/>
          <c:tx>
            <c:strRef>
              <c:f>dif!$A$21</c:f>
              <c:strCache>
                <c:ptCount val="1"/>
                <c:pt idx="0">
                  <c:v>Billings_07_21_Ponto_C11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dif!$B$21:$T$21</c:f>
              <c:numCache>
                <c:formatCode>General</c:formatCode>
                <c:ptCount val="19"/>
                <c:pt idx="0">
                  <c:v>7.759550332137044E-9</c:v>
                </c:pt>
                <c:pt idx="1">
                  <c:v>2.6676326058718003E-7</c:v>
                </c:pt>
                <c:pt idx="2">
                  <c:v>7.2749564598807367E-7</c:v>
                </c:pt>
                <c:pt idx="3">
                  <c:v>3.1782760225949197E-6</c:v>
                </c:pt>
                <c:pt idx="4">
                  <c:v>4.7022073237827991E-6</c:v>
                </c:pt>
                <c:pt idx="5">
                  <c:v>2.6151822712337791E-6</c:v>
                </c:pt>
                <c:pt idx="6">
                  <c:v>3.384084999780157E-6</c:v>
                </c:pt>
                <c:pt idx="7">
                  <c:v>1.036062754449299E-5</c:v>
                </c:pt>
                <c:pt idx="8">
                  <c:v>2.4350450440035337E-6</c:v>
                </c:pt>
                <c:pt idx="9">
                  <c:v>8.7799686094717014E-6</c:v>
                </c:pt>
                <c:pt idx="10">
                  <c:v>1.3257651163226664E-5</c:v>
                </c:pt>
                <c:pt idx="11">
                  <c:v>8.5347553131168846E-8</c:v>
                </c:pt>
                <c:pt idx="12">
                  <c:v>7.5686398162298427E-7</c:v>
                </c:pt>
                <c:pt idx="13">
                  <c:v>2.5841956784050397E-6</c:v>
                </c:pt>
                <c:pt idx="14">
                  <c:v>9.7951566821311876E-7</c:v>
                </c:pt>
                <c:pt idx="15">
                  <c:v>9.5394908953302764E-7</c:v>
                </c:pt>
                <c:pt idx="16">
                  <c:v>8.6763591465068013E-7</c:v>
                </c:pt>
                <c:pt idx="17">
                  <c:v>1.092001100459468E-6</c:v>
                </c:pt>
                <c:pt idx="18">
                  <c:v>9.779417446979452E-8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1-538B-4023-AAAA-91CD155CBDFC}"/>
            </c:ext>
          </c:extLst>
        </c:ser>
        <c:ser>
          <c:idx val="20"/>
          <c:order val="122"/>
          <c:tx>
            <c:strRef>
              <c:f>dif!$A$22</c:f>
              <c:strCache>
                <c:ptCount val="1"/>
                <c:pt idx="0">
                  <c:v>Billings_07_21_Ponto_20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dif!$B$22:$T$22</c:f>
              <c:numCache>
                <c:formatCode>General</c:formatCode>
                <c:ptCount val="19"/>
                <c:pt idx="0">
                  <c:v>9.9545270623724313E-8</c:v>
                </c:pt>
                <c:pt idx="1">
                  <c:v>2.3244626663277215E-7</c:v>
                </c:pt>
                <c:pt idx="2">
                  <c:v>1.2255483908306733E-6</c:v>
                </c:pt>
                <c:pt idx="3">
                  <c:v>3.845990295107786E-6</c:v>
                </c:pt>
                <c:pt idx="4">
                  <c:v>7.9203541408761485E-6</c:v>
                </c:pt>
                <c:pt idx="5">
                  <c:v>2.0538538117089583E-6</c:v>
                </c:pt>
                <c:pt idx="6">
                  <c:v>6.7855095184608805E-6</c:v>
                </c:pt>
                <c:pt idx="7">
                  <c:v>1.9037089409135871E-5</c:v>
                </c:pt>
                <c:pt idx="8">
                  <c:v>4.5337250571585511E-6</c:v>
                </c:pt>
                <c:pt idx="9">
                  <c:v>1.9481009908064832E-5</c:v>
                </c:pt>
                <c:pt idx="10">
                  <c:v>1.9055077197254258E-5</c:v>
                </c:pt>
                <c:pt idx="11">
                  <c:v>1.4478903189590886E-7</c:v>
                </c:pt>
                <c:pt idx="12">
                  <c:v>2.0056832703610993E-6</c:v>
                </c:pt>
                <c:pt idx="13">
                  <c:v>4.344623868092045E-6</c:v>
                </c:pt>
                <c:pt idx="14">
                  <c:v>1.6124671111008952E-6</c:v>
                </c:pt>
                <c:pt idx="15">
                  <c:v>2.4780826059431216E-6</c:v>
                </c:pt>
                <c:pt idx="16">
                  <c:v>2.1831157895389839E-6</c:v>
                </c:pt>
                <c:pt idx="17">
                  <c:v>2.6527073644839506E-6</c:v>
                </c:pt>
                <c:pt idx="18">
                  <c:v>4.6718123933591101E-7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3-538B-4023-AAAA-91CD155CBDFC}"/>
            </c:ext>
          </c:extLst>
        </c:ser>
        <c:ser>
          <c:idx val="21"/>
          <c:order val="123"/>
          <c:tx>
            <c:strRef>
              <c:f>dif!$A$23</c:f>
              <c:strCache>
                <c:ptCount val="1"/>
                <c:pt idx="0">
                  <c:v>Promissao_10_2021_Ponto_P07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dif!$B$23:$T$23</c:f>
              <c:numCache>
                <c:formatCode>General</c:formatCode>
                <c:ptCount val="19"/>
                <c:pt idx="0">
                  <c:v>1.1413230137070039E-6</c:v>
                </c:pt>
                <c:pt idx="1">
                  <c:v>2.9248238864292009E-6</c:v>
                </c:pt>
                <c:pt idx="2">
                  <c:v>1.6406831813541717E-6</c:v>
                </c:pt>
                <c:pt idx="3">
                  <c:v>4.0332908441582938E-6</c:v>
                </c:pt>
                <c:pt idx="4">
                  <c:v>8.7681073407206572E-6</c:v>
                </c:pt>
                <c:pt idx="5">
                  <c:v>2.469022390011455E-8</c:v>
                </c:pt>
                <c:pt idx="6">
                  <c:v>3.6061524300197434E-6</c:v>
                </c:pt>
                <c:pt idx="7">
                  <c:v>9.0494952109717447E-6</c:v>
                </c:pt>
                <c:pt idx="8">
                  <c:v>3.2295297240272219E-6</c:v>
                </c:pt>
                <c:pt idx="9">
                  <c:v>6.5670039481532938E-6</c:v>
                </c:pt>
                <c:pt idx="10">
                  <c:v>1.5109480487074736E-5</c:v>
                </c:pt>
                <c:pt idx="11">
                  <c:v>1.7111127766471224E-6</c:v>
                </c:pt>
                <c:pt idx="12">
                  <c:v>2.8557447932916688E-6</c:v>
                </c:pt>
                <c:pt idx="13">
                  <c:v>8.5672240288979865E-6</c:v>
                </c:pt>
                <c:pt idx="14">
                  <c:v>5.4733707128152426E-7</c:v>
                </c:pt>
                <c:pt idx="15">
                  <c:v>2.8637662726456806E-6</c:v>
                </c:pt>
                <c:pt idx="16">
                  <c:v>5.646895460753934E-7</c:v>
                </c:pt>
                <c:pt idx="17">
                  <c:v>8.0188347586834449E-6</c:v>
                </c:pt>
                <c:pt idx="18">
                  <c:v>7.4191763543094563E-6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5-538B-4023-AAAA-91CD155CBDFC}"/>
            </c:ext>
          </c:extLst>
        </c:ser>
        <c:ser>
          <c:idx val="22"/>
          <c:order val="124"/>
          <c:tx>
            <c:strRef>
              <c:f>dif!$A$24</c:f>
              <c:strCache>
                <c:ptCount val="1"/>
                <c:pt idx="0">
                  <c:v>Promissao_10_2021_Ponto_P08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dif!$B$24:$T$24</c:f>
              <c:numCache>
                <c:formatCode>General</c:formatCode>
                <c:ptCount val="19"/>
                <c:pt idx="0">
                  <c:v>2.2057899056620624E-7</c:v>
                </c:pt>
                <c:pt idx="1">
                  <c:v>1.8742017345019495E-7</c:v>
                </c:pt>
                <c:pt idx="2">
                  <c:v>1.0036294425511041E-6</c:v>
                </c:pt>
                <c:pt idx="3">
                  <c:v>3.2531601656038064E-6</c:v>
                </c:pt>
                <c:pt idx="4">
                  <c:v>7.011866334609429E-6</c:v>
                </c:pt>
                <c:pt idx="5">
                  <c:v>1.0085212006349931E-6</c:v>
                </c:pt>
                <c:pt idx="6">
                  <c:v>3.0892913888873677E-6</c:v>
                </c:pt>
                <c:pt idx="7">
                  <c:v>1.1879118711081126E-5</c:v>
                </c:pt>
                <c:pt idx="8">
                  <c:v>4.0159177183180135E-6</c:v>
                </c:pt>
                <c:pt idx="9">
                  <c:v>9.0531591449278907E-6</c:v>
                </c:pt>
                <c:pt idx="10">
                  <c:v>1.1240717075163172E-5</c:v>
                </c:pt>
                <c:pt idx="11">
                  <c:v>1.1923645683612968E-7</c:v>
                </c:pt>
                <c:pt idx="12">
                  <c:v>2.6494036852310436E-7</c:v>
                </c:pt>
                <c:pt idx="13">
                  <c:v>2.4156425499511497E-6</c:v>
                </c:pt>
                <c:pt idx="14">
                  <c:v>4.571834762078994E-7</c:v>
                </c:pt>
                <c:pt idx="15">
                  <c:v>1.9283274566128227E-6</c:v>
                </c:pt>
                <c:pt idx="16">
                  <c:v>7.6694303281408215E-7</c:v>
                </c:pt>
                <c:pt idx="17">
                  <c:v>1.7690004472990881E-6</c:v>
                </c:pt>
                <c:pt idx="18">
                  <c:v>1.6406963710979567E-6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7-538B-4023-AAAA-91CD155CBDFC}"/>
            </c:ext>
          </c:extLst>
        </c:ser>
        <c:ser>
          <c:idx val="23"/>
          <c:order val="125"/>
          <c:tx>
            <c:strRef>
              <c:f>dif!$A$25</c:f>
              <c:strCache>
                <c:ptCount val="1"/>
                <c:pt idx="0">
                  <c:v>Billings_08_21_Ponto_17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dif!$B$25:$T$25</c:f>
              <c:numCache>
                <c:formatCode>General</c:formatCode>
                <c:ptCount val="19"/>
                <c:pt idx="0">
                  <c:v>1.7840941715762532E-6</c:v>
                </c:pt>
                <c:pt idx="1">
                  <c:v>1.0088758748713275E-5</c:v>
                </c:pt>
                <c:pt idx="2">
                  <c:v>4.5900535221646277E-7</c:v>
                </c:pt>
                <c:pt idx="3">
                  <c:v>8.2169585361273334E-6</c:v>
                </c:pt>
                <c:pt idx="4">
                  <c:v>7.1749394573994429E-6</c:v>
                </c:pt>
                <c:pt idx="5">
                  <c:v>1.1589489011830378E-5</c:v>
                </c:pt>
                <c:pt idx="6">
                  <c:v>1.4144120538839983E-5</c:v>
                </c:pt>
                <c:pt idx="7">
                  <c:v>3.610830162920943E-5</c:v>
                </c:pt>
                <c:pt idx="8">
                  <c:v>1.4512516222373387E-5</c:v>
                </c:pt>
                <c:pt idx="9">
                  <c:v>2.1122482711490725E-5</c:v>
                </c:pt>
                <c:pt idx="10">
                  <c:v>3.3244754205229501E-5</c:v>
                </c:pt>
                <c:pt idx="11">
                  <c:v>2.614509951029062E-7</c:v>
                </c:pt>
                <c:pt idx="12">
                  <c:v>2.8558048110463238E-6</c:v>
                </c:pt>
                <c:pt idx="13">
                  <c:v>3.9215454973400531E-6</c:v>
                </c:pt>
                <c:pt idx="14">
                  <c:v>1.3728794154817606E-6</c:v>
                </c:pt>
                <c:pt idx="15">
                  <c:v>2.1954377863279972E-6</c:v>
                </c:pt>
                <c:pt idx="16">
                  <c:v>1.8182001171129867E-6</c:v>
                </c:pt>
                <c:pt idx="17">
                  <c:v>1.971948694883853E-6</c:v>
                </c:pt>
                <c:pt idx="18">
                  <c:v>2.4698030982807546E-7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9-538B-4023-AAAA-91CD155CBDFC}"/>
            </c:ext>
          </c:extLst>
        </c:ser>
        <c:ser>
          <c:idx val="24"/>
          <c:order val="126"/>
          <c:tx>
            <c:strRef>
              <c:f>dif!$A$26</c:f>
              <c:strCache>
                <c:ptCount val="1"/>
                <c:pt idx="0">
                  <c:v>Billings_08_21_Ponto_18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dif!$B$26:$T$26</c:f>
              <c:numCache>
                <c:formatCode>General</c:formatCode>
                <c:ptCount val="19"/>
                <c:pt idx="0">
                  <c:v>1.4538871374192991E-6</c:v>
                </c:pt>
                <c:pt idx="1">
                  <c:v>7.803558701250865E-6</c:v>
                </c:pt>
                <c:pt idx="2">
                  <c:v>3.5010663758990729E-7</c:v>
                </c:pt>
                <c:pt idx="3">
                  <c:v>6.672038139855091E-6</c:v>
                </c:pt>
                <c:pt idx="4">
                  <c:v>6.7891567935695479E-6</c:v>
                </c:pt>
                <c:pt idx="5">
                  <c:v>1.1552166902639022E-5</c:v>
                </c:pt>
                <c:pt idx="6">
                  <c:v>1.2570626815420691E-5</c:v>
                </c:pt>
                <c:pt idx="7">
                  <c:v>3.0138342510132102E-5</c:v>
                </c:pt>
                <c:pt idx="8">
                  <c:v>1.0795905939464147E-5</c:v>
                </c:pt>
                <c:pt idx="9">
                  <c:v>1.760380785378185E-5</c:v>
                </c:pt>
                <c:pt idx="10">
                  <c:v>2.8052608391235592E-5</c:v>
                </c:pt>
                <c:pt idx="11">
                  <c:v>2.3875789519588186E-7</c:v>
                </c:pt>
                <c:pt idx="12">
                  <c:v>2.4076751356468841E-6</c:v>
                </c:pt>
                <c:pt idx="13">
                  <c:v>3.7141109357399088E-6</c:v>
                </c:pt>
                <c:pt idx="14">
                  <c:v>1.1659592037138733E-6</c:v>
                </c:pt>
                <c:pt idx="15">
                  <c:v>1.751222538295006E-6</c:v>
                </c:pt>
                <c:pt idx="16">
                  <c:v>1.682201107104089E-6</c:v>
                </c:pt>
                <c:pt idx="17">
                  <c:v>1.9301139822299352E-6</c:v>
                </c:pt>
                <c:pt idx="18">
                  <c:v>2.617393083940078E-7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538B-4023-AAAA-91CD155CBDFC}"/>
            </c:ext>
          </c:extLst>
        </c:ser>
        <c:ser>
          <c:idx val="25"/>
          <c:order val="127"/>
          <c:tx>
            <c:strRef>
              <c:f>dif!$A$27</c:f>
              <c:strCache>
                <c:ptCount val="1"/>
                <c:pt idx="0">
                  <c:v>Billings_08_21_Ponto_21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dif!$B$27:$T$27</c:f>
              <c:numCache>
                <c:formatCode>General</c:formatCode>
                <c:ptCount val="19"/>
                <c:pt idx="0">
                  <c:v>4.0689664665416458E-7</c:v>
                </c:pt>
                <c:pt idx="1">
                  <c:v>1.8906475581486476E-6</c:v>
                </c:pt>
                <c:pt idx="2">
                  <c:v>9.9844264304926877E-7</c:v>
                </c:pt>
                <c:pt idx="3">
                  <c:v>2.7706941651203798E-6</c:v>
                </c:pt>
                <c:pt idx="4">
                  <c:v>7.5016446455904162E-6</c:v>
                </c:pt>
                <c:pt idx="5">
                  <c:v>4.8338965455071992E-7</c:v>
                </c:pt>
                <c:pt idx="6">
                  <c:v>6.3113561924107997E-6</c:v>
                </c:pt>
                <c:pt idx="7">
                  <c:v>1.9960675085278767E-5</c:v>
                </c:pt>
                <c:pt idx="8">
                  <c:v>6.2484744220818456E-6</c:v>
                </c:pt>
                <c:pt idx="9">
                  <c:v>1.8655729737911825E-5</c:v>
                </c:pt>
                <c:pt idx="10">
                  <c:v>1.4102412366229916E-5</c:v>
                </c:pt>
                <c:pt idx="11">
                  <c:v>5.2676930518795462E-7</c:v>
                </c:pt>
                <c:pt idx="12">
                  <c:v>3.8273918909542334E-6</c:v>
                </c:pt>
                <c:pt idx="13">
                  <c:v>8.187789761639544E-6</c:v>
                </c:pt>
                <c:pt idx="14">
                  <c:v>1.6111453272939225E-6</c:v>
                </c:pt>
                <c:pt idx="15">
                  <c:v>3.4468517946320554E-6</c:v>
                </c:pt>
                <c:pt idx="16">
                  <c:v>2.389851263989197E-6</c:v>
                </c:pt>
                <c:pt idx="17">
                  <c:v>3.7899606814724429E-6</c:v>
                </c:pt>
                <c:pt idx="18">
                  <c:v>1.4092989358178987E-6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D-538B-4023-AAAA-91CD155CBDFC}"/>
            </c:ext>
          </c:extLst>
        </c:ser>
        <c:ser>
          <c:idx val="26"/>
          <c:order val="128"/>
          <c:tx>
            <c:strRef>
              <c:f>dif!$A$28</c:f>
              <c:strCache>
                <c:ptCount val="1"/>
                <c:pt idx="0">
                  <c:v>Billings_08_21_Ponto_23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dif!$B$28:$T$28</c:f>
              <c:numCache>
                <c:formatCode>General</c:formatCode>
                <c:ptCount val="19"/>
                <c:pt idx="0">
                  <c:v>3.4906038472604789E-7</c:v>
                </c:pt>
                <c:pt idx="1">
                  <c:v>1.6779122152463244E-6</c:v>
                </c:pt>
                <c:pt idx="2">
                  <c:v>8.3404873856256917E-7</c:v>
                </c:pt>
                <c:pt idx="3">
                  <c:v>2.7520089665323405E-6</c:v>
                </c:pt>
                <c:pt idx="4">
                  <c:v>6.0090784872197239E-6</c:v>
                </c:pt>
                <c:pt idx="5">
                  <c:v>3.2081921645908673E-6</c:v>
                </c:pt>
                <c:pt idx="6">
                  <c:v>5.2375348561714552E-6</c:v>
                </c:pt>
                <c:pt idx="7">
                  <c:v>1.3813890247450084E-5</c:v>
                </c:pt>
                <c:pt idx="8">
                  <c:v>4.876263788352285E-6</c:v>
                </c:pt>
                <c:pt idx="9">
                  <c:v>9.3472953660023173E-6</c:v>
                </c:pt>
                <c:pt idx="10">
                  <c:v>1.6888641136417887E-5</c:v>
                </c:pt>
                <c:pt idx="11">
                  <c:v>7.2748843685894668E-7</c:v>
                </c:pt>
                <c:pt idx="12">
                  <c:v>2.991978074688012E-6</c:v>
                </c:pt>
                <c:pt idx="13">
                  <c:v>4.2060763310431369E-6</c:v>
                </c:pt>
                <c:pt idx="14">
                  <c:v>1.0305742480340614E-6</c:v>
                </c:pt>
                <c:pt idx="15">
                  <c:v>1.4470407177762795E-6</c:v>
                </c:pt>
                <c:pt idx="16">
                  <c:v>1.4732687947469764E-6</c:v>
                </c:pt>
                <c:pt idx="17">
                  <c:v>2.3375905586972556E-6</c:v>
                </c:pt>
                <c:pt idx="18">
                  <c:v>1.121583369782797E-6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F-538B-4023-AAAA-91CD155CBDFC}"/>
            </c:ext>
          </c:extLst>
        </c:ser>
        <c:ser>
          <c:idx val="27"/>
          <c:order val="129"/>
          <c:tx>
            <c:strRef>
              <c:f>dif!$A$29</c:f>
              <c:strCache>
                <c:ptCount val="1"/>
                <c:pt idx="0">
                  <c:v>Promissao_04_2022_Ponto_09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dif!$B$29:$T$29</c:f>
              <c:numCache>
                <c:formatCode>General</c:formatCode>
                <c:ptCount val="19"/>
                <c:pt idx="0">
                  <c:v>6.1948195418867757E-9</c:v>
                </c:pt>
                <c:pt idx="1">
                  <c:v>1.7937101350236351E-8</c:v>
                </c:pt>
                <c:pt idx="2">
                  <c:v>6.2973756877584067E-7</c:v>
                </c:pt>
                <c:pt idx="3">
                  <c:v>2.7959223451211671E-6</c:v>
                </c:pt>
                <c:pt idx="4">
                  <c:v>4.6915825558709739E-6</c:v>
                </c:pt>
                <c:pt idx="5">
                  <c:v>2.502277859015023E-7</c:v>
                </c:pt>
                <c:pt idx="6">
                  <c:v>1.9411261326920601E-6</c:v>
                </c:pt>
                <c:pt idx="7">
                  <c:v>1.2046734499911345E-5</c:v>
                </c:pt>
                <c:pt idx="8">
                  <c:v>4.8117728232558755E-6</c:v>
                </c:pt>
                <c:pt idx="9">
                  <c:v>9.4395922071561188E-6</c:v>
                </c:pt>
                <c:pt idx="10">
                  <c:v>1.1143590762859555E-5</c:v>
                </c:pt>
                <c:pt idx="11">
                  <c:v>1.132638217076886E-6</c:v>
                </c:pt>
                <c:pt idx="12">
                  <c:v>8.8543513655418935E-6</c:v>
                </c:pt>
                <c:pt idx="13">
                  <c:v>8.1594439587590658E-6</c:v>
                </c:pt>
                <c:pt idx="14">
                  <c:v>3.0756357850740632E-6</c:v>
                </c:pt>
                <c:pt idx="15">
                  <c:v>1.7171082157230958E-6</c:v>
                </c:pt>
                <c:pt idx="16">
                  <c:v>8.726732909048688E-7</c:v>
                </c:pt>
                <c:pt idx="17">
                  <c:v>1.363819827714715E-6</c:v>
                </c:pt>
                <c:pt idx="18">
                  <c:v>3.6608388797264822E-8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1-538B-4023-AAAA-91CD155CBDFC}"/>
            </c:ext>
          </c:extLst>
        </c:ser>
        <c:ser>
          <c:idx val="28"/>
          <c:order val="130"/>
          <c:tx>
            <c:strRef>
              <c:f>dif!$A$30</c:f>
              <c:strCache>
                <c:ptCount val="1"/>
                <c:pt idx="0">
                  <c:v>Billings_08_21_Ponto_13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dif!$B$30:$T$30</c:f>
              <c:numCache>
                <c:formatCode>General</c:formatCode>
                <c:ptCount val="19"/>
                <c:pt idx="0">
                  <c:v>1.2536921300647375E-6</c:v>
                </c:pt>
                <c:pt idx="1">
                  <c:v>6.7760974796909901E-6</c:v>
                </c:pt>
                <c:pt idx="2">
                  <c:v>6.5970374454882297E-7</c:v>
                </c:pt>
                <c:pt idx="3">
                  <c:v>4.5503596993595741E-6</c:v>
                </c:pt>
                <c:pt idx="4">
                  <c:v>5.4024390036405689E-6</c:v>
                </c:pt>
                <c:pt idx="5">
                  <c:v>7.4379646640802821E-6</c:v>
                </c:pt>
                <c:pt idx="6">
                  <c:v>1.1227459236089199E-5</c:v>
                </c:pt>
                <c:pt idx="7">
                  <c:v>2.5257796733310287E-5</c:v>
                </c:pt>
                <c:pt idx="8">
                  <c:v>8.9686173110441192E-6</c:v>
                </c:pt>
                <c:pt idx="9">
                  <c:v>1.8265228936196337E-5</c:v>
                </c:pt>
                <c:pt idx="10">
                  <c:v>2.6925529919409261E-5</c:v>
                </c:pt>
                <c:pt idx="11">
                  <c:v>4.1470118193869671E-7</c:v>
                </c:pt>
                <c:pt idx="12">
                  <c:v>3.6261149750239224E-6</c:v>
                </c:pt>
                <c:pt idx="13">
                  <c:v>7.0762746242547178E-6</c:v>
                </c:pt>
                <c:pt idx="14">
                  <c:v>2.7814052782244858E-6</c:v>
                </c:pt>
                <c:pt idx="15">
                  <c:v>2.1261262864863406E-6</c:v>
                </c:pt>
                <c:pt idx="16">
                  <c:v>1.8739945142022194E-6</c:v>
                </c:pt>
                <c:pt idx="17">
                  <c:v>3.0043774645648405E-6</c:v>
                </c:pt>
                <c:pt idx="18">
                  <c:v>3.7544082349310129E-7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3-538B-4023-AAAA-91CD155CBDFC}"/>
            </c:ext>
          </c:extLst>
        </c:ser>
        <c:ser>
          <c:idx val="29"/>
          <c:order val="131"/>
          <c:tx>
            <c:strRef>
              <c:f>dif!$A$31</c:f>
              <c:strCache>
                <c:ptCount val="1"/>
                <c:pt idx="0">
                  <c:v>Promissao_10_2021_Ponto_P10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dif!$B$31:$T$31</c:f>
              <c:numCache>
                <c:formatCode>General</c:formatCode>
                <c:ptCount val="19"/>
                <c:pt idx="0">
                  <c:v>2.0206302963818572E-7</c:v>
                </c:pt>
                <c:pt idx="1">
                  <c:v>1.0177365405880353E-6</c:v>
                </c:pt>
                <c:pt idx="2">
                  <c:v>8.2747834831019187E-7</c:v>
                </c:pt>
                <c:pt idx="3">
                  <c:v>2.8283536172399489E-6</c:v>
                </c:pt>
                <c:pt idx="4">
                  <c:v>7.894480606064104E-6</c:v>
                </c:pt>
                <c:pt idx="5">
                  <c:v>3.9588437633353291E-6</c:v>
                </c:pt>
                <c:pt idx="6">
                  <c:v>2.997029309511224E-6</c:v>
                </c:pt>
                <c:pt idx="7">
                  <c:v>1.3733800111430817E-5</c:v>
                </c:pt>
                <c:pt idx="8">
                  <c:v>4.4006964728679834E-6</c:v>
                </c:pt>
                <c:pt idx="9">
                  <c:v>1.4476403860561125E-5</c:v>
                </c:pt>
                <c:pt idx="10">
                  <c:v>1.0849568113541729E-5</c:v>
                </c:pt>
                <c:pt idx="11">
                  <c:v>1.5943058223982743E-6</c:v>
                </c:pt>
                <c:pt idx="12">
                  <c:v>2.2099238573250381E-6</c:v>
                </c:pt>
                <c:pt idx="13">
                  <c:v>3.7263703739709789E-6</c:v>
                </c:pt>
                <c:pt idx="14">
                  <c:v>2.381147889517557E-6</c:v>
                </c:pt>
                <c:pt idx="15">
                  <c:v>2.4103852148270495E-6</c:v>
                </c:pt>
                <c:pt idx="16">
                  <c:v>1.1301353272635936E-6</c:v>
                </c:pt>
                <c:pt idx="17">
                  <c:v>9.0457017279061758E-7</c:v>
                </c:pt>
                <c:pt idx="18">
                  <c:v>1.8684327073068376E-7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5-538B-4023-AAAA-91CD155CBDFC}"/>
            </c:ext>
          </c:extLst>
        </c:ser>
        <c:ser>
          <c:idx val="30"/>
          <c:order val="132"/>
          <c:tx>
            <c:strRef>
              <c:f>dif!$A$32</c:f>
              <c:strCache>
                <c:ptCount val="1"/>
                <c:pt idx="0">
                  <c:v>Billings_08_21_Ponto_C01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dif!$B$32:$T$32</c:f>
              <c:numCache>
                <c:formatCode>General</c:formatCode>
                <c:ptCount val="19"/>
                <c:pt idx="0">
                  <c:v>3.8345948796900814E-7</c:v>
                </c:pt>
                <c:pt idx="1">
                  <c:v>2.6348838371272401E-6</c:v>
                </c:pt>
                <c:pt idx="2">
                  <c:v>1.1474866131047992E-6</c:v>
                </c:pt>
                <c:pt idx="3">
                  <c:v>7.3334005507106476E-6</c:v>
                </c:pt>
                <c:pt idx="4">
                  <c:v>7.919153334605758E-6</c:v>
                </c:pt>
                <c:pt idx="5">
                  <c:v>6.7620563677303624E-6</c:v>
                </c:pt>
                <c:pt idx="6">
                  <c:v>9.305599807090531E-6</c:v>
                </c:pt>
                <c:pt idx="7">
                  <c:v>2.4821682910640755E-5</c:v>
                </c:pt>
                <c:pt idx="8">
                  <c:v>9.6814602024474297E-6</c:v>
                </c:pt>
                <c:pt idx="9">
                  <c:v>1.6653509350711068E-5</c:v>
                </c:pt>
                <c:pt idx="10">
                  <c:v>2.5424508997501719E-5</c:v>
                </c:pt>
                <c:pt idx="11">
                  <c:v>2.866970343728785E-7</c:v>
                </c:pt>
                <c:pt idx="12">
                  <c:v>9.3386705529718839E-7</c:v>
                </c:pt>
                <c:pt idx="13">
                  <c:v>3.9191918358469184E-6</c:v>
                </c:pt>
                <c:pt idx="14">
                  <c:v>1.449634041476161E-6</c:v>
                </c:pt>
                <c:pt idx="15">
                  <c:v>1.9191794802357609E-6</c:v>
                </c:pt>
                <c:pt idx="16">
                  <c:v>1.6193278950602918E-6</c:v>
                </c:pt>
                <c:pt idx="17">
                  <c:v>1.6135003983186198E-6</c:v>
                </c:pt>
                <c:pt idx="18">
                  <c:v>4.3046453109950745E-7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7-538B-4023-AAAA-91CD155CBDFC}"/>
            </c:ext>
          </c:extLst>
        </c:ser>
        <c:ser>
          <c:idx val="31"/>
          <c:order val="133"/>
          <c:tx>
            <c:strRef>
              <c:f>dif!$A$33</c:f>
              <c:strCache>
                <c:ptCount val="1"/>
                <c:pt idx="0">
                  <c:v>Billings_08_21_Ponto_C06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dif!$B$33:$T$33</c:f>
              <c:numCache>
                <c:formatCode>General</c:formatCode>
                <c:ptCount val="19"/>
                <c:pt idx="0">
                  <c:v>6.9004288764159399E-7</c:v>
                </c:pt>
                <c:pt idx="1">
                  <c:v>4.1682121908080336E-6</c:v>
                </c:pt>
                <c:pt idx="2">
                  <c:v>8.5065494617470733E-7</c:v>
                </c:pt>
                <c:pt idx="3">
                  <c:v>6.5945384863288353E-6</c:v>
                </c:pt>
                <c:pt idx="4">
                  <c:v>7.1344236744382006E-6</c:v>
                </c:pt>
                <c:pt idx="5">
                  <c:v>6.5631975813586207E-6</c:v>
                </c:pt>
                <c:pt idx="6">
                  <c:v>9.7078257684009989E-6</c:v>
                </c:pt>
                <c:pt idx="7">
                  <c:v>2.5094630018280412E-5</c:v>
                </c:pt>
                <c:pt idx="8">
                  <c:v>9.6353189337240741E-6</c:v>
                </c:pt>
                <c:pt idx="9">
                  <c:v>1.6962557965914497E-5</c:v>
                </c:pt>
                <c:pt idx="10">
                  <c:v>2.5010320527985019E-5</c:v>
                </c:pt>
                <c:pt idx="11">
                  <c:v>5.5166779479223077E-8</c:v>
                </c:pt>
                <c:pt idx="12">
                  <c:v>1.8601941709681623E-6</c:v>
                </c:pt>
                <c:pt idx="13">
                  <c:v>4.0497334972168508E-6</c:v>
                </c:pt>
                <c:pt idx="14">
                  <c:v>1.3536110361239868E-6</c:v>
                </c:pt>
                <c:pt idx="15">
                  <c:v>1.8325003013522183E-6</c:v>
                </c:pt>
                <c:pt idx="16">
                  <c:v>1.5571664630799863E-6</c:v>
                </c:pt>
                <c:pt idx="17">
                  <c:v>1.8019151501868103E-6</c:v>
                </c:pt>
                <c:pt idx="18">
                  <c:v>2.691923518337953E-7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9-538B-4023-AAAA-91CD155CBDFC}"/>
            </c:ext>
          </c:extLst>
        </c:ser>
        <c:ser>
          <c:idx val="32"/>
          <c:order val="134"/>
          <c:tx>
            <c:strRef>
              <c:f>dif!$A$34</c:f>
              <c:strCache>
                <c:ptCount val="1"/>
                <c:pt idx="0">
                  <c:v>Billings_08_21_Ponto_T1P3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dif!$B$34:$T$34</c:f>
              <c:numCache>
                <c:formatCode>General</c:formatCode>
                <c:ptCount val="19"/>
                <c:pt idx="0">
                  <c:v>1.2601240073836784E-6</c:v>
                </c:pt>
                <c:pt idx="1">
                  <c:v>6.8217584918437227E-6</c:v>
                </c:pt>
                <c:pt idx="2">
                  <c:v>6.9658908703924827E-7</c:v>
                </c:pt>
                <c:pt idx="3">
                  <c:v>7.5275233017459142E-6</c:v>
                </c:pt>
                <c:pt idx="4">
                  <c:v>7.3906727865308275E-6</c:v>
                </c:pt>
                <c:pt idx="5">
                  <c:v>1.050026124492856E-5</c:v>
                </c:pt>
                <c:pt idx="6">
                  <c:v>1.288288930356013E-5</c:v>
                </c:pt>
                <c:pt idx="7">
                  <c:v>3.0969249986285627E-5</c:v>
                </c:pt>
                <c:pt idx="8">
                  <c:v>1.1977048228646592E-5</c:v>
                </c:pt>
                <c:pt idx="9">
                  <c:v>2.138547764385032E-5</c:v>
                </c:pt>
                <c:pt idx="10">
                  <c:v>3.0111129363590353E-5</c:v>
                </c:pt>
                <c:pt idx="11">
                  <c:v>3.3492396740069166E-7</c:v>
                </c:pt>
                <c:pt idx="12">
                  <c:v>2.1230766501000378E-6</c:v>
                </c:pt>
                <c:pt idx="13">
                  <c:v>4.5289684730350117E-6</c:v>
                </c:pt>
                <c:pt idx="14">
                  <c:v>2.1047897070030838E-6</c:v>
                </c:pt>
                <c:pt idx="15">
                  <c:v>2.3613639918177928E-6</c:v>
                </c:pt>
                <c:pt idx="16">
                  <c:v>1.9854998369900779E-6</c:v>
                </c:pt>
                <c:pt idx="17">
                  <c:v>2.3468847791779501E-6</c:v>
                </c:pt>
                <c:pt idx="18">
                  <c:v>3.5566713539364643E-7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B-538B-4023-AAAA-91CD155CBDFC}"/>
            </c:ext>
          </c:extLst>
        </c:ser>
        <c:ser>
          <c:idx val="33"/>
          <c:order val="135"/>
          <c:tx>
            <c:strRef>
              <c:f>dif!$A$35</c:f>
              <c:strCache>
                <c:ptCount val="1"/>
                <c:pt idx="0">
                  <c:v>Billings_08_21_Ponto_T2P3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dif!$B$35:$T$35</c:f>
              <c:numCache>
                <c:formatCode>General</c:formatCode>
                <c:ptCount val="19"/>
                <c:pt idx="0">
                  <c:v>1.2181636436098264E-6</c:v>
                </c:pt>
                <c:pt idx="1">
                  <c:v>6.8775554101195568E-6</c:v>
                </c:pt>
                <c:pt idx="2">
                  <c:v>6.0890338064376048E-7</c:v>
                </c:pt>
                <c:pt idx="3">
                  <c:v>7.1249826588334897E-6</c:v>
                </c:pt>
                <c:pt idx="4">
                  <c:v>6.8301270853485252E-6</c:v>
                </c:pt>
                <c:pt idx="5">
                  <c:v>8.7720068700294918E-6</c:v>
                </c:pt>
                <c:pt idx="6">
                  <c:v>1.2108632269259775E-5</c:v>
                </c:pt>
                <c:pt idx="7">
                  <c:v>2.9494804692827697E-5</c:v>
                </c:pt>
                <c:pt idx="8">
                  <c:v>1.2780097255160952E-5</c:v>
                </c:pt>
                <c:pt idx="9">
                  <c:v>1.7566706684193911E-5</c:v>
                </c:pt>
                <c:pt idx="10">
                  <c:v>2.8254289056362306E-5</c:v>
                </c:pt>
                <c:pt idx="11">
                  <c:v>9.1536776301989406E-7</c:v>
                </c:pt>
                <c:pt idx="12">
                  <c:v>2.9441821044629696E-6</c:v>
                </c:pt>
                <c:pt idx="13">
                  <c:v>3.4193562074937879E-6</c:v>
                </c:pt>
                <c:pt idx="14">
                  <c:v>1.4307027544420599E-6</c:v>
                </c:pt>
                <c:pt idx="15">
                  <c:v>1.8881636510616889E-6</c:v>
                </c:pt>
                <c:pt idx="16">
                  <c:v>1.613430093327841E-6</c:v>
                </c:pt>
                <c:pt idx="17">
                  <c:v>2.3464895663749281E-6</c:v>
                </c:pt>
                <c:pt idx="18">
                  <c:v>2.3748821314194257E-7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D-538B-4023-AAAA-91CD155CBDFC}"/>
            </c:ext>
          </c:extLst>
        </c:ser>
        <c:ser>
          <c:idx val="34"/>
          <c:order val="136"/>
          <c:tx>
            <c:strRef>
              <c:f>dif!$A$36</c:f>
              <c:strCache>
                <c:ptCount val="1"/>
                <c:pt idx="0">
                  <c:v>Billings_08_21_Ponto_V01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dif!$B$36:$T$36</c:f>
              <c:numCache>
                <c:formatCode>General</c:formatCode>
                <c:ptCount val="19"/>
                <c:pt idx="0">
                  <c:v>1.2863111425627516E-6</c:v>
                </c:pt>
                <c:pt idx="1">
                  <c:v>7.4561766545714822E-6</c:v>
                </c:pt>
                <c:pt idx="2">
                  <c:v>5.6157410301127531E-7</c:v>
                </c:pt>
                <c:pt idx="3">
                  <c:v>8.6912392816447526E-6</c:v>
                </c:pt>
                <c:pt idx="4">
                  <c:v>7.4720425141793639E-6</c:v>
                </c:pt>
                <c:pt idx="5">
                  <c:v>1.3411663988310146E-5</c:v>
                </c:pt>
                <c:pt idx="6">
                  <c:v>1.4708824169899423E-5</c:v>
                </c:pt>
                <c:pt idx="7">
                  <c:v>3.512558567255776E-5</c:v>
                </c:pt>
                <c:pt idx="8">
                  <c:v>1.3678658602840274E-5</c:v>
                </c:pt>
                <c:pt idx="9">
                  <c:v>2.1161736063125824E-5</c:v>
                </c:pt>
                <c:pt idx="10">
                  <c:v>3.287427444008742E-5</c:v>
                </c:pt>
                <c:pt idx="11">
                  <c:v>5.0809700432793981E-7</c:v>
                </c:pt>
                <c:pt idx="12">
                  <c:v>1.0946817439682309E-6</c:v>
                </c:pt>
                <c:pt idx="13">
                  <c:v>3.2911244484241063E-6</c:v>
                </c:pt>
                <c:pt idx="14">
                  <c:v>2.2298535341720195E-6</c:v>
                </c:pt>
                <c:pt idx="15">
                  <c:v>2.2169004953798491E-6</c:v>
                </c:pt>
                <c:pt idx="16">
                  <c:v>1.6697104698332882E-6</c:v>
                </c:pt>
                <c:pt idx="17">
                  <c:v>1.492216911326864E-6</c:v>
                </c:pt>
                <c:pt idx="18">
                  <c:v>5.7223042266115647E-7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F-538B-4023-AAAA-91CD155CBDFC}"/>
            </c:ext>
          </c:extLst>
        </c:ser>
        <c:ser>
          <c:idx val="35"/>
          <c:order val="137"/>
          <c:tx>
            <c:strRef>
              <c:f>dif!$A$37</c:f>
              <c:strCache>
                <c:ptCount val="1"/>
                <c:pt idx="0">
                  <c:v>Billings_07_21_Ponto_01R1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dif!$B$37:$T$37</c:f>
              <c:numCache>
                <c:formatCode>General</c:formatCode>
                <c:ptCount val="19"/>
                <c:pt idx="0">
                  <c:v>3.9318008462300297E-8</c:v>
                </c:pt>
                <c:pt idx="1">
                  <c:v>2.5169269020960255E-8</c:v>
                </c:pt>
                <c:pt idx="2">
                  <c:v>8.7764562991697256E-7</c:v>
                </c:pt>
                <c:pt idx="3">
                  <c:v>3.3188890750596514E-6</c:v>
                </c:pt>
                <c:pt idx="4">
                  <c:v>6.394739433474364E-6</c:v>
                </c:pt>
                <c:pt idx="5">
                  <c:v>1.1205072573388514E-6</c:v>
                </c:pt>
                <c:pt idx="6">
                  <c:v>3.5251981683036976E-6</c:v>
                </c:pt>
                <c:pt idx="7">
                  <c:v>1.3427257297354313E-5</c:v>
                </c:pt>
                <c:pt idx="8">
                  <c:v>4.0741471999793805E-6</c:v>
                </c:pt>
                <c:pt idx="9">
                  <c:v>1.1605101493013248E-5</c:v>
                </c:pt>
                <c:pt idx="10">
                  <c:v>1.3603422572170017E-5</c:v>
                </c:pt>
                <c:pt idx="11">
                  <c:v>6.8653449656133625E-8</c:v>
                </c:pt>
                <c:pt idx="12">
                  <c:v>1.1325055627820022E-6</c:v>
                </c:pt>
                <c:pt idx="13">
                  <c:v>2.8095587500680166E-6</c:v>
                </c:pt>
                <c:pt idx="14">
                  <c:v>1.0752089605770444E-6</c:v>
                </c:pt>
                <c:pt idx="15">
                  <c:v>1.4884568480318539E-6</c:v>
                </c:pt>
                <c:pt idx="16">
                  <c:v>1.3397697558439675E-6</c:v>
                </c:pt>
                <c:pt idx="17">
                  <c:v>1.5275187425609245E-6</c:v>
                </c:pt>
                <c:pt idx="18">
                  <c:v>8.1252434415359127E-8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1-538B-4023-AAAA-91CD155CBDFC}"/>
            </c:ext>
          </c:extLst>
        </c:ser>
        <c:ser>
          <c:idx val="36"/>
          <c:order val="138"/>
          <c:tx>
            <c:strRef>
              <c:f>dif!$A$38</c:f>
              <c:strCache>
                <c:ptCount val="1"/>
                <c:pt idx="0">
                  <c:v>Promissao_10_2021_Ponto_P21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dif!$B$38:$T$38</c:f>
              <c:numCache>
                <c:formatCode>General</c:formatCode>
                <c:ptCount val="19"/>
                <c:pt idx="0">
                  <c:v>7.1863812684718267E-7</c:v>
                </c:pt>
                <c:pt idx="1">
                  <c:v>3.5050733063432017E-6</c:v>
                </c:pt>
                <c:pt idx="2">
                  <c:v>4.1176908240590782E-7</c:v>
                </c:pt>
                <c:pt idx="3">
                  <c:v>1.4606786690328673E-6</c:v>
                </c:pt>
                <c:pt idx="4">
                  <c:v>5.9860431792149033E-6</c:v>
                </c:pt>
                <c:pt idx="5">
                  <c:v>2.2778912533334694E-6</c:v>
                </c:pt>
                <c:pt idx="6">
                  <c:v>3.6240151980357869E-6</c:v>
                </c:pt>
                <c:pt idx="7">
                  <c:v>1.2221862923767791E-5</c:v>
                </c:pt>
                <c:pt idx="8">
                  <c:v>4.338525780923138E-6</c:v>
                </c:pt>
                <c:pt idx="9">
                  <c:v>9.9337901610561073E-6</c:v>
                </c:pt>
                <c:pt idx="10">
                  <c:v>1.2936606409517937E-5</c:v>
                </c:pt>
                <c:pt idx="11">
                  <c:v>2.0602093462051023E-6</c:v>
                </c:pt>
                <c:pt idx="12">
                  <c:v>2.5018711313562004E-6</c:v>
                </c:pt>
                <c:pt idx="13">
                  <c:v>2.0048937923538256E-7</c:v>
                </c:pt>
                <c:pt idx="14">
                  <c:v>9.3218153670909711E-7</c:v>
                </c:pt>
                <c:pt idx="15">
                  <c:v>4.646582842524863E-6</c:v>
                </c:pt>
                <c:pt idx="16">
                  <c:v>1.8038334587758276E-6</c:v>
                </c:pt>
                <c:pt idx="17">
                  <c:v>9.7735873906697711E-7</c:v>
                </c:pt>
                <c:pt idx="18">
                  <c:v>2.402090316779102E-7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3-538B-4023-AAAA-91CD155CBDFC}"/>
            </c:ext>
          </c:extLst>
        </c:ser>
        <c:ser>
          <c:idx val="37"/>
          <c:order val="139"/>
          <c:tx>
            <c:strRef>
              <c:f>dif!$A$39</c:f>
              <c:strCache>
                <c:ptCount val="1"/>
                <c:pt idx="0">
                  <c:v>Promissao_10_2021_Ponto_P05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dif!$B$39:$T$39</c:f>
              <c:numCache>
                <c:formatCode>General</c:formatCode>
                <c:ptCount val="19"/>
                <c:pt idx="0">
                  <c:v>4.3233910884698558E-7</c:v>
                </c:pt>
                <c:pt idx="1">
                  <c:v>6.2839124776608614E-7</c:v>
                </c:pt>
                <c:pt idx="2">
                  <c:v>1.1219069233770872E-6</c:v>
                </c:pt>
                <c:pt idx="3">
                  <c:v>2.9402647317789202E-6</c:v>
                </c:pt>
                <c:pt idx="4">
                  <c:v>7.6714979732250485E-6</c:v>
                </c:pt>
                <c:pt idx="5">
                  <c:v>1.3075468831003079E-6</c:v>
                </c:pt>
                <c:pt idx="6">
                  <c:v>4.2269621687183664E-6</c:v>
                </c:pt>
                <c:pt idx="7">
                  <c:v>1.3343100914835378E-5</c:v>
                </c:pt>
                <c:pt idx="8">
                  <c:v>4.6340203902961105E-6</c:v>
                </c:pt>
                <c:pt idx="9">
                  <c:v>1.100376796709995E-5</c:v>
                </c:pt>
                <c:pt idx="10">
                  <c:v>1.2763900424733743E-5</c:v>
                </c:pt>
                <c:pt idx="11">
                  <c:v>7.2131458650091448E-7</c:v>
                </c:pt>
                <c:pt idx="12">
                  <c:v>1.6930296004010002E-6</c:v>
                </c:pt>
                <c:pt idx="13">
                  <c:v>3.3489748469590387E-6</c:v>
                </c:pt>
                <c:pt idx="14">
                  <c:v>1.0709336617721783E-6</c:v>
                </c:pt>
                <c:pt idx="15">
                  <c:v>1.4712092425328734E-6</c:v>
                </c:pt>
                <c:pt idx="16">
                  <c:v>9.4284339795561948E-7</c:v>
                </c:pt>
                <c:pt idx="17">
                  <c:v>1.4185159086980243E-6</c:v>
                </c:pt>
                <c:pt idx="18">
                  <c:v>4.6475543543766235E-7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5-538B-4023-AAAA-91CD155CBDFC}"/>
            </c:ext>
          </c:extLst>
        </c:ser>
        <c:ser>
          <c:idx val="38"/>
          <c:order val="140"/>
          <c:tx>
            <c:strRef>
              <c:f>dif!$A$40</c:f>
              <c:strCache>
                <c:ptCount val="1"/>
                <c:pt idx="0">
                  <c:v>Billings_09_21_Ponto_12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dif!$B$40:$T$40</c:f>
              <c:numCache>
                <c:formatCode>General</c:formatCode>
                <c:ptCount val="19"/>
                <c:pt idx="0">
                  <c:v>1.3681707888109004E-7</c:v>
                </c:pt>
                <c:pt idx="1">
                  <c:v>3.3827541860926083E-7</c:v>
                </c:pt>
                <c:pt idx="2">
                  <c:v>2.5851723723692432E-7</c:v>
                </c:pt>
                <c:pt idx="3">
                  <c:v>8.4952775638094669E-7</c:v>
                </c:pt>
                <c:pt idx="4">
                  <c:v>1.9240410815178979E-6</c:v>
                </c:pt>
                <c:pt idx="5">
                  <c:v>3.8320509124726426E-6</c:v>
                </c:pt>
                <c:pt idx="6">
                  <c:v>2.903607245498957E-6</c:v>
                </c:pt>
                <c:pt idx="7">
                  <c:v>5.7148418703967252E-6</c:v>
                </c:pt>
                <c:pt idx="8">
                  <c:v>9.9136252951128462E-8</c:v>
                </c:pt>
                <c:pt idx="9">
                  <c:v>5.8104941583619896E-6</c:v>
                </c:pt>
                <c:pt idx="10">
                  <c:v>1.0174354204264824E-5</c:v>
                </c:pt>
                <c:pt idx="11">
                  <c:v>5.0250012081703641E-8</c:v>
                </c:pt>
                <c:pt idx="12">
                  <c:v>4.4433177850489516E-7</c:v>
                </c:pt>
                <c:pt idx="13">
                  <c:v>1.741744181438026E-6</c:v>
                </c:pt>
                <c:pt idx="14">
                  <c:v>8.6822031505136461E-7</c:v>
                </c:pt>
                <c:pt idx="15">
                  <c:v>7.3875989124272227E-7</c:v>
                </c:pt>
                <c:pt idx="16">
                  <c:v>5.8638732816586239E-7</c:v>
                </c:pt>
                <c:pt idx="17">
                  <c:v>7.959662989785992E-7</c:v>
                </c:pt>
                <c:pt idx="18">
                  <c:v>4.0428374138712104E-8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7-538B-4023-AAAA-91CD155CBDFC}"/>
            </c:ext>
          </c:extLst>
        </c:ser>
        <c:ser>
          <c:idx val="39"/>
          <c:order val="141"/>
          <c:tx>
            <c:strRef>
              <c:f>dif!$A$41</c:f>
              <c:strCache>
                <c:ptCount val="1"/>
                <c:pt idx="0">
                  <c:v>Billings_09_21_Ponto_15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dif!$B$41:$T$41</c:f>
              <c:numCache>
                <c:formatCode>General</c:formatCode>
                <c:ptCount val="19"/>
                <c:pt idx="0">
                  <c:v>2.8825288199505611E-7</c:v>
                </c:pt>
                <c:pt idx="1">
                  <c:v>9.8056170256492076E-7</c:v>
                </c:pt>
                <c:pt idx="2">
                  <c:v>4.7423752693332571E-7</c:v>
                </c:pt>
                <c:pt idx="3">
                  <c:v>1.0489267529461069E-6</c:v>
                </c:pt>
                <c:pt idx="4">
                  <c:v>2.1111650470133358E-6</c:v>
                </c:pt>
                <c:pt idx="5">
                  <c:v>3.9705653038513145E-6</c:v>
                </c:pt>
                <c:pt idx="6">
                  <c:v>4.0736951596558046E-6</c:v>
                </c:pt>
                <c:pt idx="7">
                  <c:v>6.1086553604541675E-6</c:v>
                </c:pt>
                <c:pt idx="8">
                  <c:v>1.1942392650569206E-7</c:v>
                </c:pt>
                <c:pt idx="9">
                  <c:v>7.1957503919440995E-6</c:v>
                </c:pt>
                <c:pt idx="10">
                  <c:v>1.2910651590630068E-5</c:v>
                </c:pt>
                <c:pt idx="11">
                  <c:v>9.5358349757072511E-8</c:v>
                </c:pt>
                <c:pt idx="12">
                  <c:v>4.4080240839796184E-7</c:v>
                </c:pt>
                <c:pt idx="13">
                  <c:v>2.2989137771630645E-6</c:v>
                </c:pt>
                <c:pt idx="14">
                  <c:v>9.4890915545401029E-7</c:v>
                </c:pt>
                <c:pt idx="15">
                  <c:v>1.0672497884100032E-6</c:v>
                </c:pt>
                <c:pt idx="16">
                  <c:v>7.9636808529765825E-7</c:v>
                </c:pt>
                <c:pt idx="17">
                  <c:v>9.3716575324588082E-7</c:v>
                </c:pt>
                <c:pt idx="18">
                  <c:v>2.7686278278305203E-7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9-538B-4023-AAAA-91CD155CBDFC}"/>
            </c:ext>
          </c:extLst>
        </c:ser>
        <c:ser>
          <c:idx val="40"/>
          <c:order val="142"/>
          <c:tx>
            <c:strRef>
              <c:f>dif!$A$42</c:f>
              <c:strCache>
                <c:ptCount val="1"/>
                <c:pt idx="0">
                  <c:v>Billings_07_21_Ponto_C01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dif!$B$42:$T$42</c:f>
              <c:numCache>
                <c:formatCode>General</c:formatCode>
                <c:ptCount val="19"/>
                <c:pt idx="0">
                  <c:v>2.7400881481755984E-7</c:v>
                </c:pt>
                <c:pt idx="1">
                  <c:v>1.0792249443185645E-6</c:v>
                </c:pt>
                <c:pt idx="2">
                  <c:v>1.0544628332121928E-6</c:v>
                </c:pt>
                <c:pt idx="3">
                  <c:v>3.1378504108756783E-6</c:v>
                </c:pt>
                <c:pt idx="4">
                  <c:v>7.078332361867834E-6</c:v>
                </c:pt>
                <c:pt idx="5">
                  <c:v>1.8553886120022123E-7</c:v>
                </c:pt>
                <c:pt idx="6">
                  <c:v>1.7904734375268072E-6</c:v>
                </c:pt>
                <c:pt idx="7">
                  <c:v>1.3877987111594534E-5</c:v>
                </c:pt>
                <c:pt idx="8">
                  <c:v>2.9202111229507249E-6</c:v>
                </c:pt>
                <c:pt idx="9">
                  <c:v>1.5893668278098988E-5</c:v>
                </c:pt>
                <c:pt idx="10">
                  <c:v>1.0589803455210434E-5</c:v>
                </c:pt>
                <c:pt idx="11">
                  <c:v>1.9825130489377341E-6</c:v>
                </c:pt>
                <c:pt idx="12">
                  <c:v>2.2855555936052846E-6</c:v>
                </c:pt>
                <c:pt idx="13">
                  <c:v>9.8386169449949518E-6</c:v>
                </c:pt>
                <c:pt idx="14">
                  <c:v>4.530945169091416E-6</c:v>
                </c:pt>
                <c:pt idx="15">
                  <c:v>3.4010204217590004E-6</c:v>
                </c:pt>
                <c:pt idx="16">
                  <c:v>1.5411964942035894E-6</c:v>
                </c:pt>
                <c:pt idx="17">
                  <c:v>2.7784372576607902E-6</c:v>
                </c:pt>
                <c:pt idx="18">
                  <c:v>2.1497834847613445E-7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B-538B-4023-AAAA-91CD155CBDFC}"/>
            </c:ext>
          </c:extLst>
        </c:ser>
        <c:ser>
          <c:idx val="41"/>
          <c:order val="143"/>
          <c:tx>
            <c:strRef>
              <c:f>dif!$A$43</c:f>
              <c:strCache>
                <c:ptCount val="1"/>
                <c:pt idx="0">
                  <c:v>Billings_07_21_Ponto_01R2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dif!$B$43:$T$43</c:f>
              <c:numCache>
                <c:formatCode>General</c:formatCode>
                <c:ptCount val="19"/>
                <c:pt idx="0">
                  <c:v>7.2903442401885121E-8</c:v>
                </c:pt>
                <c:pt idx="1">
                  <c:v>7.1780458022353139E-8</c:v>
                </c:pt>
                <c:pt idx="2">
                  <c:v>9.2869459867011422E-7</c:v>
                </c:pt>
                <c:pt idx="3">
                  <c:v>3.4019184116046777E-6</c:v>
                </c:pt>
                <c:pt idx="4">
                  <c:v>6.7173847918917604E-6</c:v>
                </c:pt>
                <c:pt idx="5">
                  <c:v>8.8133498126093113E-7</c:v>
                </c:pt>
                <c:pt idx="6">
                  <c:v>3.6702497924843286E-6</c:v>
                </c:pt>
                <c:pt idx="7">
                  <c:v>1.3733052860785341E-5</c:v>
                </c:pt>
                <c:pt idx="8">
                  <c:v>4.0219723065511304E-6</c:v>
                </c:pt>
                <c:pt idx="9">
                  <c:v>1.2534662113995385E-5</c:v>
                </c:pt>
                <c:pt idx="10">
                  <c:v>1.3628304936288797E-5</c:v>
                </c:pt>
                <c:pt idx="11">
                  <c:v>2.2708364920192778E-7</c:v>
                </c:pt>
                <c:pt idx="12">
                  <c:v>1.2823065113879047E-6</c:v>
                </c:pt>
                <c:pt idx="13">
                  <c:v>2.8807274945110567E-6</c:v>
                </c:pt>
                <c:pt idx="14">
                  <c:v>1.0161916178829701E-6</c:v>
                </c:pt>
                <c:pt idx="15">
                  <c:v>1.6574334365351048E-6</c:v>
                </c:pt>
                <c:pt idx="16">
                  <c:v>1.2024760024371799E-6</c:v>
                </c:pt>
                <c:pt idx="17">
                  <c:v>1.5604608874786319E-6</c:v>
                </c:pt>
                <c:pt idx="18">
                  <c:v>3.4203719439585608E-7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538B-4023-AAAA-91CD155CBDFC}"/>
            </c:ext>
          </c:extLst>
        </c:ser>
        <c:ser>
          <c:idx val="42"/>
          <c:order val="144"/>
          <c:tx>
            <c:strRef>
              <c:f>dif!$A$44</c:f>
              <c:strCache>
                <c:ptCount val="1"/>
                <c:pt idx="0">
                  <c:v>Billings_11_21_Ponto_04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dif!$B$44:$T$44</c:f>
              <c:numCache>
                <c:formatCode>General</c:formatCode>
                <c:ptCount val="19"/>
                <c:pt idx="0">
                  <c:v>6.4275875533929133E-8</c:v>
                </c:pt>
                <c:pt idx="1">
                  <c:v>1.7565983742194244E-7</c:v>
                </c:pt>
                <c:pt idx="2">
                  <c:v>9.3933297255592574E-7</c:v>
                </c:pt>
                <c:pt idx="3">
                  <c:v>3.8844784823683157E-6</c:v>
                </c:pt>
                <c:pt idx="4">
                  <c:v>6.3465159345936148E-6</c:v>
                </c:pt>
                <c:pt idx="5">
                  <c:v>2.3503951795209727E-6</c:v>
                </c:pt>
                <c:pt idx="6">
                  <c:v>4.5191398700518762E-6</c:v>
                </c:pt>
                <c:pt idx="7">
                  <c:v>1.196271542766407E-5</c:v>
                </c:pt>
                <c:pt idx="8">
                  <c:v>3.6506585450119325E-6</c:v>
                </c:pt>
                <c:pt idx="9">
                  <c:v>7.2770067124586918E-6</c:v>
                </c:pt>
                <c:pt idx="10">
                  <c:v>1.4188469071878609E-5</c:v>
                </c:pt>
                <c:pt idx="11">
                  <c:v>2.7359588689653686E-9</c:v>
                </c:pt>
                <c:pt idx="12">
                  <c:v>5.7176019826999346E-7</c:v>
                </c:pt>
                <c:pt idx="13">
                  <c:v>1.6821213757929089E-6</c:v>
                </c:pt>
                <c:pt idx="14">
                  <c:v>7.3987842755902575E-7</c:v>
                </c:pt>
                <c:pt idx="15">
                  <c:v>1.0699942981709509E-6</c:v>
                </c:pt>
                <c:pt idx="16">
                  <c:v>8.7634463696026951E-7</c:v>
                </c:pt>
                <c:pt idx="17">
                  <c:v>1.0127127256486781E-6</c:v>
                </c:pt>
                <c:pt idx="18">
                  <c:v>3.9807726549942381E-7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F-538B-4023-AAAA-91CD155CBDFC}"/>
            </c:ext>
          </c:extLst>
        </c:ser>
        <c:ser>
          <c:idx val="43"/>
          <c:order val="145"/>
          <c:tx>
            <c:strRef>
              <c:f>dif!$A$45</c:f>
              <c:strCache>
                <c:ptCount val="1"/>
                <c:pt idx="0">
                  <c:v>Promissao_10_2021_Ponto_P06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dif!$B$45:$T$45</c:f>
              <c:numCache>
                <c:formatCode>General</c:formatCode>
                <c:ptCount val="19"/>
                <c:pt idx="0">
                  <c:v>4.9409975384166055E-8</c:v>
                </c:pt>
                <c:pt idx="1">
                  <c:v>1.0609549699231195E-6</c:v>
                </c:pt>
                <c:pt idx="2">
                  <c:v>8.1725187872400303E-7</c:v>
                </c:pt>
                <c:pt idx="3">
                  <c:v>2.961494047069857E-6</c:v>
                </c:pt>
                <c:pt idx="4">
                  <c:v>7.0206360024806583E-6</c:v>
                </c:pt>
                <c:pt idx="5">
                  <c:v>1.2691778056884984E-6</c:v>
                </c:pt>
                <c:pt idx="6">
                  <c:v>3.4354623757179917E-6</c:v>
                </c:pt>
                <c:pt idx="7">
                  <c:v>1.3090095247577944E-5</c:v>
                </c:pt>
                <c:pt idx="8">
                  <c:v>3.4001514782368292E-6</c:v>
                </c:pt>
                <c:pt idx="9">
                  <c:v>1.3560938482139791E-5</c:v>
                </c:pt>
                <c:pt idx="10">
                  <c:v>1.2311851732837997E-5</c:v>
                </c:pt>
                <c:pt idx="11">
                  <c:v>1.9841202147022471E-6</c:v>
                </c:pt>
                <c:pt idx="12">
                  <c:v>3.2108792568533249E-6</c:v>
                </c:pt>
                <c:pt idx="13">
                  <c:v>4.4134732762543278E-6</c:v>
                </c:pt>
                <c:pt idx="14">
                  <c:v>2.658971529114428E-6</c:v>
                </c:pt>
                <c:pt idx="15">
                  <c:v>2.3467862908124835E-6</c:v>
                </c:pt>
                <c:pt idx="16">
                  <c:v>7.9759814691172048E-7</c:v>
                </c:pt>
                <c:pt idx="17">
                  <c:v>8.5395764640630698E-7</c:v>
                </c:pt>
                <c:pt idx="18">
                  <c:v>2.2183539228950717E-7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1-538B-4023-AAAA-91CD155CBDFC}"/>
            </c:ext>
          </c:extLst>
        </c:ser>
        <c:ser>
          <c:idx val="44"/>
          <c:order val="146"/>
          <c:tx>
            <c:strRef>
              <c:f>dif!$A$46</c:f>
              <c:strCache>
                <c:ptCount val="1"/>
                <c:pt idx="0">
                  <c:v>Billings_08_21_Ponto_11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dif!$B$46:$T$46</c:f>
              <c:numCache>
                <c:formatCode>General</c:formatCode>
                <c:ptCount val="19"/>
                <c:pt idx="0">
                  <c:v>3.4297629530454649E-7</c:v>
                </c:pt>
                <c:pt idx="1">
                  <c:v>1.8608427503090039E-6</c:v>
                </c:pt>
                <c:pt idx="2">
                  <c:v>9.0476188196932789E-7</c:v>
                </c:pt>
                <c:pt idx="3">
                  <c:v>2.8597936068651408E-6</c:v>
                </c:pt>
                <c:pt idx="4">
                  <c:v>5.5820068992299549E-6</c:v>
                </c:pt>
                <c:pt idx="5">
                  <c:v>4.0515736172384853E-6</c:v>
                </c:pt>
                <c:pt idx="6">
                  <c:v>5.206081658439346E-6</c:v>
                </c:pt>
                <c:pt idx="7">
                  <c:v>1.3236618300621443E-5</c:v>
                </c:pt>
                <c:pt idx="8">
                  <c:v>3.2220787199339906E-6</c:v>
                </c:pt>
                <c:pt idx="9">
                  <c:v>9.2432927244557109E-6</c:v>
                </c:pt>
                <c:pt idx="10">
                  <c:v>1.6595241017213457E-5</c:v>
                </c:pt>
                <c:pt idx="11">
                  <c:v>1.5028468747409207E-7</c:v>
                </c:pt>
                <c:pt idx="12">
                  <c:v>2.0187516504180207E-6</c:v>
                </c:pt>
                <c:pt idx="13">
                  <c:v>3.9799865644489334E-6</c:v>
                </c:pt>
                <c:pt idx="14">
                  <c:v>1.6170853724948621E-6</c:v>
                </c:pt>
                <c:pt idx="15">
                  <c:v>1.0969253213329207E-6</c:v>
                </c:pt>
                <c:pt idx="16">
                  <c:v>1.3928162899410398E-6</c:v>
                </c:pt>
                <c:pt idx="17">
                  <c:v>1.6157614654800298E-6</c:v>
                </c:pt>
                <c:pt idx="18">
                  <c:v>4.918564440138315E-7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3-538B-4023-AAAA-91CD155CBDFC}"/>
            </c:ext>
          </c:extLst>
        </c:ser>
        <c:ser>
          <c:idx val="45"/>
          <c:order val="147"/>
          <c:tx>
            <c:strRef>
              <c:f>dif!$A$47</c:f>
              <c:strCache>
                <c:ptCount val="1"/>
                <c:pt idx="0">
                  <c:v>Billings_11_21_Ponto_01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dif!$B$47:$T$47</c:f>
              <c:numCache>
                <c:formatCode>General</c:formatCode>
                <c:ptCount val="19"/>
                <c:pt idx="0">
                  <c:v>4.7014290873153425E-8</c:v>
                </c:pt>
                <c:pt idx="1">
                  <c:v>4.3837410627608001E-7</c:v>
                </c:pt>
                <c:pt idx="2">
                  <c:v>7.9462536862117891E-7</c:v>
                </c:pt>
                <c:pt idx="3">
                  <c:v>4.658916047541907E-6</c:v>
                </c:pt>
                <c:pt idx="4">
                  <c:v>5.9095845212076004E-6</c:v>
                </c:pt>
                <c:pt idx="5">
                  <c:v>4.0209125899588749E-6</c:v>
                </c:pt>
                <c:pt idx="6">
                  <c:v>5.6468211033075186E-6</c:v>
                </c:pt>
                <c:pt idx="7">
                  <c:v>1.4079685112165959E-5</c:v>
                </c:pt>
                <c:pt idx="8">
                  <c:v>4.5055890796419709E-6</c:v>
                </c:pt>
                <c:pt idx="9">
                  <c:v>7.9744523658071415E-6</c:v>
                </c:pt>
                <c:pt idx="10">
                  <c:v>1.5624267809100957E-5</c:v>
                </c:pt>
                <c:pt idx="11">
                  <c:v>4.1127579304862938E-8</c:v>
                </c:pt>
                <c:pt idx="12">
                  <c:v>4.1535049229005951E-7</c:v>
                </c:pt>
                <c:pt idx="13">
                  <c:v>1.8868235154509156E-6</c:v>
                </c:pt>
                <c:pt idx="14">
                  <c:v>5.6756083742092074E-7</c:v>
                </c:pt>
                <c:pt idx="15">
                  <c:v>1.0423704804240434E-6</c:v>
                </c:pt>
                <c:pt idx="16">
                  <c:v>7.7232513712491811E-7</c:v>
                </c:pt>
                <c:pt idx="17">
                  <c:v>8.4646646673295495E-7</c:v>
                </c:pt>
                <c:pt idx="18">
                  <c:v>1.9006513617646475E-7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5-538B-4023-AAAA-91CD155CBDFC}"/>
            </c:ext>
          </c:extLst>
        </c:ser>
        <c:ser>
          <c:idx val="46"/>
          <c:order val="148"/>
          <c:tx>
            <c:strRef>
              <c:f>dif!$A$48</c:f>
              <c:strCache>
                <c:ptCount val="1"/>
                <c:pt idx="0">
                  <c:v>Billings_08_21_Ponto_12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dif!$B$48:$T$48</c:f>
              <c:numCache>
                <c:formatCode>General</c:formatCode>
                <c:ptCount val="19"/>
                <c:pt idx="0">
                  <c:v>1.0579558797577798E-6</c:v>
                </c:pt>
                <c:pt idx="1">
                  <c:v>5.4122750235245654E-6</c:v>
                </c:pt>
                <c:pt idx="2">
                  <c:v>5.4627321608921586E-7</c:v>
                </c:pt>
                <c:pt idx="3">
                  <c:v>4.6216806692013501E-6</c:v>
                </c:pt>
                <c:pt idx="4">
                  <c:v>5.8036747370791147E-6</c:v>
                </c:pt>
                <c:pt idx="5">
                  <c:v>4.8362293349896168E-6</c:v>
                </c:pt>
                <c:pt idx="6">
                  <c:v>8.0599594473006186E-6</c:v>
                </c:pt>
                <c:pt idx="7">
                  <c:v>2.0999552744005792E-5</c:v>
                </c:pt>
                <c:pt idx="8">
                  <c:v>7.8547420510090282E-6</c:v>
                </c:pt>
                <c:pt idx="9">
                  <c:v>1.4764242414234095E-5</c:v>
                </c:pt>
                <c:pt idx="10">
                  <c:v>2.1294644568950125E-5</c:v>
                </c:pt>
                <c:pt idx="11">
                  <c:v>4.0309494292803394E-7</c:v>
                </c:pt>
                <c:pt idx="12">
                  <c:v>2.8645007946271131E-6</c:v>
                </c:pt>
                <c:pt idx="13">
                  <c:v>4.2363703593351239E-6</c:v>
                </c:pt>
                <c:pt idx="14">
                  <c:v>1.2729634070660079E-6</c:v>
                </c:pt>
                <c:pt idx="15">
                  <c:v>1.5847707300980195E-6</c:v>
                </c:pt>
                <c:pt idx="16">
                  <c:v>1.6792582982049636E-6</c:v>
                </c:pt>
                <c:pt idx="17">
                  <c:v>2.1591391317530521E-6</c:v>
                </c:pt>
                <c:pt idx="18">
                  <c:v>6.5170837698917856E-7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7-538B-4023-AAAA-91CD155CBDFC}"/>
            </c:ext>
          </c:extLst>
        </c:ser>
        <c:ser>
          <c:idx val="47"/>
          <c:order val="149"/>
          <c:tx>
            <c:strRef>
              <c:f>dif!$A$49</c:f>
              <c:strCache>
                <c:ptCount val="1"/>
                <c:pt idx="0">
                  <c:v>Billings_11_21_Ponto_06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dif!$B$49:$T$49</c:f>
              <c:numCache>
                <c:formatCode>General</c:formatCode>
                <c:ptCount val="19"/>
                <c:pt idx="0">
                  <c:v>4.4721723478115261E-8</c:v>
                </c:pt>
                <c:pt idx="1">
                  <c:v>7.242656848175863E-8</c:v>
                </c:pt>
                <c:pt idx="2">
                  <c:v>1.019936763884885E-6</c:v>
                </c:pt>
                <c:pt idx="3">
                  <c:v>3.412603274589518E-6</c:v>
                </c:pt>
                <c:pt idx="4">
                  <c:v>7.1018457596305415E-6</c:v>
                </c:pt>
                <c:pt idx="5">
                  <c:v>1.0128139910099004E-6</c:v>
                </c:pt>
                <c:pt idx="6">
                  <c:v>4.4597895038122129E-6</c:v>
                </c:pt>
                <c:pt idx="7">
                  <c:v>1.2998841572409159E-5</c:v>
                </c:pt>
                <c:pt idx="8">
                  <c:v>3.4547416168182604E-6</c:v>
                </c:pt>
                <c:pt idx="9">
                  <c:v>9.8604009827352873E-6</c:v>
                </c:pt>
                <c:pt idx="10">
                  <c:v>1.5197459495921994E-5</c:v>
                </c:pt>
                <c:pt idx="11">
                  <c:v>1.1572958882985658E-7</c:v>
                </c:pt>
                <c:pt idx="12">
                  <c:v>2.5224570261305097E-7</c:v>
                </c:pt>
                <c:pt idx="13">
                  <c:v>2.2201134887509921E-6</c:v>
                </c:pt>
                <c:pt idx="14">
                  <c:v>9.1636046256984328E-7</c:v>
                </c:pt>
                <c:pt idx="15">
                  <c:v>1.2778038629430565E-6</c:v>
                </c:pt>
                <c:pt idx="16">
                  <c:v>1.1349445350725173E-6</c:v>
                </c:pt>
                <c:pt idx="17">
                  <c:v>1.5272322035383805E-6</c:v>
                </c:pt>
                <c:pt idx="18">
                  <c:v>1.6736376084910661E-7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9-538B-4023-AAAA-91CD155CBDFC}"/>
            </c:ext>
          </c:extLst>
        </c:ser>
        <c:ser>
          <c:idx val="48"/>
          <c:order val="150"/>
          <c:tx>
            <c:strRef>
              <c:f>dif!$A$50</c:f>
              <c:strCache>
                <c:ptCount val="1"/>
                <c:pt idx="0">
                  <c:v>Billings_08_21_Ponto_T4P3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dif!$B$50:$T$50</c:f>
              <c:numCache>
                <c:formatCode>General</c:formatCode>
                <c:ptCount val="19"/>
                <c:pt idx="0">
                  <c:v>1.0915939733652236E-6</c:v>
                </c:pt>
                <c:pt idx="1">
                  <c:v>6.5623657467218585E-6</c:v>
                </c:pt>
                <c:pt idx="2">
                  <c:v>6.837725391936611E-7</c:v>
                </c:pt>
                <c:pt idx="3">
                  <c:v>8.7115151691935511E-6</c:v>
                </c:pt>
                <c:pt idx="4">
                  <c:v>7.6333552355509898E-6</c:v>
                </c:pt>
                <c:pt idx="5">
                  <c:v>1.3070534337609324E-5</c:v>
                </c:pt>
                <c:pt idx="6">
                  <c:v>1.3940353243278858E-5</c:v>
                </c:pt>
                <c:pt idx="7">
                  <c:v>3.4180626034059636E-5</c:v>
                </c:pt>
                <c:pt idx="8">
                  <c:v>1.2941259029872892E-5</c:v>
                </c:pt>
                <c:pt idx="9">
                  <c:v>2.0683148593785353E-5</c:v>
                </c:pt>
                <c:pt idx="10">
                  <c:v>3.1940022855388855E-5</c:v>
                </c:pt>
                <c:pt idx="11">
                  <c:v>1.9946462529200557E-7</c:v>
                </c:pt>
                <c:pt idx="12">
                  <c:v>2.5209361664908954E-6</c:v>
                </c:pt>
                <c:pt idx="13">
                  <c:v>5.4263938499359531E-6</c:v>
                </c:pt>
                <c:pt idx="14">
                  <c:v>1.9484998309260947E-6</c:v>
                </c:pt>
                <c:pt idx="15">
                  <c:v>2.4594942862250259E-6</c:v>
                </c:pt>
                <c:pt idx="16">
                  <c:v>1.9670811810539209E-6</c:v>
                </c:pt>
                <c:pt idx="17">
                  <c:v>2.5790553950370311E-6</c:v>
                </c:pt>
                <c:pt idx="18">
                  <c:v>4.8064382981495048E-7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B-538B-4023-AAAA-91CD155CBDFC}"/>
            </c:ext>
          </c:extLst>
        </c:ser>
        <c:ser>
          <c:idx val="49"/>
          <c:order val="151"/>
          <c:tx>
            <c:strRef>
              <c:f>dif!$A$51</c:f>
              <c:strCache>
                <c:ptCount val="1"/>
                <c:pt idx="0">
                  <c:v>Billings_11_20_Ponto_19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dif!$B$51:$T$51</c:f>
              <c:numCache>
                <c:formatCode>General</c:formatCode>
                <c:ptCount val="19"/>
                <c:pt idx="0">
                  <c:v>3.4691837920257373E-7</c:v>
                </c:pt>
                <c:pt idx="1">
                  <c:v>3.5861448691226414E-6</c:v>
                </c:pt>
                <c:pt idx="2">
                  <c:v>3.7225239683021799E-7</c:v>
                </c:pt>
                <c:pt idx="3">
                  <c:v>7.6037311958314369E-6</c:v>
                </c:pt>
                <c:pt idx="4">
                  <c:v>5.6736673416744182E-6</c:v>
                </c:pt>
                <c:pt idx="5">
                  <c:v>1.5604271471701681E-5</c:v>
                </c:pt>
                <c:pt idx="6">
                  <c:v>1.0191600033149575E-5</c:v>
                </c:pt>
                <c:pt idx="7">
                  <c:v>3.5026889476669903E-5</c:v>
                </c:pt>
                <c:pt idx="8">
                  <c:v>1.3746027568586547E-5</c:v>
                </c:pt>
                <c:pt idx="9">
                  <c:v>1.6321033295125034E-5</c:v>
                </c:pt>
                <c:pt idx="10">
                  <c:v>3.0036136772574815E-5</c:v>
                </c:pt>
                <c:pt idx="11">
                  <c:v>6.8795877904322122E-7</c:v>
                </c:pt>
                <c:pt idx="12">
                  <c:v>2.9398715947715967E-7</c:v>
                </c:pt>
                <c:pt idx="13">
                  <c:v>4.3636480040478397E-6</c:v>
                </c:pt>
                <c:pt idx="14">
                  <c:v>2.6747992730368972E-6</c:v>
                </c:pt>
                <c:pt idx="15">
                  <c:v>2.7164770439900773E-6</c:v>
                </c:pt>
                <c:pt idx="16">
                  <c:v>1.5684378678829797E-6</c:v>
                </c:pt>
                <c:pt idx="17">
                  <c:v>1.9600777601709845E-6</c:v>
                </c:pt>
                <c:pt idx="18">
                  <c:v>1.1157094773500166E-6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D-538B-4023-AAAA-91CD155CBDFC}"/>
            </c:ext>
          </c:extLst>
        </c:ser>
        <c:ser>
          <c:idx val="50"/>
          <c:order val="152"/>
          <c:tx>
            <c:strRef>
              <c:f>dif!$A$52</c:f>
              <c:strCache>
                <c:ptCount val="1"/>
                <c:pt idx="0">
                  <c:v>Billings_09_21_Ponto_25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dif!$B$52:$T$52</c:f>
              <c:numCache>
                <c:formatCode>General</c:formatCode>
                <c:ptCount val="19"/>
                <c:pt idx="0">
                  <c:v>4.0798498440698314E-7</c:v>
                </c:pt>
                <c:pt idx="1">
                  <c:v>1.2593584625040198E-6</c:v>
                </c:pt>
                <c:pt idx="2">
                  <c:v>5.4443709697916259E-7</c:v>
                </c:pt>
                <c:pt idx="3">
                  <c:v>1.5897559493948527E-6</c:v>
                </c:pt>
                <c:pt idx="4">
                  <c:v>3.945701599189326E-6</c:v>
                </c:pt>
                <c:pt idx="5">
                  <c:v>7.1779750740394443E-6</c:v>
                </c:pt>
                <c:pt idx="6">
                  <c:v>4.4298751798090702E-6</c:v>
                </c:pt>
                <c:pt idx="7">
                  <c:v>1.553968218887241E-5</c:v>
                </c:pt>
                <c:pt idx="8">
                  <c:v>6.4059829212818192E-7</c:v>
                </c:pt>
                <c:pt idx="9">
                  <c:v>2.2131006123821823E-5</c:v>
                </c:pt>
                <c:pt idx="10">
                  <c:v>1.7330114240718744E-5</c:v>
                </c:pt>
                <c:pt idx="11">
                  <c:v>1.8618924312995694E-7</c:v>
                </c:pt>
                <c:pt idx="12">
                  <c:v>3.60191264046298E-6</c:v>
                </c:pt>
                <c:pt idx="13">
                  <c:v>9.1580201487312038E-6</c:v>
                </c:pt>
                <c:pt idx="14">
                  <c:v>5.3162798978509916E-6</c:v>
                </c:pt>
                <c:pt idx="15">
                  <c:v>2.6750188495700683E-6</c:v>
                </c:pt>
                <c:pt idx="16">
                  <c:v>2.6068421921010467E-6</c:v>
                </c:pt>
                <c:pt idx="17">
                  <c:v>3.0963208251748699E-6</c:v>
                </c:pt>
                <c:pt idx="18">
                  <c:v>2.1419176741651648E-7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F-538B-4023-AAAA-91CD155CBDFC}"/>
            </c:ext>
          </c:extLst>
        </c:ser>
        <c:ser>
          <c:idx val="51"/>
          <c:order val="153"/>
          <c:tx>
            <c:strRef>
              <c:f>dif!$A$53</c:f>
              <c:strCache>
                <c:ptCount val="1"/>
                <c:pt idx="0">
                  <c:v>Billings_11_20_Ponto_18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dif!$B$53:$T$53</c:f>
              <c:numCache>
                <c:formatCode>General</c:formatCode>
                <c:ptCount val="19"/>
                <c:pt idx="0">
                  <c:v>5.7318052964615979E-7</c:v>
                </c:pt>
                <c:pt idx="1">
                  <c:v>5.1428165966345765E-6</c:v>
                </c:pt>
                <c:pt idx="2">
                  <c:v>2.8355195075269179E-7</c:v>
                </c:pt>
                <c:pt idx="3">
                  <c:v>7.6631423976810872E-6</c:v>
                </c:pt>
                <c:pt idx="4">
                  <c:v>6.3275545008067979E-6</c:v>
                </c:pt>
                <c:pt idx="5">
                  <c:v>1.4841596692741904E-5</c:v>
                </c:pt>
                <c:pt idx="6">
                  <c:v>1.2346651235449133E-5</c:v>
                </c:pt>
                <c:pt idx="7">
                  <c:v>3.4359682692643168E-5</c:v>
                </c:pt>
                <c:pt idx="8">
                  <c:v>1.3733394023468515E-5</c:v>
                </c:pt>
                <c:pt idx="9">
                  <c:v>1.7391882316517004E-5</c:v>
                </c:pt>
                <c:pt idx="10">
                  <c:v>3.0463544896169523E-5</c:v>
                </c:pt>
                <c:pt idx="11">
                  <c:v>1.3170054868208783E-6</c:v>
                </c:pt>
                <c:pt idx="12">
                  <c:v>2.1566234980280666E-6</c:v>
                </c:pt>
                <c:pt idx="13">
                  <c:v>5.7043113784070384E-6</c:v>
                </c:pt>
                <c:pt idx="14">
                  <c:v>3.5553731356110889E-6</c:v>
                </c:pt>
                <c:pt idx="15">
                  <c:v>2.6286078695192221E-6</c:v>
                </c:pt>
                <c:pt idx="16">
                  <c:v>1.7566491425249995E-6</c:v>
                </c:pt>
                <c:pt idx="17">
                  <c:v>2.9354735111169518E-6</c:v>
                </c:pt>
                <c:pt idx="18">
                  <c:v>4.732790082088642E-7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1-538B-4023-AAAA-91CD155CBDFC}"/>
            </c:ext>
          </c:extLst>
        </c:ser>
        <c:ser>
          <c:idx val="52"/>
          <c:order val="154"/>
          <c:tx>
            <c:strRef>
              <c:f>dif!$A$54</c:f>
              <c:strCache>
                <c:ptCount val="1"/>
                <c:pt idx="0">
                  <c:v>Billings_11_20_Ponto_23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dif!$B$54:$T$54</c:f>
              <c:numCache>
                <c:formatCode>General</c:formatCode>
                <c:ptCount val="19"/>
                <c:pt idx="0">
                  <c:v>2.8480805421395375E-7</c:v>
                </c:pt>
                <c:pt idx="1">
                  <c:v>8.6706565410009373E-7</c:v>
                </c:pt>
                <c:pt idx="2">
                  <c:v>5.8415448842431134E-7</c:v>
                </c:pt>
                <c:pt idx="3">
                  <c:v>3.3856847627264028E-6</c:v>
                </c:pt>
                <c:pt idx="4">
                  <c:v>5.8706643307412931E-6</c:v>
                </c:pt>
                <c:pt idx="5">
                  <c:v>5.315350674240174E-6</c:v>
                </c:pt>
                <c:pt idx="6">
                  <c:v>3.5012327345689681E-6</c:v>
                </c:pt>
                <c:pt idx="7">
                  <c:v>1.4399075896016911E-5</c:v>
                </c:pt>
                <c:pt idx="8">
                  <c:v>2.4945342637925152E-6</c:v>
                </c:pt>
                <c:pt idx="9">
                  <c:v>1.1405686542722768E-5</c:v>
                </c:pt>
                <c:pt idx="10">
                  <c:v>1.8588363970368539E-5</c:v>
                </c:pt>
                <c:pt idx="11">
                  <c:v>1.0421606501105456E-7</c:v>
                </c:pt>
                <c:pt idx="12">
                  <c:v>1.0614939260280166E-6</c:v>
                </c:pt>
                <c:pt idx="13">
                  <c:v>2.3887288929090068E-6</c:v>
                </c:pt>
                <c:pt idx="14">
                  <c:v>9.8959496040089238E-7</c:v>
                </c:pt>
                <c:pt idx="15">
                  <c:v>1.3444818245040343E-6</c:v>
                </c:pt>
                <c:pt idx="16">
                  <c:v>1.1699730370558518E-6</c:v>
                </c:pt>
                <c:pt idx="17">
                  <c:v>1.373419150504495E-6</c:v>
                </c:pt>
                <c:pt idx="18">
                  <c:v>3.4621525990443779E-7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3-538B-4023-AAAA-91CD155CBDFC}"/>
            </c:ext>
          </c:extLst>
        </c:ser>
        <c:ser>
          <c:idx val="53"/>
          <c:order val="155"/>
          <c:tx>
            <c:strRef>
              <c:f>dif!$A$55</c:f>
              <c:strCache>
                <c:ptCount val="1"/>
                <c:pt idx="0">
                  <c:v>Billings_07_21_Ponto_01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dif!$B$55:$T$55</c:f>
              <c:numCache>
                <c:formatCode>General</c:formatCode>
                <c:ptCount val="19"/>
                <c:pt idx="0">
                  <c:v>1.9436941214086983E-8</c:v>
                </c:pt>
                <c:pt idx="1">
                  <c:v>1.0174160327332954E-7</c:v>
                </c:pt>
                <c:pt idx="2">
                  <c:v>6.474326512393748E-7</c:v>
                </c:pt>
                <c:pt idx="3">
                  <c:v>2.506223409177652E-6</c:v>
                </c:pt>
                <c:pt idx="4">
                  <c:v>4.6234007552194145E-6</c:v>
                </c:pt>
                <c:pt idx="5">
                  <c:v>1.3632555054161888E-6</c:v>
                </c:pt>
                <c:pt idx="6">
                  <c:v>2.6402137128156075E-6</c:v>
                </c:pt>
                <c:pt idx="7">
                  <c:v>1.0618002625315329E-5</c:v>
                </c:pt>
                <c:pt idx="8">
                  <c:v>2.925173993201767E-6</c:v>
                </c:pt>
                <c:pt idx="9">
                  <c:v>8.4475325016312997E-6</c:v>
                </c:pt>
                <c:pt idx="10">
                  <c:v>1.1174969975361396E-5</c:v>
                </c:pt>
                <c:pt idx="11">
                  <c:v>7.7816176693090364E-8</c:v>
                </c:pt>
                <c:pt idx="12">
                  <c:v>1.3714881242929498E-6</c:v>
                </c:pt>
                <c:pt idx="13">
                  <c:v>2.788548301934984E-6</c:v>
                </c:pt>
                <c:pt idx="14">
                  <c:v>1.2452640645210962E-6</c:v>
                </c:pt>
                <c:pt idx="15">
                  <c:v>1.3040814444550616E-6</c:v>
                </c:pt>
                <c:pt idx="16">
                  <c:v>1.20810881605734E-6</c:v>
                </c:pt>
                <c:pt idx="17">
                  <c:v>1.1755355559351722E-6</c:v>
                </c:pt>
                <c:pt idx="18">
                  <c:v>8.2647021551734284E-7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5-538B-4023-AAAA-91CD155CBDFC}"/>
            </c:ext>
          </c:extLst>
        </c:ser>
        <c:ser>
          <c:idx val="54"/>
          <c:order val="156"/>
          <c:tx>
            <c:strRef>
              <c:f>dif!$A$56</c:f>
              <c:strCache>
                <c:ptCount val="1"/>
                <c:pt idx="0">
                  <c:v>Promissao_10_2021_Ponto_P19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dif!$B$56:$T$56</c:f>
              <c:numCache>
                <c:formatCode>General</c:formatCode>
                <c:ptCount val="19"/>
                <c:pt idx="0">
                  <c:v>3.3334722761789969E-7</c:v>
                </c:pt>
                <c:pt idx="1">
                  <c:v>3.8170140756097447E-7</c:v>
                </c:pt>
                <c:pt idx="2">
                  <c:v>1.2201392314888787E-6</c:v>
                </c:pt>
                <c:pt idx="3">
                  <c:v>3.9973202865363835E-6</c:v>
                </c:pt>
                <c:pt idx="4">
                  <c:v>9.830511994746681E-6</c:v>
                </c:pt>
                <c:pt idx="5">
                  <c:v>1.2659485043205188E-6</c:v>
                </c:pt>
                <c:pt idx="6">
                  <c:v>3.8437555003028451E-6</c:v>
                </c:pt>
                <c:pt idx="7">
                  <c:v>1.8296585280109211E-5</c:v>
                </c:pt>
                <c:pt idx="8">
                  <c:v>6.1256398380983568E-6</c:v>
                </c:pt>
                <c:pt idx="9">
                  <c:v>1.8356497979063989E-5</c:v>
                </c:pt>
                <c:pt idx="10">
                  <c:v>1.4467444319914841E-5</c:v>
                </c:pt>
                <c:pt idx="11">
                  <c:v>4.497755355991305E-6</c:v>
                </c:pt>
                <c:pt idx="12">
                  <c:v>1.0638167744481813E-5</c:v>
                </c:pt>
                <c:pt idx="13">
                  <c:v>1.7200289186253704E-5</c:v>
                </c:pt>
                <c:pt idx="14">
                  <c:v>9.6507679404559538E-6</c:v>
                </c:pt>
                <c:pt idx="15">
                  <c:v>4.2164665117749855E-6</c:v>
                </c:pt>
                <c:pt idx="16">
                  <c:v>1.641984774493864E-6</c:v>
                </c:pt>
                <c:pt idx="17">
                  <c:v>2.5989495946480631E-6</c:v>
                </c:pt>
                <c:pt idx="18">
                  <c:v>2.5149293359587842E-6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7-538B-4023-AAAA-91CD155CBDFC}"/>
            </c:ext>
          </c:extLst>
        </c:ser>
        <c:ser>
          <c:idx val="55"/>
          <c:order val="157"/>
          <c:tx>
            <c:strRef>
              <c:f>dif!$A$57</c:f>
              <c:strCache>
                <c:ptCount val="1"/>
                <c:pt idx="0">
                  <c:v>Billings_08_21_Ponto_06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dif!$B$57:$T$57</c:f>
              <c:numCache>
                <c:formatCode>General</c:formatCode>
                <c:ptCount val="19"/>
                <c:pt idx="0">
                  <c:v>2.7487180763452468E-7</c:v>
                </c:pt>
                <c:pt idx="1">
                  <c:v>1.5307097483915899E-6</c:v>
                </c:pt>
                <c:pt idx="2">
                  <c:v>8.7704562368694228E-7</c:v>
                </c:pt>
                <c:pt idx="3">
                  <c:v>2.0972085935655471E-6</c:v>
                </c:pt>
                <c:pt idx="4">
                  <c:v>6.8163043207263713E-6</c:v>
                </c:pt>
                <c:pt idx="5">
                  <c:v>1.0615667038801208E-6</c:v>
                </c:pt>
                <c:pt idx="6">
                  <c:v>3.8025002516497985E-6</c:v>
                </c:pt>
                <c:pt idx="7">
                  <c:v>1.656100543699808E-5</c:v>
                </c:pt>
                <c:pt idx="8">
                  <c:v>5.6709967413432621E-6</c:v>
                </c:pt>
                <c:pt idx="9">
                  <c:v>1.3780584184717656E-5</c:v>
                </c:pt>
                <c:pt idx="10">
                  <c:v>1.4161008524709098E-5</c:v>
                </c:pt>
                <c:pt idx="11">
                  <c:v>5.3744906576905227E-7</c:v>
                </c:pt>
                <c:pt idx="12">
                  <c:v>3.3092550750018698E-6</c:v>
                </c:pt>
                <c:pt idx="13">
                  <c:v>6.1879811099939744E-6</c:v>
                </c:pt>
                <c:pt idx="14">
                  <c:v>2.046150364685452E-6</c:v>
                </c:pt>
                <c:pt idx="15">
                  <c:v>2.4150411656641627E-6</c:v>
                </c:pt>
                <c:pt idx="16">
                  <c:v>1.7980282175002887E-6</c:v>
                </c:pt>
                <c:pt idx="17">
                  <c:v>2.8926767299858498E-6</c:v>
                </c:pt>
                <c:pt idx="18">
                  <c:v>1.0713951379350169E-6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9-538B-4023-AAAA-91CD155CBDFC}"/>
            </c:ext>
          </c:extLst>
        </c:ser>
        <c:ser>
          <c:idx val="56"/>
          <c:order val="158"/>
          <c:tx>
            <c:strRef>
              <c:f>dif!$A$58</c:f>
              <c:strCache>
                <c:ptCount val="1"/>
                <c:pt idx="0">
                  <c:v>Billings_08_21_Ponto_09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dif!$B$58:$T$58</c:f>
              <c:numCache>
                <c:formatCode>General</c:formatCode>
                <c:ptCount val="19"/>
                <c:pt idx="0">
                  <c:v>5.1115018411939522E-7</c:v>
                </c:pt>
                <c:pt idx="1">
                  <c:v>2.5752281450682618E-6</c:v>
                </c:pt>
                <c:pt idx="2">
                  <c:v>8.8645257876728695E-7</c:v>
                </c:pt>
                <c:pt idx="3">
                  <c:v>2.5875936012949297E-6</c:v>
                </c:pt>
                <c:pt idx="4">
                  <c:v>6.7051791473680261E-6</c:v>
                </c:pt>
                <c:pt idx="5">
                  <c:v>2.1623946315409842E-6</c:v>
                </c:pt>
                <c:pt idx="6">
                  <c:v>5.7334115832578803E-6</c:v>
                </c:pt>
                <c:pt idx="7">
                  <c:v>1.6325652231328168E-5</c:v>
                </c:pt>
                <c:pt idx="8">
                  <c:v>4.6116074678822713E-6</c:v>
                </c:pt>
                <c:pt idx="9">
                  <c:v>1.4439369888369705E-5</c:v>
                </c:pt>
                <c:pt idx="10">
                  <c:v>1.7175777748405091E-5</c:v>
                </c:pt>
                <c:pt idx="11">
                  <c:v>2.9006388695910351E-7</c:v>
                </c:pt>
                <c:pt idx="12">
                  <c:v>3.1543520002210758E-6</c:v>
                </c:pt>
                <c:pt idx="13">
                  <c:v>4.2409579032319684E-6</c:v>
                </c:pt>
                <c:pt idx="14">
                  <c:v>1.7768560700080586E-6</c:v>
                </c:pt>
                <c:pt idx="15">
                  <c:v>1.7155888618332164E-6</c:v>
                </c:pt>
                <c:pt idx="16">
                  <c:v>1.8288337640549185E-6</c:v>
                </c:pt>
                <c:pt idx="17">
                  <c:v>2.6195805221500279E-6</c:v>
                </c:pt>
                <c:pt idx="18">
                  <c:v>4.0716895058595486E-7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B-538B-4023-AAAA-91CD155CBDFC}"/>
            </c:ext>
          </c:extLst>
        </c:ser>
        <c:ser>
          <c:idx val="57"/>
          <c:order val="159"/>
          <c:tx>
            <c:strRef>
              <c:f>dif!$A$59</c:f>
              <c:strCache>
                <c:ptCount val="1"/>
                <c:pt idx="0">
                  <c:v>Billings_08_21_Ponto_14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dif!$B$59:$T$59</c:f>
              <c:numCache>
                <c:formatCode>General</c:formatCode>
                <c:ptCount val="19"/>
                <c:pt idx="0">
                  <c:v>1.8209756414595824E-6</c:v>
                </c:pt>
                <c:pt idx="1">
                  <c:v>8.9316432834198045E-6</c:v>
                </c:pt>
                <c:pt idx="2">
                  <c:v>2.9573795305888606E-7</c:v>
                </c:pt>
                <c:pt idx="3">
                  <c:v>5.5140731191598985E-6</c:v>
                </c:pt>
                <c:pt idx="4">
                  <c:v>5.7190349088409587E-6</c:v>
                </c:pt>
                <c:pt idx="5">
                  <c:v>1.2251302339848918E-5</c:v>
                </c:pt>
                <c:pt idx="6">
                  <c:v>1.2436979762650568E-5</c:v>
                </c:pt>
                <c:pt idx="7">
                  <c:v>3.0856728421069235E-5</c:v>
                </c:pt>
                <c:pt idx="8">
                  <c:v>1.4465779137058654E-5</c:v>
                </c:pt>
                <c:pt idx="9">
                  <c:v>2.1530657995051314E-5</c:v>
                </c:pt>
                <c:pt idx="10">
                  <c:v>2.9583591707071921E-5</c:v>
                </c:pt>
                <c:pt idx="11">
                  <c:v>1.7784943647774359E-6</c:v>
                </c:pt>
                <c:pt idx="12">
                  <c:v>3.2787419958144048E-6</c:v>
                </c:pt>
                <c:pt idx="13">
                  <c:v>1.2247997464220547E-5</c:v>
                </c:pt>
                <c:pt idx="14">
                  <c:v>4.8555927410313948E-6</c:v>
                </c:pt>
                <c:pt idx="15">
                  <c:v>2.9548491408768612E-6</c:v>
                </c:pt>
                <c:pt idx="16">
                  <c:v>2.1386503690950034E-6</c:v>
                </c:pt>
                <c:pt idx="17">
                  <c:v>2.7290334115867912E-6</c:v>
                </c:pt>
                <c:pt idx="18">
                  <c:v>7.4705938430622704E-7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D-538B-4023-AAAA-91CD155CBDFC}"/>
            </c:ext>
          </c:extLst>
        </c:ser>
        <c:ser>
          <c:idx val="58"/>
          <c:order val="160"/>
          <c:tx>
            <c:strRef>
              <c:f>dif!$A$60</c:f>
              <c:strCache>
                <c:ptCount val="1"/>
                <c:pt idx="0">
                  <c:v>Promissao_10_2021_Ponto_P02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dif!$B$60:$T$60</c:f>
              <c:numCache>
                <c:formatCode>General</c:formatCode>
                <c:ptCount val="19"/>
                <c:pt idx="0">
                  <c:v>2.457020833789101E-7</c:v>
                </c:pt>
                <c:pt idx="1">
                  <c:v>1.3353647012460772E-6</c:v>
                </c:pt>
                <c:pt idx="2">
                  <c:v>7.5674293825104405E-7</c:v>
                </c:pt>
                <c:pt idx="3">
                  <c:v>2.6878437968062135E-6</c:v>
                </c:pt>
                <c:pt idx="4">
                  <c:v>7.3178365510235058E-6</c:v>
                </c:pt>
                <c:pt idx="5">
                  <c:v>1.3248868805798564E-6</c:v>
                </c:pt>
                <c:pt idx="6">
                  <c:v>4.3085633691149899E-6</c:v>
                </c:pt>
                <c:pt idx="7">
                  <c:v>1.4117590354834151E-5</c:v>
                </c:pt>
                <c:pt idx="8">
                  <c:v>4.2621140555506969E-6</c:v>
                </c:pt>
                <c:pt idx="9">
                  <c:v>1.2350811927195997E-5</c:v>
                </c:pt>
                <c:pt idx="10">
                  <c:v>1.207355545698903E-5</c:v>
                </c:pt>
                <c:pt idx="11">
                  <c:v>1.2526952561449541E-6</c:v>
                </c:pt>
                <c:pt idx="12">
                  <c:v>1.337807828885075E-6</c:v>
                </c:pt>
                <c:pt idx="13">
                  <c:v>3.198234470850876E-6</c:v>
                </c:pt>
                <c:pt idx="14">
                  <c:v>2.3404399121262388E-6</c:v>
                </c:pt>
                <c:pt idx="15">
                  <c:v>1.8122815591200018E-6</c:v>
                </c:pt>
                <c:pt idx="16">
                  <c:v>9.3976332612912428E-7</c:v>
                </c:pt>
                <c:pt idx="17">
                  <c:v>6.7300870734858845E-7</c:v>
                </c:pt>
                <c:pt idx="18">
                  <c:v>6.8002225942740161E-7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F-538B-4023-AAAA-91CD155CBDFC}"/>
            </c:ext>
          </c:extLst>
        </c:ser>
        <c:ser>
          <c:idx val="59"/>
          <c:order val="161"/>
          <c:tx>
            <c:strRef>
              <c:f>dif!$A$61</c:f>
              <c:strCache>
                <c:ptCount val="1"/>
                <c:pt idx="0">
                  <c:v>Billings_07_21_Ponto_07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dif!$B$61:$T$61</c:f>
              <c:numCache>
                <c:formatCode>General</c:formatCode>
                <c:ptCount val="19"/>
                <c:pt idx="0">
                  <c:v>2.529889649594691E-8</c:v>
                </c:pt>
                <c:pt idx="1">
                  <c:v>2.7096251707398739E-7</c:v>
                </c:pt>
                <c:pt idx="2">
                  <c:v>6.9154356450084817E-7</c:v>
                </c:pt>
                <c:pt idx="3">
                  <c:v>2.7439145437579276E-6</c:v>
                </c:pt>
                <c:pt idx="4">
                  <c:v>5.1812690874016021E-6</c:v>
                </c:pt>
                <c:pt idx="5">
                  <c:v>1.5534518701450922E-6</c:v>
                </c:pt>
                <c:pt idx="6">
                  <c:v>3.1713836372007295E-6</c:v>
                </c:pt>
                <c:pt idx="7">
                  <c:v>1.1386530473028733E-5</c:v>
                </c:pt>
                <c:pt idx="8">
                  <c:v>3.265041267385034E-6</c:v>
                </c:pt>
                <c:pt idx="9">
                  <c:v>9.6345542707296922E-6</c:v>
                </c:pt>
                <c:pt idx="10">
                  <c:v>1.222085100401147E-5</c:v>
                </c:pt>
                <c:pt idx="11">
                  <c:v>5.4886728691975334E-8</c:v>
                </c:pt>
                <c:pt idx="12">
                  <c:v>1.1766662739388836E-6</c:v>
                </c:pt>
                <c:pt idx="13">
                  <c:v>2.6412716567871843E-6</c:v>
                </c:pt>
                <c:pt idx="14">
                  <c:v>9.9000082683401922E-7</c:v>
                </c:pt>
                <c:pt idx="15">
                  <c:v>1.2226538189290606E-6</c:v>
                </c:pt>
                <c:pt idx="16">
                  <c:v>1.2185080431134252E-6</c:v>
                </c:pt>
                <c:pt idx="17">
                  <c:v>1.1849245486513903E-6</c:v>
                </c:pt>
                <c:pt idx="18">
                  <c:v>2.5881432078110438E-7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1-538B-4023-AAAA-91CD155CBDFC}"/>
            </c:ext>
          </c:extLst>
        </c:ser>
        <c:ser>
          <c:idx val="60"/>
          <c:order val="162"/>
          <c:tx>
            <c:strRef>
              <c:f>dif!$A$62</c:f>
              <c:strCache>
                <c:ptCount val="1"/>
                <c:pt idx="0">
                  <c:v>Billings_11_20_Ponto_16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dif!$B$62:$T$62</c:f>
              <c:numCache>
                <c:formatCode>General</c:formatCode>
                <c:ptCount val="19"/>
                <c:pt idx="0">
                  <c:v>7.8395452408203115E-7</c:v>
                </c:pt>
                <c:pt idx="1">
                  <c:v>4.7233182444844646E-6</c:v>
                </c:pt>
                <c:pt idx="2">
                  <c:v>5.0388570498917373E-7</c:v>
                </c:pt>
                <c:pt idx="3">
                  <c:v>5.4239106161181605E-6</c:v>
                </c:pt>
                <c:pt idx="4">
                  <c:v>6.6678291497715425E-6</c:v>
                </c:pt>
                <c:pt idx="5">
                  <c:v>4.4009335831984853E-6</c:v>
                </c:pt>
                <c:pt idx="6">
                  <c:v>9.8481727271657049E-6</c:v>
                </c:pt>
                <c:pt idx="7">
                  <c:v>2.3355281095149838E-5</c:v>
                </c:pt>
                <c:pt idx="8">
                  <c:v>8.2825610900182783E-6</c:v>
                </c:pt>
                <c:pt idx="9">
                  <c:v>1.5403634456638907E-5</c:v>
                </c:pt>
                <c:pt idx="10">
                  <c:v>2.1578465574599234E-5</c:v>
                </c:pt>
                <c:pt idx="11">
                  <c:v>9.2953542278270684E-8</c:v>
                </c:pt>
                <c:pt idx="12">
                  <c:v>1.2789778935750999E-6</c:v>
                </c:pt>
                <c:pt idx="13">
                  <c:v>2.5715035729171297E-6</c:v>
                </c:pt>
                <c:pt idx="14">
                  <c:v>1.2510725658858822E-6</c:v>
                </c:pt>
                <c:pt idx="15">
                  <c:v>1.8749207096411397E-6</c:v>
                </c:pt>
                <c:pt idx="16">
                  <c:v>1.3397624697190306E-6</c:v>
                </c:pt>
                <c:pt idx="17">
                  <c:v>2.0277573177780815E-6</c:v>
                </c:pt>
                <c:pt idx="18">
                  <c:v>4.6083688188224003E-7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3-538B-4023-AAAA-91CD155CBDFC}"/>
            </c:ext>
          </c:extLst>
        </c:ser>
        <c:ser>
          <c:idx val="61"/>
          <c:order val="163"/>
          <c:tx>
            <c:strRef>
              <c:f>dif!$A$63</c:f>
              <c:strCache>
                <c:ptCount val="1"/>
                <c:pt idx="0">
                  <c:v>Promissao_10_2021_Ponto_P20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dif!$B$63:$T$63</c:f>
              <c:numCache>
                <c:formatCode>General</c:formatCode>
                <c:ptCount val="19"/>
                <c:pt idx="0">
                  <c:v>8.2215062259115464E-8</c:v>
                </c:pt>
                <c:pt idx="1">
                  <c:v>1.0609231535578219E-6</c:v>
                </c:pt>
                <c:pt idx="2">
                  <c:v>9.665073058017816E-7</c:v>
                </c:pt>
                <c:pt idx="3">
                  <c:v>3.2984301500849252E-6</c:v>
                </c:pt>
                <c:pt idx="4">
                  <c:v>1.0464317010492469E-5</c:v>
                </c:pt>
                <c:pt idx="5">
                  <c:v>2.8606530397806001E-6</c:v>
                </c:pt>
                <c:pt idx="6">
                  <c:v>5.1077681445989981E-6</c:v>
                </c:pt>
                <c:pt idx="7">
                  <c:v>1.859985043299768E-5</c:v>
                </c:pt>
                <c:pt idx="8">
                  <c:v>6.2304361731907454E-6</c:v>
                </c:pt>
                <c:pt idx="9">
                  <c:v>1.7091822807067166E-5</c:v>
                </c:pt>
                <c:pt idx="10">
                  <c:v>1.4423495529037461E-5</c:v>
                </c:pt>
                <c:pt idx="11">
                  <c:v>1.6107548620250805E-6</c:v>
                </c:pt>
                <c:pt idx="12">
                  <c:v>1.3948357624134038E-5</c:v>
                </c:pt>
                <c:pt idx="13">
                  <c:v>1.2313200207243052E-5</c:v>
                </c:pt>
                <c:pt idx="14">
                  <c:v>8.861568049915898E-6</c:v>
                </c:pt>
                <c:pt idx="15">
                  <c:v>3.5358870799470817E-6</c:v>
                </c:pt>
                <c:pt idx="16">
                  <c:v>1.6718008692896322E-6</c:v>
                </c:pt>
                <c:pt idx="17">
                  <c:v>3.4775678977419012E-6</c:v>
                </c:pt>
                <c:pt idx="18">
                  <c:v>6.0834362936279135E-7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5-538B-4023-AAAA-91CD155CBDFC}"/>
            </c:ext>
          </c:extLst>
        </c:ser>
        <c:ser>
          <c:idx val="62"/>
          <c:order val="164"/>
          <c:tx>
            <c:strRef>
              <c:f>dif!$A$64</c:f>
              <c:strCache>
                <c:ptCount val="1"/>
                <c:pt idx="0">
                  <c:v>Billings_09_21_Ponto_16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dif!$B$64:$T$64</c:f>
              <c:numCache>
                <c:formatCode>General</c:formatCode>
                <c:ptCount val="19"/>
                <c:pt idx="0">
                  <c:v>5.3172565587979864E-8</c:v>
                </c:pt>
                <c:pt idx="1">
                  <c:v>5.0648770051316475E-7</c:v>
                </c:pt>
                <c:pt idx="2">
                  <c:v>6.5915716310985945E-8</c:v>
                </c:pt>
                <c:pt idx="3">
                  <c:v>3.892462049036316E-8</c:v>
                </c:pt>
                <c:pt idx="4">
                  <c:v>2.3531626447748956E-6</c:v>
                </c:pt>
                <c:pt idx="5">
                  <c:v>7.1895295872953513E-6</c:v>
                </c:pt>
                <c:pt idx="6">
                  <c:v>6.8656036788395519E-6</c:v>
                </c:pt>
                <c:pt idx="7">
                  <c:v>4.8790586307809539E-6</c:v>
                </c:pt>
                <c:pt idx="8">
                  <c:v>7.0007723837551064E-6</c:v>
                </c:pt>
                <c:pt idx="9">
                  <c:v>2.1314815130827995E-5</c:v>
                </c:pt>
                <c:pt idx="10">
                  <c:v>2.1358903855087097E-6</c:v>
                </c:pt>
                <c:pt idx="11">
                  <c:v>1.0383625464321922E-7</c:v>
                </c:pt>
                <c:pt idx="12">
                  <c:v>3.9632154692726893E-7</c:v>
                </c:pt>
                <c:pt idx="13">
                  <c:v>7.8534043601308223E-6</c:v>
                </c:pt>
                <c:pt idx="14">
                  <c:v>3.8451727546280276E-6</c:v>
                </c:pt>
                <c:pt idx="15">
                  <c:v>2.8632920585380285E-6</c:v>
                </c:pt>
                <c:pt idx="16">
                  <c:v>2.1639093345340085E-6</c:v>
                </c:pt>
                <c:pt idx="17">
                  <c:v>3.0170196268089824E-6</c:v>
                </c:pt>
                <c:pt idx="18">
                  <c:v>9.4664333975163009E-7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7-538B-4023-AAAA-91CD155CBDFC}"/>
            </c:ext>
          </c:extLst>
        </c:ser>
        <c:ser>
          <c:idx val="63"/>
          <c:order val="165"/>
          <c:tx>
            <c:strRef>
              <c:f>dif!$A$65</c:f>
              <c:strCache>
                <c:ptCount val="1"/>
                <c:pt idx="0">
                  <c:v>Billings_08_21_Ponto_15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dif!$B$65:$T$65</c:f>
              <c:numCache>
                <c:formatCode>General</c:formatCode>
                <c:ptCount val="19"/>
                <c:pt idx="0">
                  <c:v>2.302715994330698E-6</c:v>
                </c:pt>
                <c:pt idx="1">
                  <c:v>1.163203519041929E-5</c:v>
                </c:pt>
                <c:pt idx="2">
                  <c:v>4.6742523747943243E-7</c:v>
                </c:pt>
                <c:pt idx="3">
                  <c:v>7.1879600085887618E-6</c:v>
                </c:pt>
                <c:pt idx="4">
                  <c:v>5.6607214310201714E-6</c:v>
                </c:pt>
                <c:pt idx="5">
                  <c:v>2.1693138323480854E-5</c:v>
                </c:pt>
                <c:pt idx="6">
                  <c:v>1.5674708135980653E-5</c:v>
                </c:pt>
                <c:pt idx="7">
                  <c:v>4.1569974578919283E-5</c:v>
                </c:pt>
                <c:pt idx="8">
                  <c:v>1.7603077785159973E-5</c:v>
                </c:pt>
                <c:pt idx="9">
                  <c:v>2.5658811249161181E-5</c:v>
                </c:pt>
                <c:pt idx="10">
                  <c:v>3.4484280019057845E-5</c:v>
                </c:pt>
                <c:pt idx="11">
                  <c:v>1.9669472644291697E-6</c:v>
                </c:pt>
                <c:pt idx="12">
                  <c:v>4.4788069548419573E-6</c:v>
                </c:pt>
                <c:pt idx="13">
                  <c:v>1.2889537835451825E-5</c:v>
                </c:pt>
                <c:pt idx="14">
                  <c:v>5.4583530240560202E-6</c:v>
                </c:pt>
                <c:pt idx="15">
                  <c:v>4.1591214457979697E-6</c:v>
                </c:pt>
                <c:pt idx="16">
                  <c:v>2.9023291040703239E-6</c:v>
                </c:pt>
                <c:pt idx="17">
                  <c:v>5.2284256218428082E-6</c:v>
                </c:pt>
                <c:pt idx="18">
                  <c:v>1.1639671501518373E-6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9-538B-4023-AAAA-91CD155CBDFC}"/>
            </c:ext>
          </c:extLst>
        </c:ser>
        <c:ser>
          <c:idx val="64"/>
          <c:order val="166"/>
          <c:tx>
            <c:strRef>
              <c:f>dif!$A$66</c:f>
              <c:strCache>
                <c:ptCount val="1"/>
                <c:pt idx="0">
                  <c:v>Promissao_10_2021_Ponto_P04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dif!$B$66:$T$66</c:f>
              <c:numCache>
                <c:formatCode>General</c:formatCode>
                <c:ptCount val="19"/>
                <c:pt idx="0">
                  <c:v>4.0471928253757537E-7</c:v>
                </c:pt>
                <c:pt idx="1">
                  <c:v>1.9280884065216858E-6</c:v>
                </c:pt>
                <c:pt idx="2">
                  <c:v>1.0373034678054743E-6</c:v>
                </c:pt>
                <c:pt idx="3">
                  <c:v>3.527615139751767E-6</c:v>
                </c:pt>
                <c:pt idx="4">
                  <c:v>9.8177684959019698E-6</c:v>
                </c:pt>
                <c:pt idx="5">
                  <c:v>4.7029941492200689E-6</c:v>
                </c:pt>
                <c:pt idx="6">
                  <c:v>4.5511458764586898E-6</c:v>
                </c:pt>
                <c:pt idx="7">
                  <c:v>1.9217539742209019E-5</c:v>
                </c:pt>
                <c:pt idx="8">
                  <c:v>6.3446406683089103E-6</c:v>
                </c:pt>
                <c:pt idx="9">
                  <c:v>1.915654202590527E-5</c:v>
                </c:pt>
                <c:pt idx="10">
                  <c:v>1.1254970428315435E-5</c:v>
                </c:pt>
                <c:pt idx="11">
                  <c:v>2.1434309715130575E-6</c:v>
                </c:pt>
                <c:pt idx="12">
                  <c:v>2.2319084015771581E-6</c:v>
                </c:pt>
                <c:pt idx="13">
                  <c:v>4.9094872364959311E-6</c:v>
                </c:pt>
                <c:pt idx="14">
                  <c:v>3.0313207783220011E-6</c:v>
                </c:pt>
                <c:pt idx="15">
                  <c:v>3.4657346219709156E-6</c:v>
                </c:pt>
                <c:pt idx="16">
                  <c:v>1.5132034316917096E-6</c:v>
                </c:pt>
                <c:pt idx="17">
                  <c:v>1.5335127482660063E-6</c:v>
                </c:pt>
                <c:pt idx="18">
                  <c:v>1.0593883657588005E-6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B-538B-4023-AAAA-91CD155CBDFC}"/>
            </c:ext>
          </c:extLst>
        </c:ser>
        <c:ser>
          <c:idx val="65"/>
          <c:order val="167"/>
          <c:tx>
            <c:strRef>
              <c:f>dif!$A$67</c:f>
              <c:strCache>
                <c:ptCount val="1"/>
                <c:pt idx="0">
                  <c:v>Billings_11_20_Ponto_21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dif!$B$67:$T$67</c:f>
              <c:numCache>
                <c:formatCode>General</c:formatCode>
                <c:ptCount val="19"/>
                <c:pt idx="0">
                  <c:v>4.6420461590097883E-8</c:v>
                </c:pt>
                <c:pt idx="1">
                  <c:v>2.8543987893279998E-7</c:v>
                </c:pt>
                <c:pt idx="2">
                  <c:v>3.3345818610530653E-7</c:v>
                </c:pt>
                <c:pt idx="3">
                  <c:v>2.8972644497745476E-6</c:v>
                </c:pt>
                <c:pt idx="4">
                  <c:v>5.5564108890826178E-6</c:v>
                </c:pt>
                <c:pt idx="5">
                  <c:v>4.9164898087896564E-6</c:v>
                </c:pt>
                <c:pt idx="6">
                  <c:v>4.8462378034836925E-6</c:v>
                </c:pt>
                <c:pt idx="7">
                  <c:v>1.1899052940367479E-5</c:v>
                </c:pt>
                <c:pt idx="8">
                  <c:v>1.856087546565216E-6</c:v>
                </c:pt>
                <c:pt idx="9">
                  <c:v>9.7502637083782609E-6</c:v>
                </c:pt>
                <c:pt idx="10">
                  <c:v>1.4778941484095559E-5</c:v>
                </c:pt>
                <c:pt idx="11">
                  <c:v>1.6462137339065541E-8</c:v>
                </c:pt>
                <c:pt idx="12">
                  <c:v>1.0241084539381815E-6</c:v>
                </c:pt>
                <c:pt idx="13">
                  <c:v>2.2219396160689294E-6</c:v>
                </c:pt>
                <c:pt idx="14">
                  <c:v>1.0030774443409423E-6</c:v>
                </c:pt>
                <c:pt idx="15">
                  <c:v>9.37028147646006E-7</c:v>
                </c:pt>
                <c:pt idx="16">
                  <c:v>8.1064232314710487E-7</c:v>
                </c:pt>
                <c:pt idx="17">
                  <c:v>1.3707261137008457E-6</c:v>
                </c:pt>
                <c:pt idx="18">
                  <c:v>4.6303898749012855E-8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D-538B-4023-AAAA-91CD155CBDFC}"/>
            </c:ext>
          </c:extLst>
        </c:ser>
        <c:ser>
          <c:idx val="66"/>
          <c:order val="168"/>
          <c:tx>
            <c:strRef>
              <c:f>dif!$A$68</c:f>
              <c:strCache>
                <c:ptCount val="1"/>
                <c:pt idx="0">
                  <c:v>Billings_08_21_CETESB_Ponto_01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dif!$B$68:$T$68</c:f>
              <c:numCache>
                <c:formatCode>General</c:formatCode>
                <c:ptCount val="19"/>
                <c:pt idx="0">
                  <c:v>7.7350457928105493E-8</c:v>
                </c:pt>
                <c:pt idx="1">
                  <c:v>5.4066929163930008E-7</c:v>
                </c:pt>
                <c:pt idx="2">
                  <c:v>1.2161160898391948E-6</c:v>
                </c:pt>
                <c:pt idx="3">
                  <c:v>3.4551855930447031E-6</c:v>
                </c:pt>
                <c:pt idx="4">
                  <c:v>1.1370188745163726E-5</c:v>
                </c:pt>
                <c:pt idx="5">
                  <c:v>5.9927819496922996E-7</c:v>
                </c:pt>
                <c:pt idx="6">
                  <c:v>7.2513941720090541E-6</c:v>
                </c:pt>
                <c:pt idx="7">
                  <c:v>2.1416031075886452E-5</c:v>
                </c:pt>
                <c:pt idx="8">
                  <c:v>3.2952974496312792E-6</c:v>
                </c:pt>
                <c:pt idx="9">
                  <c:v>2.2906796538732163E-5</c:v>
                </c:pt>
                <c:pt idx="10">
                  <c:v>1.8592994548920216E-5</c:v>
                </c:pt>
                <c:pt idx="11">
                  <c:v>2.9349756099604496E-7</c:v>
                </c:pt>
                <c:pt idx="12">
                  <c:v>1.3853240165249969E-6</c:v>
                </c:pt>
                <c:pt idx="13">
                  <c:v>4.5010064032139675E-6</c:v>
                </c:pt>
                <c:pt idx="14">
                  <c:v>2.0463908223461794E-6</c:v>
                </c:pt>
                <c:pt idx="15">
                  <c:v>2.3691004117820831E-6</c:v>
                </c:pt>
                <c:pt idx="16">
                  <c:v>1.9739919230499399E-6</c:v>
                </c:pt>
                <c:pt idx="17">
                  <c:v>2.0959132955849103E-6</c:v>
                </c:pt>
                <c:pt idx="18">
                  <c:v>6.4966302335402008E-7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F-538B-4023-AAAA-91CD155CBDFC}"/>
            </c:ext>
          </c:extLst>
        </c:ser>
        <c:ser>
          <c:idx val="67"/>
          <c:order val="169"/>
          <c:tx>
            <c:strRef>
              <c:f>dif!$A$69</c:f>
              <c:strCache>
                <c:ptCount val="1"/>
                <c:pt idx="0">
                  <c:v>Billings_07_21_Ponto_16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dif!$B$69:$T$69</c:f>
              <c:numCache>
                <c:formatCode>General</c:formatCode>
                <c:ptCount val="19"/>
                <c:pt idx="0">
                  <c:v>6.6530487999837129E-8</c:v>
                </c:pt>
                <c:pt idx="1">
                  <c:v>7.9730650141135451E-8</c:v>
                </c:pt>
                <c:pt idx="2">
                  <c:v>1.1744985013379186E-6</c:v>
                </c:pt>
                <c:pt idx="3">
                  <c:v>3.5639932976600994E-6</c:v>
                </c:pt>
                <c:pt idx="4">
                  <c:v>8.0563581776570137E-6</c:v>
                </c:pt>
                <c:pt idx="5">
                  <c:v>1.3958604761100252E-6</c:v>
                </c:pt>
                <c:pt idx="6">
                  <c:v>6.5535639193533418E-6</c:v>
                </c:pt>
                <c:pt idx="7">
                  <c:v>2.006621607379775E-5</c:v>
                </c:pt>
                <c:pt idx="8">
                  <c:v>4.7232150638754425E-6</c:v>
                </c:pt>
                <c:pt idx="9">
                  <c:v>2.0964286664169884E-5</c:v>
                </c:pt>
                <c:pt idx="10">
                  <c:v>1.8255158073203839E-5</c:v>
                </c:pt>
                <c:pt idx="11">
                  <c:v>1.9186833403756626E-8</c:v>
                </c:pt>
                <c:pt idx="12">
                  <c:v>1.805634204959071E-6</c:v>
                </c:pt>
                <c:pt idx="13">
                  <c:v>4.6922703985691379E-6</c:v>
                </c:pt>
                <c:pt idx="14">
                  <c:v>1.4521768167260682E-6</c:v>
                </c:pt>
                <c:pt idx="15">
                  <c:v>2.7089651466367937E-6</c:v>
                </c:pt>
                <c:pt idx="16">
                  <c:v>2.402042947917014E-6</c:v>
                </c:pt>
                <c:pt idx="17">
                  <c:v>2.3498811786808183E-6</c:v>
                </c:pt>
                <c:pt idx="18">
                  <c:v>7.8356479843791349E-7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21-538B-4023-AAAA-91CD155CBDFC}"/>
            </c:ext>
          </c:extLst>
        </c:ser>
        <c:ser>
          <c:idx val="68"/>
          <c:order val="170"/>
          <c:tx>
            <c:strRef>
              <c:f>dif!$A$70</c:f>
              <c:strCache>
                <c:ptCount val="1"/>
                <c:pt idx="0">
                  <c:v>Billings_07_21_Ponto_23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dif!$B$70:$T$70</c:f>
              <c:numCache>
                <c:formatCode>General</c:formatCode>
                <c:ptCount val="19"/>
                <c:pt idx="0">
                  <c:v>1.7465470198178498E-7</c:v>
                </c:pt>
                <c:pt idx="1">
                  <c:v>5.5200368388090906E-7</c:v>
                </c:pt>
                <c:pt idx="2">
                  <c:v>1.2401352694410561E-6</c:v>
                </c:pt>
                <c:pt idx="3">
                  <c:v>3.8156694045820075E-6</c:v>
                </c:pt>
                <c:pt idx="4">
                  <c:v>7.305342194575612E-6</c:v>
                </c:pt>
                <c:pt idx="5">
                  <c:v>2.1683298337404899E-6</c:v>
                </c:pt>
                <c:pt idx="6">
                  <c:v>5.9191539016484329E-6</c:v>
                </c:pt>
                <c:pt idx="7">
                  <c:v>1.6916007767570074E-5</c:v>
                </c:pt>
                <c:pt idx="8">
                  <c:v>4.6159025251209587E-6</c:v>
                </c:pt>
                <c:pt idx="9">
                  <c:v>1.5295559311230382E-5</c:v>
                </c:pt>
                <c:pt idx="10">
                  <c:v>1.8420099038389363E-5</c:v>
                </c:pt>
                <c:pt idx="11">
                  <c:v>2.0715250256993223E-7</c:v>
                </c:pt>
                <c:pt idx="12">
                  <c:v>1.0965496875809527E-6</c:v>
                </c:pt>
                <c:pt idx="13">
                  <c:v>3.8178633944879921E-6</c:v>
                </c:pt>
                <c:pt idx="14">
                  <c:v>1.38747244859223E-6</c:v>
                </c:pt>
                <c:pt idx="15">
                  <c:v>2.0486003031727762E-6</c:v>
                </c:pt>
                <c:pt idx="16">
                  <c:v>1.7526942222359509E-6</c:v>
                </c:pt>
                <c:pt idx="17">
                  <c:v>1.6284442050018208E-6</c:v>
                </c:pt>
                <c:pt idx="18">
                  <c:v>3.8422024348163004E-7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23-538B-4023-AAAA-91CD155CBDFC}"/>
            </c:ext>
          </c:extLst>
        </c:ser>
        <c:ser>
          <c:idx val="69"/>
          <c:order val="171"/>
          <c:tx>
            <c:strRef>
              <c:f>dif!$A$71</c:f>
              <c:strCache>
                <c:ptCount val="1"/>
                <c:pt idx="0">
                  <c:v>Billings_11_20_Ponto_17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dif!$B$71:$T$71</c:f>
              <c:numCache>
                <c:formatCode>General</c:formatCode>
                <c:ptCount val="19"/>
                <c:pt idx="0">
                  <c:v>9.0967603216546983E-7</c:v>
                </c:pt>
                <c:pt idx="1">
                  <c:v>5.6125780083090757E-6</c:v>
                </c:pt>
                <c:pt idx="2">
                  <c:v>3.6961982470291171E-7</c:v>
                </c:pt>
                <c:pt idx="3">
                  <c:v>6.6830509686298736E-6</c:v>
                </c:pt>
                <c:pt idx="4">
                  <c:v>6.8037218700061491E-6</c:v>
                </c:pt>
                <c:pt idx="5">
                  <c:v>1.0235408116510136E-5</c:v>
                </c:pt>
                <c:pt idx="6">
                  <c:v>1.1848460804850941E-5</c:v>
                </c:pt>
                <c:pt idx="7">
                  <c:v>3.1493389681499367E-5</c:v>
                </c:pt>
                <c:pt idx="8">
                  <c:v>1.1446251325399753E-5</c:v>
                </c:pt>
                <c:pt idx="9">
                  <c:v>1.7921409935813329E-5</c:v>
                </c:pt>
                <c:pt idx="10">
                  <c:v>2.808846263361274E-5</c:v>
                </c:pt>
                <c:pt idx="11">
                  <c:v>4.6100863763292102E-7</c:v>
                </c:pt>
                <c:pt idx="12">
                  <c:v>1.3451180205818411E-6</c:v>
                </c:pt>
                <c:pt idx="13">
                  <c:v>3.6957173422838378E-6</c:v>
                </c:pt>
                <c:pt idx="14">
                  <c:v>1.3328466549980024E-6</c:v>
                </c:pt>
                <c:pt idx="15">
                  <c:v>2.4021897417560341E-6</c:v>
                </c:pt>
                <c:pt idx="16">
                  <c:v>1.7300800712418719E-6</c:v>
                </c:pt>
                <c:pt idx="17">
                  <c:v>2.6041576656689498E-6</c:v>
                </c:pt>
                <c:pt idx="18">
                  <c:v>9.8400532590799811E-7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25-538B-4023-AAAA-91CD155CBDFC}"/>
            </c:ext>
          </c:extLst>
        </c:ser>
        <c:ser>
          <c:idx val="70"/>
          <c:order val="172"/>
          <c:tx>
            <c:strRef>
              <c:f>dif!$A$72</c:f>
              <c:strCache>
                <c:ptCount val="1"/>
                <c:pt idx="0">
                  <c:v>Billings_07_21_Ponto_26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dif!$B$72:$T$72</c:f>
              <c:numCache>
                <c:formatCode>General</c:formatCode>
                <c:ptCount val="19"/>
                <c:pt idx="0">
                  <c:v>1.2283497237202887E-7</c:v>
                </c:pt>
                <c:pt idx="1">
                  <c:v>4.1868908766482665E-7</c:v>
                </c:pt>
                <c:pt idx="2">
                  <c:v>1.0707212639298087E-6</c:v>
                </c:pt>
                <c:pt idx="3">
                  <c:v>3.4083502092894027E-6</c:v>
                </c:pt>
                <c:pt idx="4">
                  <c:v>6.3337414233565967E-6</c:v>
                </c:pt>
                <c:pt idx="5">
                  <c:v>2.6603719857996172E-6</c:v>
                </c:pt>
                <c:pt idx="6">
                  <c:v>5.2795483459567097E-6</c:v>
                </c:pt>
                <c:pt idx="7">
                  <c:v>1.466385977840802E-5</c:v>
                </c:pt>
                <c:pt idx="8">
                  <c:v>3.9691898237638468E-6</c:v>
                </c:pt>
                <c:pt idx="9">
                  <c:v>1.3008831037080414E-5</c:v>
                </c:pt>
                <c:pt idx="10">
                  <c:v>1.6786147587420988E-5</c:v>
                </c:pt>
                <c:pt idx="11">
                  <c:v>2.488209598461126E-7</c:v>
                </c:pt>
                <c:pt idx="12">
                  <c:v>1.3981235555096845E-6</c:v>
                </c:pt>
                <c:pt idx="13">
                  <c:v>3.4387113658647904E-6</c:v>
                </c:pt>
                <c:pt idx="14">
                  <c:v>1.3915730070210644E-6</c:v>
                </c:pt>
                <c:pt idx="15">
                  <c:v>1.7069868658669933E-6</c:v>
                </c:pt>
                <c:pt idx="16">
                  <c:v>1.4092625302440306E-6</c:v>
                </c:pt>
                <c:pt idx="17">
                  <c:v>1.5746052114990351E-6</c:v>
                </c:pt>
                <c:pt idx="18">
                  <c:v>4.0052051241627317E-7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27-538B-4023-AAAA-91CD155CBDFC}"/>
            </c:ext>
          </c:extLst>
        </c:ser>
        <c:ser>
          <c:idx val="71"/>
          <c:order val="173"/>
          <c:tx>
            <c:strRef>
              <c:f>dif!$A$73</c:f>
              <c:strCache>
                <c:ptCount val="1"/>
                <c:pt idx="0">
                  <c:v>Promissao_10_2021_Ponto_P15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dif!$B$73:$T$73</c:f>
              <c:numCache>
                <c:formatCode>General</c:formatCode>
                <c:ptCount val="19"/>
                <c:pt idx="0">
                  <c:v>3.395177997047227E-7</c:v>
                </c:pt>
                <c:pt idx="1">
                  <c:v>9.5149777861803283E-7</c:v>
                </c:pt>
                <c:pt idx="2">
                  <c:v>8.7324361474293809E-7</c:v>
                </c:pt>
                <c:pt idx="3">
                  <c:v>2.743042562031086E-6</c:v>
                </c:pt>
                <c:pt idx="4">
                  <c:v>5.1172297602739697E-6</c:v>
                </c:pt>
                <c:pt idx="5">
                  <c:v>1.7851550463132693E-6</c:v>
                </c:pt>
                <c:pt idx="6">
                  <c:v>2.3149471854227652E-6</c:v>
                </c:pt>
                <c:pt idx="7">
                  <c:v>1.0952898675656297E-5</c:v>
                </c:pt>
                <c:pt idx="8">
                  <c:v>2.6669333895359276E-6</c:v>
                </c:pt>
                <c:pt idx="9">
                  <c:v>9.8574441115980259E-6</c:v>
                </c:pt>
                <c:pt idx="10">
                  <c:v>1.3049563670077848E-5</c:v>
                </c:pt>
                <c:pt idx="11">
                  <c:v>3.7957250573206203E-7</c:v>
                </c:pt>
                <c:pt idx="12">
                  <c:v>5.3672440578989358E-8</c:v>
                </c:pt>
                <c:pt idx="13">
                  <c:v>1.7581459227891845E-6</c:v>
                </c:pt>
                <c:pt idx="14">
                  <c:v>3.806271444090157E-7</c:v>
                </c:pt>
                <c:pt idx="15">
                  <c:v>1.6185851773899401E-6</c:v>
                </c:pt>
                <c:pt idx="16">
                  <c:v>8.277789457726949E-7</c:v>
                </c:pt>
                <c:pt idx="17">
                  <c:v>1.6999053428930731E-6</c:v>
                </c:pt>
                <c:pt idx="18">
                  <c:v>1.1591360257341135E-6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29-538B-4023-AAAA-91CD155CBDFC}"/>
            </c:ext>
          </c:extLst>
        </c:ser>
        <c:ser>
          <c:idx val="72"/>
          <c:order val="174"/>
          <c:tx>
            <c:strRef>
              <c:f>dif!$A$74</c:f>
              <c:strCache>
                <c:ptCount val="1"/>
                <c:pt idx="0">
                  <c:v>Billings_12_21_Ponto_01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dif!$B$74:$T$74</c:f>
              <c:numCache>
                <c:formatCode>General</c:formatCode>
                <c:ptCount val="19"/>
                <c:pt idx="0">
                  <c:v>1.3732339091635654E-7</c:v>
                </c:pt>
                <c:pt idx="1">
                  <c:v>8.7448045726521914E-7</c:v>
                </c:pt>
                <c:pt idx="2">
                  <c:v>8.3608197108241827E-7</c:v>
                </c:pt>
                <c:pt idx="3">
                  <c:v>2.4119780585750081E-6</c:v>
                </c:pt>
                <c:pt idx="4">
                  <c:v>6.2659914370662151E-6</c:v>
                </c:pt>
                <c:pt idx="5">
                  <c:v>4.0301066211792524E-6</c:v>
                </c:pt>
                <c:pt idx="6">
                  <c:v>6.0389569705304735E-6</c:v>
                </c:pt>
                <c:pt idx="7">
                  <c:v>1.3944355735135035E-5</c:v>
                </c:pt>
                <c:pt idx="8">
                  <c:v>2.3844972190630379E-6</c:v>
                </c:pt>
                <c:pt idx="9">
                  <c:v>1.4943812833594604E-5</c:v>
                </c:pt>
                <c:pt idx="10">
                  <c:v>1.7008530708750164E-5</c:v>
                </c:pt>
                <c:pt idx="11">
                  <c:v>9.8254118466095317E-8</c:v>
                </c:pt>
                <c:pt idx="12">
                  <c:v>7.8091666855001525E-7</c:v>
                </c:pt>
                <c:pt idx="13">
                  <c:v>2.2847323679900042E-6</c:v>
                </c:pt>
                <c:pt idx="14">
                  <c:v>8.5048946749295175E-7</c:v>
                </c:pt>
                <c:pt idx="15">
                  <c:v>1.7396546747039388E-6</c:v>
                </c:pt>
                <c:pt idx="16">
                  <c:v>1.1825253394990784E-6</c:v>
                </c:pt>
                <c:pt idx="17">
                  <c:v>1.3219295858675744E-6</c:v>
                </c:pt>
                <c:pt idx="18">
                  <c:v>2.7190924685449591E-8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2B-538B-4023-AAAA-91CD155CBDFC}"/>
            </c:ext>
          </c:extLst>
        </c:ser>
        <c:ser>
          <c:idx val="73"/>
          <c:order val="175"/>
          <c:tx>
            <c:strRef>
              <c:f>dif!$A$75</c:f>
              <c:strCache>
                <c:ptCount val="1"/>
                <c:pt idx="0">
                  <c:v>Billings_08_21_Ponto_16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dif!$B$75:$T$75</c:f>
              <c:numCache>
                <c:formatCode>General</c:formatCode>
                <c:ptCount val="19"/>
                <c:pt idx="0">
                  <c:v>2.3859696941606195E-6</c:v>
                </c:pt>
                <c:pt idx="1">
                  <c:v>1.2088362549350293E-5</c:v>
                </c:pt>
                <c:pt idx="2">
                  <c:v>1.2055388616018237E-7</c:v>
                </c:pt>
                <c:pt idx="3">
                  <c:v>7.0821734300691858E-6</c:v>
                </c:pt>
                <c:pt idx="4">
                  <c:v>5.3163889214592752E-6</c:v>
                </c:pt>
                <c:pt idx="5">
                  <c:v>2.6486375113217442E-5</c:v>
                </c:pt>
                <c:pt idx="6">
                  <c:v>1.6596431209107282E-5</c:v>
                </c:pt>
                <c:pt idx="7">
                  <c:v>4.8145368247570763E-5</c:v>
                </c:pt>
                <c:pt idx="8">
                  <c:v>2.1606059231141228E-5</c:v>
                </c:pt>
                <c:pt idx="9">
                  <c:v>2.6999430247288958E-5</c:v>
                </c:pt>
                <c:pt idx="10">
                  <c:v>3.9832224042770509E-5</c:v>
                </c:pt>
                <c:pt idx="11">
                  <c:v>1.1925546406985066E-6</c:v>
                </c:pt>
                <c:pt idx="12">
                  <c:v>4.3458370552734021E-6</c:v>
                </c:pt>
                <c:pt idx="13">
                  <c:v>1.1756291342703354E-5</c:v>
                </c:pt>
                <c:pt idx="14">
                  <c:v>4.9328576256484763E-6</c:v>
                </c:pt>
                <c:pt idx="15">
                  <c:v>4.1168621354031876E-6</c:v>
                </c:pt>
                <c:pt idx="16">
                  <c:v>2.7029756540170383E-6</c:v>
                </c:pt>
                <c:pt idx="17">
                  <c:v>2.6182535817816793E-6</c:v>
                </c:pt>
                <c:pt idx="18">
                  <c:v>2.5319136553406812E-7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2D-538B-4023-AAAA-91CD155CBDFC}"/>
            </c:ext>
          </c:extLst>
        </c:ser>
        <c:ser>
          <c:idx val="74"/>
          <c:order val="176"/>
          <c:tx>
            <c:strRef>
              <c:f>dif!$A$76</c:f>
              <c:strCache>
                <c:ptCount val="1"/>
                <c:pt idx="0">
                  <c:v>Promissao_10_2021_Ponto_P01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dif!$B$76:$T$76</c:f>
              <c:numCache>
                <c:formatCode>General</c:formatCode>
                <c:ptCount val="19"/>
                <c:pt idx="0">
                  <c:v>2.4960105992331318E-7</c:v>
                </c:pt>
                <c:pt idx="1">
                  <c:v>1.7230579532959405E-7</c:v>
                </c:pt>
                <c:pt idx="2">
                  <c:v>1.0808398234868864E-6</c:v>
                </c:pt>
                <c:pt idx="3">
                  <c:v>3.0147134229279067E-6</c:v>
                </c:pt>
                <c:pt idx="4">
                  <c:v>6.8994305430841382E-6</c:v>
                </c:pt>
                <c:pt idx="5">
                  <c:v>1.4973638100858333E-6</c:v>
                </c:pt>
                <c:pt idx="6">
                  <c:v>2.8899351562604314E-6</c:v>
                </c:pt>
                <c:pt idx="7">
                  <c:v>1.1618694864632545E-5</c:v>
                </c:pt>
                <c:pt idx="8">
                  <c:v>3.7175971258529734E-6</c:v>
                </c:pt>
                <c:pt idx="9">
                  <c:v>1.0626755469024269E-5</c:v>
                </c:pt>
                <c:pt idx="10">
                  <c:v>1.2527193062676113E-5</c:v>
                </c:pt>
                <c:pt idx="11">
                  <c:v>3.8470598479685598E-7</c:v>
                </c:pt>
                <c:pt idx="12">
                  <c:v>1.7069366181100831E-7</c:v>
                </c:pt>
                <c:pt idx="13">
                  <c:v>2.3426493065141669E-6</c:v>
                </c:pt>
                <c:pt idx="14">
                  <c:v>6.163997540368886E-7</c:v>
                </c:pt>
                <c:pt idx="15">
                  <c:v>1.7704000155999676E-6</c:v>
                </c:pt>
                <c:pt idx="16">
                  <c:v>9.2818669541507026E-7</c:v>
                </c:pt>
                <c:pt idx="17">
                  <c:v>2.1631539565999773E-6</c:v>
                </c:pt>
                <c:pt idx="18">
                  <c:v>1.8067061310050436E-6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2F-538B-4023-AAAA-91CD155CBDFC}"/>
            </c:ext>
          </c:extLst>
        </c:ser>
        <c:ser>
          <c:idx val="75"/>
          <c:order val="177"/>
          <c:tx>
            <c:strRef>
              <c:f>dif!$A$77</c:f>
              <c:strCache>
                <c:ptCount val="1"/>
                <c:pt idx="0">
                  <c:v>Billings_10_21_Ponto_05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dif!$B$77:$T$77</c:f>
              <c:numCache>
                <c:formatCode>General</c:formatCode>
                <c:ptCount val="19"/>
                <c:pt idx="0">
                  <c:v>3.2063191845012676E-7</c:v>
                </c:pt>
                <c:pt idx="1">
                  <c:v>1.2560426682871328E-6</c:v>
                </c:pt>
                <c:pt idx="2">
                  <c:v>8.0529769619407457E-7</c:v>
                </c:pt>
                <c:pt idx="3">
                  <c:v>2.8519094019104421E-6</c:v>
                </c:pt>
                <c:pt idx="4">
                  <c:v>5.8643121192370959E-6</c:v>
                </c:pt>
                <c:pt idx="5">
                  <c:v>2.3922041510002906E-6</c:v>
                </c:pt>
                <c:pt idx="6">
                  <c:v>3.4438916836215805E-6</c:v>
                </c:pt>
                <c:pt idx="7">
                  <c:v>1.3864101813256327E-5</c:v>
                </c:pt>
                <c:pt idx="8">
                  <c:v>3.9110678001705312E-6</c:v>
                </c:pt>
                <c:pt idx="9">
                  <c:v>1.1828566953991752E-5</c:v>
                </c:pt>
                <c:pt idx="10">
                  <c:v>1.2398365519141266E-5</c:v>
                </c:pt>
                <c:pt idx="11">
                  <c:v>8.7284198471357377E-8</c:v>
                </c:pt>
                <c:pt idx="12">
                  <c:v>1.1745638748977827E-6</c:v>
                </c:pt>
                <c:pt idx="13">
                  <c:v>2.6446411791961055E-6</c:v>
                </c:pt>
                <c:pt idx="14">
                  <c:v>1.1249918857579068E-6</c:v>
                </c:pt>
                <c:pt idx="15">
                  <c:v>1.4708576527347993E-6</c:v>
                </c:pt>
                <c:pt idx="16">
                  <c:v>1.366159762772063E-6</c:v>
                </c:pt>
                <c:pt idx="17">
                  <c:v>1.7051813286290442E-6</c:v>
                </c:pt>
                <c:pt idx="18">
                  <c:v>3.5782252141391795E-7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31-538B-4023-AAAA-91CD155CBDFC}"/>
            </c:ext>
          </c:extLst>
        </c:ser>
        <c:ser>
          <c:idx val="76"/>
          <c:order val="178"/>
          <c:tx>
            <c:strRef>
              <c:f>dif!$A$78</c:f>
              <c:strCache>
                <c:ptCount val="1"/>
                <c:pt idx="0">
                  <c:v>Billings_11_20_Ponto_14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dif!$B$78:$T$78</c:f>
              <c:numCache>
                <c:formatCode>General</c:formatCode>
                <c:ptCount val="19"/>
                <c:pt idx="0">
                  <c:v>1.3364248338428031E-6</c:v>
                </c:pt>
                <c:pt idx="1">
                  <c:v>6.9229070885495902E-6</c:v>
                </c:pt>
                <c:pt idx="2">
                  <c:v>8.9911257419080653E-7</c:v>
                </c:pt>
                <c:pt idx="3">
                  <c:v>6.0215050479220378E-6</c:v>
                </c:pt>
                <c:pt idx="4">
                  <c:v>1.1068425103019988E-5</c:v>
                </c:pt>
                <c:pt idx="5">
                  <c:v>1.9435236968054492E-7</c:v>
                </c:pt>
                <c:pt idx="6">
                  <c:v>1.3480419714049716E-5</c:v>
                </c:pt>
                <c:pt idx="7">
                  <c:v>3.3029246850812752E-5</c:v>
                </c:pt>
                <c:pt idx="8">
                  <c:v>1.2258514471834292E-5</c:v>
                </c:pt>
                <c:pt idx="9">
                  <c:v>2.6651433982054218E-5</c:v>
                </c:pt>
                <c:pt idx="10">
                  <c:v>2.4583447547030582E-5</c:v>
                </c:pt>
                <c:pt idx="11">
                  <c:v>4.9206566082480793E-7</c:v>
                </c:pt>
                <c:pt idx="12">
                  <c:v>1.5440130811598778E-6</c:v>
                </c:pt>
                <c:pt idx="13">
                  <c:v>4.7105403324452372E-6</c:v>
                </c:pt>
                <c:pt idx="14">
                  <c:v>1.5526948366228512E-6</c:v>
                </c:pt>
                <c:pt idx="15">
                  <c:v>3.7769543313349169E-6</c:v>
                </c:pt>
                <c:pt idx="16">
                  <c:v>2.4654982734931014E-6</c:v>
                </c:pt>
                <c:pt idx="17">
                  <c:v>3.3709450398360357E-6</c:v>
                </c:pt>
                <c:pt idx="18">
                  <c:v>1.0142840962330032E-6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33-538B-4023-AAAA-91CD155CBDFC}"/>
            </c:ext>
          </c:extLst>
        </c:ser>
        <c:ser>
          <c:idx val="77"/>
          <c:order val="179"/>
          <c:tx>
            <c:strRef>
              <c:f>dif!$A$79</c:f>
              <c:strCache>
                <c:ptCount val="1"/>
                <c:pt idx="0">
                  <c:v>Promissao_10_2021_Ponto_P24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dif!$B$79:$T$79</c:f>
              <c:numCache>
                <c:formatCode>General</c:formatCode>
                <c:ptCount val="19"/>
                <c:pt idx="0">
                  <c:v>2.1231240683334401E-7</c:v>
                </c:pt>
                <c:pt idx="1">
                  <c:v>2.9167150435833143E-7</c:v>
                </c:pt>
                <c:pt idx="2">
                  <c:v>1.1593007291201343E-6</c:v>
                </c:pt>
                <c:pt idx="3">
                  <c:v>3.4658698669820694E-6</c:v>
                </c:pt>
                <c:pt idx="4">
                  <c:v>8.5576847352469843E-6</c:v>
                </c:pt>
                <c:pt idx="5">
                  <c:v>2.125432039390765E-6</c:v>
                </c:pt>
                <c:pt idx="6">
                  <c:v>3.1356606610462995E-6</c:v>
                </c:pt>
                <c:pt idx="7">
                  <c:v>1.5372332647468206E-5</c:v>
                </c:pt>
                <c:pt idx="8">
                  <c:v>4.5393779908417704E-6</c:v>
                </c:pt>
                <c:pt idx="9">
                  <c:v>1.6192192726600246E-5</c:v>
                </c:pt>
                <c:pt idx="10">
                  <c:v>1.4235394046754023E-5</c:v>
                </c:pt>
                <c:pt idx="11">
                  <c:v>7.6076552967094431E-7</c:v>
                </c:pt>
                <c:pt idx="12">
                  <c:v>1.5601556546309542E-6</c:v>
                </c:pt>
                <c:pt idx="13">
                  <c:v>2.9688702315000363E-6</c:v>
                </c:pt>
                <c:pt idx="14">
                  <c:v>9.6725398234897945E-7</c:v>
                </c:pt>
                <c:pt idx="15">
                  <c:v>2.31641910620594E-6</c:v>
                </c:pt>
                <c:pt idx="16">
                  <c:v>1.2937185801299451E-6</c:v>
                </c:pt>
                <c:pt idx="17">
                  <c:v>1.9237240432366364E-6</c:v>
                </c:pt>
                <c:pt idx="18">
                  <c:v>4.9848193685222281E-7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35-538B-4023-AAAA-91CD155CBDFC}"/>
            </c:ext>
          </c:extLst>
        </c:ser>
        <c:ser>
          <c:idx val="78"/>
          <c:order val="180"/>
          <c:tx>
            <c:strRef>
              <c:f>dif!$A$80</c:f>
              <c:strCache>
                <c:ptCount val="1"/>
                <c:pt idx="0">
                  <c:v>Billings_07_21_Ponto_T1P4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dif!$B$80:$T$80</c:f>
              <c:numCache>
                <c:formatCode>General</c:formatCode>
                <c:ptCount val="19"/>
                <c:pt idx="0">
                  <c:v>1.7909377642618546E-7</c:v>
                </c:pt>
                <c:pt idx="1">
                  <c:v>7.4269019606151843E-9</c:v>
                </c:pt>
                <c:pt idx="2">
                  <c:v>9.2785567452641909E-7</c:v>
                </c:pt>
                <c:pt idx="3">
                  <c:v>2.2722992538345976E-6</c:v>
                </c:pt>
                <c:pt idx="4">
                  <c:v>8.2591986919622329E-6</c:v>
                </c:pt>
                <c:pt idx="5">
                  <c:v>6.1038375919961196E-7</c:v>
                </c:pt>
                <c:pt idx="6">
                  <c:v>3.1302704492936623E-6</c:v>
                </c:pt>
                <c:pt idx="7">
                  <c:v>1.7098507974636426E-5</c:v>
                </c:pt>
                <c:pt idx="8">
                  <c:v>2.4541846514094384E-6</c:v>
                </c:pt>
                <c:pt idx="9">
                  <c:v>2.2098791564896872E-5</c:v>
                </c:pt>
                <c:pt idx="10">
                  <c:v>1.0340274271368813E-5</c:v>
                </c:pt>
                <c:pt idx="11">
                  <c:v>3.3850707775737524E-6</c:v>
                </c:pt>
                <c:pt idx="12">
                  <c:v>8.9741900674358832E-6</c:v>
                </c:pt>
                <c:pt idx="13">
                  <c:v>1.8998345525373175E-5</c:v>
                </c:pt>
                <c:pt idx="14">
                  <c:v>1.0592986907635715E-5</c:v>
                </c:pt>
                <c:pt idx="15">
                  <c:v>4.7055729924154813E-6</c:v>
                </c:pt>
                <c:pt idx="16">
                  <c:v>2.2538211419866755E-6</c:v>
                </c:pt>
                <c:pt idx="17">
                  <c:v>3.1328634189919935E-6</c:v>
                </c:pt>
                <c:pt idx="18">
                  <c:v>2.1055605441949038E-6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37-538B-4023-AAAA-91CD155CBDFC}"/>
            </c:ext>
          </c:extLst>
        </c:ser>
        <c:ser>
          <c:idx val="79"/>
          <c:order val="181"/>
          <c:tx>
            <c:strRef>
              <c:f>dif!$A$81</c:f>
              <c:strCache>
                <c:ptCount val="1"/>
                <c:pt idx="0">
                  <c:v>Billings_10_21_Ponto_16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dif!$B$81:$T$81</c:f>
              <c:numCache>
                <c:formatCode>General</c:formatCode>
                <c:ptCount val="19"/>
                <c:pt idx="0">
                  <c:v>1.3697107221219765E-7</c:v>
                </c:pt>
                <c:pt idx="1">
                  <c:v>5.4212646105307807E-7</c:v>
                </c:pt>
                <c:pt idx="2">
                  <c:v>8.4966497018116455E-7</c:v>
                </c:pt>
                <c:pt idx="3">
                  <c:v>2.8730765538938913E-6</c:v>
                </c:pt>
                <c:pt idx="4">
                  <c:v>6.5694778174753624E-6</c:v>
                </c:pt>
                <c:pt idx="5">
                  <c:v>1.5495331342797736E-6</c:v>
                </c:pt>
                <c:pt idx="6">
                  <c:v>3.6360122120243643E-6</c:v>
                </c:pt>
                <c:pt idx="7">
                  <c:v>1.7157468482070261E-5</c:v>
                </c:pt>
                <c:pt idx="8">
                  <c:v>3.9506069878063321E-6</c:v>
                </c:pt>
                <c:pt idx="9">
                  <c:v>1.6720127023837211E-5</c:v>
                </c:pt>
                <c:pt idx="10">
                  <c:v>1.4858320161127182E-5</c:v>
                </c:pt>
                <c:pt idx="11">
                  <c:v>2.026986737008532E-8</c:v>
                </c:pt>
                <c:pt idx="12">
                  <c:v>1.380633805197172E-6</c:v>
                </c:pt>
                <c:pt idx="13">
                  <c:v>3.3737301061401333E-6</c:v>
                </c:pt>
                <c:pt idx="14">
                  <c:v>1.2200976731132143E-6</c:v>
                </c:pt>
                <c:pt idx="15">
                  <c:v>2.3627624391440484E-6</c:v>
                </c:pt>
                <c:pt idx="16">
                  <c:v>1.8857456410459501E-6</c:v>
                </c:pt>
                <c:pt idx="17">
                  <c:v>2.3771036756540208E-6</c:v>
                </c:pt>
                <c:pt idx="18">
                  <c:v>5.4128726973616363E-7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39-538B-4023-AAAA-91CD155CBDFC}"/>
            </c:ext>
          </c:extLst>
        </c:ser>
        <c:ser>
          <c:idx val="80"/>
          <c:order val="182"/>
          <c:tx>
            <c:strRef>
              <c:f>dif!$A$82</c:f>
              <c:strCache>
                <c:ptCount val="1"/>
                <c:pt idx="0">
                  <c:v>Promissao_10_2021_Ponto_P22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dif!$B$82:$T$82</c:f>
              <c:numCache>
                <c:formatCode>General</c:formatCode>
                <c:ptCount val="19"/>
                <c:pt idx="0">
                  <c:v>1.0030504275424217E-8</c:v>
                </c:pt>
                <c:pt idx="1">
                  <c:v>4.135195729338282E-8</c:v>
                </c:pt>
                <c:pt idx="2">
                  <c:v>9.4428300913978764E-7</c:v>
                </c:pt>
                <c:pt idx="3">
                  <c:v>3.1269048220219919E-6</c:v>
                </c:pt>
                <c:pt idx="4">
                  <c:v>7.2852699570377308E-6</c:v>
                </c:pt>
                <c:pt idx="5">
                  <c:v>2.0135097847390898E-6</c:v>
                </c:pt>
                <c:pt idx="6">
                  <c:v>1.9896030788160365E-6</c:v>
                </c:pt>
                <c:pt idx="7">
                  <c:v>1.4898997092364571E-5</c:v>
                </c:pt>
                <c:pt idx="8">
                  <c:v>4.8501437618459972E-6</c:v>
                </c:pt>
                <c:pt idx="9">
                  <c:v>1.7493509089191745E-5</c:v>
                </c:pt>
                <c:pt idx="10">
                  <c:v>1.1600829935981549E-5</c:v>
                </c:pt>
                <c:pt idx="11">
                  <c:v>7.3876846989505071E-7</c:v>
                </c:pt>
                <c:pt idx="12">
                  <c:v>2.3616210065606144E-7</c:v>
                </c:pt>
                <c:pt idx="13">
                  <c:v>3.0485732779158767E-6</c:v>
                </c:pt>
                <c:pt idx="14">
                  <c:v>1.1245338065292779E-6</c:v>
                </c:pt>
                <c:pt idx="15">
                  <c:v>2.9417401768358498E-6</c:v>
                </c:pt>
                <c:pt idx="16">
                  <c:v>1.7153527531480958E-6</c:v>
                </c:pt>
                <c:pt idx="17">
                  <c:v>2.2139431447103751E-6</c:v>
                </c:pt>
                <c:pt idx="18">
                  <c:v>1.8224457829039281E-7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3B-538B-4023-AAAA-91CD155CBDFC}"/>
            </c:ext>
          </c:extLst>
        </c:ser>
        <c:ser>
          <c:idx val="81"/>
          <c:order val="183"/>
          <c:tx>
            <c:strRef>
              <c:f>dif!$A$83</c:f>
              <c:strCache>
                <c:ptCount val="1"/>
                <c:pt idx="0">
                  <c:v>Promissao_10_2021_Ponto_P25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dif!$B$83:$T$83</c:f>
              <c:numCache>
                <c:formatCode>General</c:formatCode>
                <c:ptCount val="19"/>
                <c:pt idx="0">
                  <c:v>1.0875221632489305E-7</c:v>
                </c:pt>
                <c:pt idx="1">
                  <c:v>3.0319822498102618E-7</c:v>
                </c:pt>
                <c:pt idx="2">
                  <c:v>1.209379266089842E-6</c:v>
                </c:pt>
                <c:pt idx="3">
                  <c:v>3.535900783105915E-6</c:v>
                </c:pt>
                <c:pt idx="4">
                  <c:v>9.6991281581413832E-6</c:v>
                </c:pt>
                <c:pt idx="5">
                  <c:v>3.0580611998405616E-6</c:v>
                </c:pt>
                <c:pt idx="6">
                  <c:v>3.4000552175221521E-6</c:v>
                </c:pt>
                <c:pt idx="7">
                  <c:v>1.7455712050324507E-5</c:v>
                </c:pt>
                <c:pt idx="8">
                  <c:v>4.6910306589847094E-6</c:v>
                </c:pt>
                <c:pt idx="9">
                  <c:v>1.920282831063564E-5</c:v>
                </c:pt>
                <c:pt idx="10">
                  <c:v>1.4781054772250272E-5</c:v>
                </c:pt>
                <c:pt idx="11">
                  <c:v>5.9682793195200631E-7</c:v>
                </c:pt>
                <c:pt idx="12">
                  <c:v>1.2704349253451347E-6</c:v>
                </c:pt>
                <c:pt idx="13">
                  <c:v>2.8270082962139273E-6</c:v>
                </c:pt>
                <c:pt idx="14">
                  <c:v>9.7911209795409349E-7</c:v>
                </c:pt>
                <c:pt idx="15">
                  <c:v>2.8731082371089706E-6</c:v>
                </c:pt>
                <c:pt idx="16">
                  <c:v>1.52736343485998E-6</c:v>
                </c:pt>
                <c:pt idx="17">
                  <c:v>2.169827415646414E-6</c:v>
                </c:pt>
                <c:pt idx="18">
                  <c:v>4.6371583250679436E-7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3D-538B-4023-AAAA-91CD155CBDFC}"/>
            </c:ext>
          </c:extLst>
        </c:ser>
        <c:ser>
          <c:idx val="82"/>
          <c:order val="184"/>
          <c:tx>
            <c:strRef>
              <c:f>dif!$A$84</c:f>
              <c:strCache>
                <c:ptCount val="1"/>
                <c:pt idx="0">
                  <c:v>Billings_10_21_Ponto_21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dif!$B$84:$T$84</c:f>
              <c:numCache>
                <c:formatCode>General</c:formatCode>
                <c:ptCount val="19"/>
                <c:pt idx="0">
                  <c:v>3.8503455974774059E-8</c:v>
                </c:pt>
                <c:pt idx="1">
                  <c:v>1.6487210120069706E-7</c:v>
                </c:pt>
                <c:pt idx="2">
                  <c:v>1.4754178048123623E-6</c:v>
                </c:pt>
                <c:pt idx="3">
                  <c:v>5.0628837611546573E-6</c:v>
                </c:pt>
                <c:pt idx="4">
                  <c:v>9.7710327793907453E-6</c:v>
                </c:pt>
                <c:pt idx="5">
                  <c:v>1.2006943118578195E-6</c:v>
                </c:pt>
                <c:pt idx="6">
                  <c:v>5.1066293458509882E-6</c:v>
                </c:pt>
                <c:pt idx="7">
                  <c:v>2.3642105046996209E-5</c:v>
                </c:pt>
                <c:pt idx="8">
                  <c:v>9.3197295313813058E-6</c:v>
                </c:pt>
                <c:pt idx="9">
                  <c:v>1.8488218768517722E-5</c:v>
                </c:pt>
                <c:pt idx="10">
                  <c:v>2.1775194149557461E-5</c:v>
                </c:pt>
                <c:pt idx="11">
                  <c:v>4.5774346002286012E-7</c:v>
                </c:pt>
                <c:pt idx="12">
                  <c:v>2.0514699438449989E-6</c:v>
                </c:pt>
                <c:pt idx="13">
                  <c:v>3.5137129197016989E-6</c:v>
                </c:pt>
                <c:pt idx="14">
                  <c:v>1.5077753352048771E-6</c:v>
                </c:pt>
                <c:pt idx="15">
                  <c:v>3.1048394220781553E-6</c:v>
                </c:pt>
                <c:pt idx="16">
                  <c:v>2.114143710846934E-6</c:v>
                </c:pt>
                <c:pt idx="17">
                  <c:v>2.8104711850308883E-6</c:v>
                </c:pt>
                <c:pt idx="18">
                  <c:v>1.4863929879800272E-6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3F-538B-4023-AAAA-91CD155CBDFC}"/>
            </c:ext>
          </c:extLst>
        </c:ser>
        <c:ser>
          <c:idx val="83"/>
          <c:order val="185"/>
          <c:tx>
            <c:strRef>
              <c:f>dif!$A$85</c:f>
              <c:strCache>
                <c:ptCount val="1"/>
                <c:pt idx="0">
                  <c:v>Billings_10_21_Ponto_09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dif!$B$85:$T$85</c:f>
              <c:numCache>
                <c:formatCode>General</c:formatCode>
                <c:ptCount val="19"/>
                <c:pt idx="0">
                  <c:v>1.7881353797481736E-7</c:v>
                </c:pt>
                <c:pt idx="1">
                  <c:v>6.8567197916181988E-7</c:v>
                </c:pt>
                <c:pt idx="2">
                  <c:v>1.0036452472222609E-6</c:v>
                </c:pt>
                <c:pt idx="3">
                  <c:v>3.0145720261165465E-6</c:v>
                </c:pt>
                <c:pt idx="4">
                  <c:v>7.2407885700863373E-6</c:v>
                </c:pt>
                <c:pt idx="5">
                  <c:v>9.1312486683037264E-7</c:v>
                </c:pt>
                <c:pt idx="6">
                  <c:v>4.0929828787504216E-6</c:v>
                </c:pt>
                <c:pt idx="7">
                  <c:v>1.8533446457997572E-5</c:v>
                </c:pt>
                <c:pt idx="8">
                  <c:v>4.5030752976920121E-6</c:v>
                </c:pt>
                <c:pt idx="9">
                  <c:v>1.7508424206863493E-5</c:v>
                </c:pt>
                <c:pt idx="10">
                  <c:v>1.4244493175254169E-5</c:v>
                </c:pt>
                <c:pt idx="11">
                  <c:v>1.2644568488269503E-7</c:v>
                </c:pt>
                <c:pt idx="12">
                  <c:v>1.3229575047419423E-6</c:v>
                </c:pt>
                <c:pt idx="13">
                  <c:v>3.7803055084810293E-6</c:v>
                </c:pt>
                <c:pt idx="14">
                  <c:v>1.3693352054707821E-6</c:v>
                </c:pt>
                <c:pt idx="15">
                  <c:v>2.6362463030208186E-6</c:v>
                </c:pt>
                <c:pt idx="16">
                  <c:v>2.1650415685569094E-6</c:v>
                </c:pt>
                <c:pt idx="17">
                  <c:v>2.5200270804210181E-6</c:v>
                </c:pt>
                <c:pt idx="18">
                  <c:v>6.9540509971396589E-7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1-538B-4023-AAAA-91CD155CBDFC}"/>
            </c:ext>
          </c:extLst>
        </c:ser>
        <c:ser>
          <c:idx val="84"/>
          <c:order val="186"/>
          <c:tx>
            <c:strRef>
              <c:f>dif!$A$86</c:f>
              <c:strCache>
                <c:ptCount val="1"/>
                <c:pt idx="0">
                  <c:v>Billings_11_20_Ponto_10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dif!$B$86:$T$86</c:f>
              <c:numCache>
                <c:formatCode>General</c:formatCode>
                <c:ptCount val="19"/>
                <c:pt idx="0">
                  <c:v>7.3278306240553287E-7</c:v>
                </c:pt>
                <c:pt idx="1">
                  <c:v>4.5983455381091651E-6</c:v>
                </c:pt>
                <c:pt idx="2">
                  <c:v>9.0304284699940091E-7</c:v>
                </c:pt>
                <c:pt idx="3">
                  <c:v>5.1078428760960304E-6</c:v>
                </c:pt>
                <c:pt idx="4">
                  <c:v>1.2461115339680584E-5</c:v>
                </c:pt>
                <c:pt idx="5">
                  <c:v>3.0782604247305001E-6</c:v>
                </c:pt>
                <c:pt idx="6">
                  <c:v>1.1514323133180598E-5</c:v>
                </c:pt>
                <c:pt idx="7">
                  <c:v>3.0213370504059145E-5</c:v>
                </c:pt>
                <c:pt idx="8">
                  <c:v>1.1464654868555309E-5</c:v>
                </c:pt>
                <c:pt idx="9">
                  <c:v>2.7164654596571053E-5</c:v>
                </c:pt>
                <c:pt idx="10">
                  <c:v>2.2798700763729252E-5</c:v>
                </c:pt>
                <c:pt idx="11">
                  <c:v>4.4280008912583185E-7</c:v>
                </c:pt>
                <c:pt idx="12">
                  <c:v>4.0824443088799227E-6</c:v>
                </c:pt>
                <c:pt idx="13">
                  <c:v>9.5303794362911962E-6</c:v>
                </c:pt>
                <c:pt idx="14">
                  <c:v>4.2374586196511875E-6</c:v>
                </c:pt>
                <c:pt idx="15">
                  <c:v>3.7501702617372817E-6</c:v>
                </c:pt>
                <c:pt idx="16">
                  <c:v>3.2206774740759295E-6</c:v>
                </c:pt>
                <c:pt idx="17">
                  <c:v>4.9222145909338672E-6</c:v>
                </c:pt>
                <c:pt idx="18">
                  <c:v>9.9622646911653318E-7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3-538B-4023-AAAA-91CD155CBDFC}"/>
            </c:ext>
          </c:extLst>
        </c:ser>
        <c:ser>
          <c:idx val="85"/>
          <c:order val="187"/>
          <c:tx>
            <c:strRef>
              <c:f>dif!$A$87</c:f>
              <c:strCache>
                <c:ptCount val="1"/>
                <c:pt idx="0">
                  <c:v>Promissao_10_2021_Ponto_P14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dif!$B$87:$T$87</c:f>
              <c:numCache>
                <c:formatCode>General</c:formatCode>
                <c:ptCount val="19"/>
                <c:pt idx="0">
                  <c:v>2.3633058851037225E-8</c:v>
                </c:pt>
                <c:pt idx="1">
                  <c:v>6.6472904964990677E-7</c:v>
                </c:pt>
                <c:pt idx="2">
                  <c:v>9.4231049273013796E-7</c:v>
                </c:pt>
                <c:pt idx="3">
                  <c:v>2.7447565680411255E-6</c:v>
                </c:pt>
                <c:pt idx="4">
                  <c:v>6.7523744065271091E-6</c:v>
                </c:pt>
                <c:pt idx="5">
                  <c:v>1.5981064384294752E-6</c:v>
                </c:pt>
                <c:pt idx="6">
                  <c:v>2.9569726138611169E-6</c:v>
                </c:pt>
                <c:pt idx="7">
                  <c:v>1.1656366110728185E-5</c:v>
                </c:pt>
                <c:pt idx="8">
                  <c:v>3.7527788509846699E-6</c:v>
                </c:pt>
                <c:pt idx="9">
                  <c:v>1.0590926403625245E-5</c:v>
                </c:pt>
                <c:pt idx="10">
                  <c:v>1.2540688534490828E-5</c:v>
                </c:pt>
                <c:pt idx="11">
                  <c:v>3.8481712940187721E-7</c:v>
                </c:pt>
                <c:pt idx="12">
                  <c:v>1.6870288737096291E-7</c:v>
                </c:pt>
                <c:pt idx="13">
                  <c:v>2.3404210689589779E-6</c:v>
                </c:pt>
                <c:pt idx="14">
                  <c:v>6.1431735266900996E-7</c:v>
                </c:pt>
                <c:pt idx="15">
                  <c:v>1.7769874161581607E-6</c:v>
                </c:pt>
                <c:pt idx="16">
                  <c:v>9.1127671629194842E-7</c:v>
                </c:pt>
                <c:pt idx="17">
                  <c:v>2.1426228337039985E-6</c:v>
                </c:pt>
                <c:pt idx="18">
                  <c:v>1.7962074345298203E-6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5-538B-4023-AAAA-91CD155CBDFC}"/>
            </c:ext>
          </c:extLst>
        </c:ser>
        <c:ser>
          <c:idx val="86"/>
          <c:order val="188"/>
          <c:tx>
            <c:strRef>
              <c:f>dif!$A$88</c:f>
              <c:strCache>
                <c:ptCount val="1"/>
                <c:pt idx="0">
                  <c:v>Promissao_10_2021_Ponto_P13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dif!$B$88:$T$88</c:f>
              <c:numCache>
                <c:formatCode>General</c:formatCode>
                <c:ptCount val="19"/>
                <c:pt idx="0">
                  <c:v>1.157413212569524E-8</c:v>
                </c:pt>
                <c:pt idx="1">
                  <c:v>1.0741028233127951E-8</c:v>
                </c:pt>
                <c:pt idx="2">
                  <c:v>8.6250410544176301E-7</c:v>
                </c:pt>
                <c:pt idx="3">
                  <c:v>2.6739875262880852E-6</c:v>
                </c:pt>
                <c:pt idx="4">
                  <c:v>7.1809756623034127E-6</c:v>
                </c:pt>
                <c:pt idx="5">
                  <c:v>1.2908181944507047E-6</c:v>
                </c:pt>
                <c:pt idx="6">
                  <c:v>2.1939033010252851E-6</c:v>
                </c:pt>
                <c:pt idx="7">
                  <c:v>1.3140809414885404E-5</c:v>
                </c:pt>
                <c:pt idx="8">
                  <c:v>4.1161791994102741E-6</c:v>
                </c:pt>
                <c:pt idx="9">
                  <c:v>1.4094563504510067E-5</c:v>
                </c:pt>
                <c:pt idx="10">
                  <c:v>1.1669160729557877E-5</c:v>
                </c:pt>
                <c:pt idx="11">
                  <c:v>5.5084165529904403E-8</c:v>
                </c:pt>
                <c:pt idx="12">
                  <c:v>8.2154169593899769E-7</c:v>
                </c:pt>
                <c:pt idx="13">
                  <c:v>3.2523232868909933E-6</c:v>
                </c:pt>
                <c:pt idx="14">
                  <c:v>1.2491044206219305E-6</c:v>
                </c:pt>
                <c:pt idx="15">
                  <c:v>2.4720454360048928E-6</c:v>
                </c:pt>
                <c:pt idx="16">
                  <c:v>1.1335979110400733E-6</c:v>
                </c:pt>
                <c:pt idx="17">
                  <c:v>2.9077572995632461E-6</c:v>
                </c:pt>
                <c:pt idx="18">
                  <c:v>1.3911264232850358E-6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7-538B-4023-AAAA-91CD155CBDFC}"/>
            </c:ext>
          </c:extLst>
        </c:ser>
        <c:ser>
          <c:idx val="87"/>
          <c:order val="189"/>
          <c:tx>
            <c:strRef>
              <c:f>dif!$A$89</c:f>
              <c:strCache>
                <c:ptCount val="1"/>
                <c:pt idx="0">
                  <c:v>Promissao_10_2021_Ponto_P03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dif!$B$89:$T$89</c:f>
              <c:numCache>
                <c:formatCode>General</c:formatCode>
                <c:ptCount val="19"/>
                <c:pt idx="0">
                  <c:v>4.3603601152051447E-8</c:v>
                </c:pt>
                <c:pt idx="1">
                  <c:v>1.3070081084248265E-6</c:v>
                </c:pt>
                <c:pt idx="2">
                  <c:v>1.2844099791010661E-6</c:v>
                </c:pt>
                <c:pt idx="3">
                  <c:v>3.7524340117667254E-6</c:v>
                </c:pt>
                <c:pt idx="4">
                  <c:v>1.0573700401166584E-5</c:v>
                </c:pt>
                <c:pt idx="5">
                  <c:v>5.2381585336908065E-6</c:v>
                </c:pt>
                <c:pt idx="6">
                  <c:v>4.7048879499344068E-6</c:v>
                </c:pt>
                <c:pt idx="7">
                  <c:v>1.9468679493382483E-5</c:v>
                </c:pt>
                <c:pt idx="8">
                  <c:v>7.1283819548378924E-6</c:v>
                </c:pt>
                <c:pt idx="9">
                  <c:v>1.8941771957688928E-5</c:v>
                </c:pt>
                <c:pt idx="10">
                  <c:v>1.0552359716945944E-5</c:v>
                </c:pt>
                <c:pt idx="11">
                  <c:v>9.4127932933609978E-7</c:v>
                </c:pt>
                <c:pt idx="12">
                  <c:v>1.869112705431622E-6</c:v>
                </c:pt>
                <c:pt idx="13">
                  <c:v>4.2537428944491515E-6</c:v>
                </c:pt>
                <c:pt idx="14">
                  <c:v>1.1248744215121113E-6</c:v>
                </c:pt>
                <c:pt idx="15">
                  <c:v>3.537719929030958E-6</c:v>
                </c:pt>
                <c:pt idx="16">
                  <c:v>2.2419980803369596E-6</c:v>
                </c:pt>
                <c:pt idx="17">
                  <c:v>3.0027273879619249E-6</c:v>
                </c:pt>
                <c:pt idx="18">
                  <c:v>8.2758388905896686E-7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9-538B-4023-AAAA-91CD155CBDFC}"/>
            </c:ext>
          </c:extLst>
        </c:ser>
        <c:ser>
          <c:idx val="88"/>
          <c:order val="190"/>
          <c:tx>
            <c:strRef>
              <c:f>dif!$A$90</c:f>
              <c:strCache>
                <c:ptCount val="1"/>
                <c:pt idx="0">
                  <c:v>Billings_08_21_CETESB_Ponto_08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dif!$B$90:$T$90</c:f>
              <c:numCache>
                <c:formatCode>General</c:formatCode>
                <c:ptCount val="19"/>
                <c:pt idx="0">
                  <c:v>6.0325061220986576E-7</c:v>
                </c:pt>
                <c:pt idx="1">
                  <c:v>2.8040933235749105E-6</c:v>
                </c:pt>
                <c:pt idx="2">
                  <c:v>1.1292893410015659E-6</c:v>
                </c:pt>
                <c:pt idx="3">
                  <c:v>3.6572506100212426E-6</c:v>
                </c:pt>
                <c:pt idx="4">
                  <c:v>1.1938833764097226E-5</c:v>
                </c:pt>
                <c:pt idx="5">
                  <c:v>2.5297101153599899E-6</c:v>
                </c:pt>
                <c:pt idx="6">
                  <c:v>7.9460246064852469E-6</c:v>
                </c:pt>
                <c:pt idx="7">
                  <c:v>2.5985254046644035E-5</c:v>
                </c:pt>
                <c:pt idx="8">
                  <c:v>7.3117373714385106E-6</c:v>
                </c:pt>
                <c:pt idx="9">
                  <c:v>2.6374928099915512E-5</c:v>
                </c:pt>
                <c:pt idx="10">
                  <c:v>1.5989765495390273E-5</c:v>
                </c:pt>
                <c:pt idx="11">
                  <c:v>4.8296202365301355E-7</c:v>
                </c:pt>
                <c:pt idx="12">
                  <c:v>1.4684828733742272E-6</c:v>
                </c:pt>
                <c:pt idx="13">
                  <c:v>6.1092169333200677E-6</c:v>
                </c:pt>
                <c:pt idx="14">
                  <c:v>1.9679852602382669E-6</c:v>
                </c:pt>
                <c:pt idx="15">
                  <c:v>3.1184149304535821E-6</c:v>
                </c:pt>
                <c:pt idx="16">
                  <c:v>2.5388407288631093E-6</c:v>
                </c:pt>
                <c:pt idx="17">
                  <c:v>3.302394525463246E-6</c:v>
                </c:pt>
                <c:pt idx="18">
                  <c:v>3.9459791046714612E-7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B-538B-4023-AAAA-91CD155CBDFC}"/>
            </c:ext>
          </c:extLst>
        </c:ser>
        <c:ser>
          <c:idx val="89"/>
          <c:order val="191"/>
          <c:tx>
            <c:strRef>
              <c:f>dif!$A$91</c:f>
              <c:strCache>
                <c:ptCount val="1"/>
                <c:pt idx="0">
                  <c:v>Billings_10_21_Ponto_22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dif!$B$91:$T$91</c:f>
              <c:numCache>
                <c:formatCode>General</c:formatCode>
                <c:ptCount val="19"/>
                <c:pt idx="0">
                  <c:v>5.6518226670791705E-8</c:v>
                </c:pt>
                <c:pt idx="1">
                  <c:v>2.9847956482809135E-7</c:v>
                </c:pt>
                <c:pt idx="2">
                  <c:v>1.3783753698669299E-6</c:v>
                </c:pt>
                <c:pt idx="3">
                  <c:v>4.9005153450690925E-6</c:v>
                </c:pt>
                <c:pt idx="4">
                  <c:v>9.6434228846007525E-6</c:v>
                </c:pt>
                <c:pt idx="5">
                  <c:v>1.1194942880696224E-6</c:v>
                </c:pt>
                <c:pt idx="6">
                  <c:v>4.7324014211397314E-6</c:v>
                </c:pt>
                <c:pt idx="7">
                  <c:v>2.3982151995659631E-5</c:v>
                </c:pt>
                <c:pt idx="8">
                  <c:v>8.0236658722455945E-6</c:v>
                </c:pt>
                <c:pt idx="9">
                  <c:v>2.1825375490577489E-5</c:v>
                </c:pt>
                <c:pt idx="10">
                  <c:v>2.0320710704251413E-5</c:v>
                </c:pt>
                <c:pt idx="11">
                  <c:v>2.1820228934908009E-7</c:v>
                </c:pt>
                <c:pt idx="12">
                  <c:v>1.7523136433342246E-6</c:v>
                </c:pt>
                <c:pt idx="13">
                  <c:v>4.2811877755148317E-6</c:v>
                </c:pt>
                <c:pt idx="14">
                  <c:v>1.5908722596179314E-6</c:v>
                </c:pt>
                <c:pt idx="15">
                  <c:v>3.5003768504332684E-6</c:v>
                </c:pt>
                <c:pt idx="16">
                  <c:v>2.5649770185570252E-6</c:v>
                </c:pt>
                <c:pt idx="17">
                  <c:v>3.2721545203430458E-6</c:v>
                </c:pt>
                <c:pt idx="18">
                  <c:v>6.8160106024301587E-7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D-538B-4023-AAAA-91CD155CBDFC}"/>
            </c:ext>
          </c:extLst>
        </c:ser>
        <c:ser>
          <c:idx val="90"/>
          <c:order val="192"/>
          <c:tx>
            <c:strRef>
              <c:f>dif!$A$92</c:f>
              <c:strCache>
                <c:ptCount val="1"/>
                <c:pt idx="0">
                  <c:v>Promissao_10_2021_Ponto_P23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dif!$B$92:$T$92</c:f>
              <c:numCache>
                <c:formatCode>General</c:formatCode>
                <c:ptCount val="19"/>
                <c:pt idx="0">
                  <c:v>1.5767474525834289E-7</c:v>
                </c:pt>
                <c:pt idx="1">
                  <c:v>1.9399690099253155E-7</c:v>
                </c:pt>
                <c:pt idx="2">
                  <c:v>1.0143517689748709E-6</c:v>
                </c:pt>
                <c:pt idx="3">
                  <c:v>3.0826321207352674E-6</c:v>
                </c:pt>
                <c:pt idx="4">
                  <c:v>8.2538305934218986E-6</c:v>
                </c:pt>
                <c:pt idx="5">
                  <c:v>3.3176111191492857E-6</c:v>
                </c:pt>
                <c:pt idx="6">
                  <c:v>2.436183336567907E-6</c:v>
                </c:pt>
                <c:pt idx="7">
                  <c:v>1.528973283940107E-5</c:v>
                </c:pt>
                <c:pt idx="8">
                  <c:v>4.7767728677500058E-6</c:v>
                </c:pt>
                <c:pt idx="9">
                  <c:v>1.8691761872549791E-5</c:v>
                </c:pt>
                <c:pt idx="10">
                  <c:v>1.1846287544292448E-5</c:v>
                </c:pt>
                <c:pt idx="11">
                  <c:v>2.1394877767035372E-7</c:v>
                </c:pt>
                <c:pt idx="12">
                  <c:v>9.9159055183496367E-7</c:v>
                </c:pt>
                <c:pt idx="13">
                  <c:v>2.8884381778021377E-6</c:v>
                </c:pt>
                <c:pt idx="14">
                  <c:v>5.7781898622983122E-7</c:v>
                </c:pt>
                <c:pt idx="15">
                  <c:v>2.8207477824238221E-6</c:v>
                </c:pt>
                <c:pt idx="16">
                  <c:v>1.6492159417330794E-6</c:v>
                </c:pt>
                <c:pt idx="17">
                  <c:v>2.4815910288609761E-6</c:v>
                </c:pt>
                <c:pt idx="18">
                  <c:v>7.1036008208427877E-7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F-538B-4023-AAAA-91CD155CBDFC}"/>
            </c:ext>
          </c:extLst>
        </c:ser>
        <c:ser>
          <c:idx val="91"/>
          <c:order val="193"/>
          <c:tx>
            <c:strRef>
              <c:f>dif!$A$93</c:f>
              <c:strCache>
                <c:ptCount val="1"/>
                <c:pt idx="0">
                  <c:v>Billings_08_21_Ponto_07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dif!$B$93:$T$93</c:f>
              <c:numCache>
                <c:formatCode>General</c:formatCode>
                <c:ptCount val="19"/>
                <c:pt idx="0">
                  <c:v>5.8630256607669629E-7</c:v>
                </c:pt>
                <c:pt idx="1">
                  <c:v>2.5370380614050947E-6</c:v>
                </c:pt>
                <c:pt idx="2">
                  <c:v>1.0417430010151163E-6</c:v>
                </c:pt>
                <c:pt idx="3">
                  <c:v>2.4615360357405774E-6</c:v>
                </c:pt>
                <c:pt idx="4">
                  <c:v>8.451990091720013E-6</c:v>
                </c:pt>
                <c:pt idx="5">
                  <c:v>4.2658940808959489E-7</c:v>
                </c:pt>
                <c:pt idx="6">
                  <c:v>5.995247039959628E-6</c:v>
                </c:pt>
                <c:pt idx="7">
                  <c:v>2.1197897437810406E-5</c:v>
                </c:pt>
                <c:pt idx="8">
                  <c:v>7.1442463517763788E-6</c:v>
                </c:pt>
                <c:pt idx="9">
                  <c:v>2.0329877246516234E-5</c:v>
                </c:pt>
                <c:pt idx="10">
                  <c:v>1.3908563219779818E-5</c:v>
                </c:pt>
                <c:pt idx="11">
                  <c:v>9.4090908468475593E-7</c:v>
                </c:pt>
                <c:pt idx="12">
                  <c:v>3.922633392984716E-6</c:v>
                </c:pt>
                <c:pt idx="13">
                  <c:v>8.2789737406163688E-6</c:v>
                </c:pt>
                <c:pt idx="14">
                  <c:v>3.3554503702255128E-6</c:v>
                </c:pt>
                <c:pt idx="15">
                  <c:v>3.6185445650531445E-6</c:v>
                </c:pt>
                <c:pt idx="16">
                  <c:v>2.4118247581687846E-6</c:v>
                </c:pt>
                <c:pt idx="17">
                  <c:v>3.5194210241838372E-6</c:v>
                </c:pt>
                <c:pt idx="18">
                  <c:v>2.7374314687288528E-6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1-538B-4023-AAAA-91CD155CBDFC}"/>
            </c:ext>
          </c:extLst>
        </c:ser>
        <c:ser>
          <c:idx val="92"/>
          <c:order val="194"/>
          <c:tx>
            <c:strRef>
              <c:f>dif!$A$94</c:f>
              <c:strCache>
                <c:ptCount val="1"/>
                <c:pt idx="0">
                  <c:v>Billings_11_20_Ponto_09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dif!$B$94:$T$94</c:f>
              <c:numCache>
                <c:formatCode>General</c:formatCode>
                <c:ptCount val="19"/>
                <c:pt idx="0">
                  <c:v>1.0052825847213509E-6</c:v>
                </c:pt>
                <c:pt idx="1">
                  <c:v>5.1421839740014783E-6</c:v>
                </c:pt>
                <c:pt idx="2">
                  <c:v>1.2202405956724185E-6</c:v>
                </c:pt>
                <c:pt idx="3">
                  <c:v>5.1738969140142227E-6</c:v>
                </c:pt>
                <c:pt idx="4">
                  <c:v>1.3770823827800871E-5</c:v>
                </c:pt>
                <c:pt idx="5">
                  <c:v>5.9915145490495314E-6</c:v>
                </c:pt>
                <c:pt idx="6">
                  <c:v>1.1491065904796136E-5</c:v>
                </c:pt>
                <c:pt idx="7">
                  <c:v>3.1010313342350049E-5</c:v>
                </c:pt>
                <c:pt idx="8">
                  <c:v>1.1970949859483639E-5</c:v>
                </c:pt>
                <c:pt idx="9">
                  <c:v>2.8953111889373599E-5</c:v>
                </c:pt>
                <c:pt idx="10">
                  <c:v>1.8516913936440088E-5</c:v>
                </c:pt>
                <c:pt idx="11">
                  <c:v>1.0969565596534447E-6</c:v>
                </c:pt>
                <c:pt idx="12">
                  <c:v>9.8160969772258938E-7</c:v>
                </c:pt>
                <c:pt idx="13">
                  <c:v>6.8684880985356994E-6</c:v>
                </c:pt>
                <c:pt idx="14">
                  <c:v>3.0655998218996269E-6</c:v>
                </c:pt>
                <c:pt idx="15">
                  <c:v>4.5161349900221803E-6</c:v>
                </c:pt>
                <c:pt idx="16">
                  <c:v>3.0083297379510099E-6</c:v>
                </c:pt>
                <c:pt idx="17">
                  <c:v>4.2434078831748469E-6</c:v>
                </c:pt>
                <c:pt idx="18">
                  <c:v>6.7502529017089349E-7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3-538B-4023-AAAA-91CD155CBDFC}"/>
            </c:ext>
          </c:extLst>
        </c:ser>
        <c:ser>
          <c:idx val="93"/>
          <c:order val="195"/>
          <c:tx>
            <c:strRef>
              <c:f>dif!$A$95</c:f>
              <c:strCache>
                <c:ptCount val="1"/>
                <c:pt idx="0">
                  <c:v>Billings_07_21_Ponto_C04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dif!$B$95:$T$95</c:f>
              <c:numCache>
                <c:formatCode>General</c:formatCode>
                <c:ptCount val="19"/>
                <c:pt idx="0">
                  <c:v>3.4264871555216014E-7</c:v>
                </c:pt>
                <c:pt idx="1">
                  <c:v>1.6781894665220815E-6</c:v>
                </c:pt>
                <c:pt idx="2">
                  <c:v>8.404483679176622E-7</c:v>
                </c:pt>
                <c:pt idx="3">
                  <c:v>2.6221667380381744E-6</c:v>
                </c:pt>
                <c:pt idx="4">
                  <c:v>8.5225413010477785E-6</c:v>
                </c:pt>
                <c:pt idx="5">
                  <c:v>3.4307761828996503E-6</c:v>
                </c:pt>
                <c:pt idx="6">
                  <c:v>3.5478796249679284E-6</c:v>
                </c:pt>
                <c:pt idx="7">
                  <c:v>1.9642664387282439E-5</c:v>
                </c:pt>
                <c:pt idx="8">
                  <c:v>4.0792246620681774E-6</c:v>
                </c:pt>
                <c:pt idx="9">
                  <c:v>2.4189249027159118E-5</c:v>
                </c:pt>
                <c:pt idx="10">
                  <c:v>8.4360050970188477E-6</c:v>
                </c:pt>
                <c:pt idx="11">
                  <c:v>3.2781756667283474E-7</c:v>
                </c:pt>
                <c:pt idx="12">
                  <c:v>2.7410160676581696E-6</c:v>
                </c:pt>
                <c:pt idx="13">
                  <c:v>6.8781789324019738E-6</c:v>
                </c:pt>
                <c:pt idx="14">
                  <c:v>2.8373711366009441E-6</c:v>
                </c:pt>
                <c:pt idx="15">
                  <c:v>3.638771926341676E-6</c:v>
                </c:pt>
                <c:pt idx="16">
                  <c:v>3.1961145498492216E-6</c:v>
                </c:pt>
                <c:pt idx="17">
                  <c:v>3.9161575910977992E-6</c:v>
                </c:pt>
                <c:pt idx="18">
                  <c:v>7.3095313183604502E-7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5-538B-4023-AAAA-91CD155CBDFC}"/>
            </c:ext>
          </c:extLst>
        </c:ser>
        <c:ser>
          <c:idx val="94"/>
          <c:order val="196"/>
          <c:tx>
            <c:strRef>
              <c:f>dif!$A$96</c:f>
              <c:strCache>
                <c:ptCount val="1"/>
                <c:pt idx="0">
                  <c:v>Billings_08_21_CETESB_Ponto_11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dif!$B$96:$T$96</c:f>
              <c:numCache>
                <c:formatCode>General</c:formatCode>
                <c:ptCount val="19"/>
                <c:pt idx="0">
                  <c:v>7.0274255328968416E-7</c:v>
                </c:pt>
                <c:pt idx="1">
                  <c:v>3.1650602322318144E-6</c:v>
                </c:pt>
                <c:pt idx="2">
                  <c:v>1.0635719362660744E-6</c:v>
                </c:pt>
                <c:pt idx="3">
                  <c:v>3.1097302002807206E-6</c:v>
                </c:pt>
                <c:pt idx="4">
                  <c:v>1.2278651742253163E-5</c:v>
                </c:pt>
                <c:pt idx="5">
                  <c:v>3.1858077212884583E-6</c:v>
                </c:pt>
                <c:pt idx="6">
                  <c:v>7.7699241402100216E-6</c:v>
                </c:pt>
                <c:pt idx="7">
                  <c:v>2.5370522655913594E-5</c:v>
                </c:pt>
                <c:pt idx="8">
                  <c:v>6.1304326560412264E-6</c:v>
                </c:pt>
                <c:pt idx="9">
                  <c:v>3.0079700966195375E-5</c:v>
                </c:pt>
                <c:pt idx="10">
                  <c:v>1.5051714799820329E-5</c:v>
                </c:pt>
                <c:pt idx="11">
                  <c:v>2.5930296129305502E-7</c:v>
                </c:pt>
                <c:pt idx="12">
                  <c:v>2.6669651825286453E-6</c:v>
                </c:pt>
                <c:pt idx="13">
                  <c:v>5.7924067532310469E-6</c:v>
                </c:pt>
                <c:pt idx="14">
                  <c:v>1.7461845271977278E-6</c:v>
                </c:pt>
                <c:pt idx="15">
                  <c:v>3.9383657270963823E-6</c:v>
                </c:pt>
                <c:pt idx="16">
                  <c:v>3.3300906720819951E-6</c:v>
                </c:pt>
                <c:pt idx="17">
                  <c:v>3.9115114972181671E-6</c:v>
                </c:pt>
                <c:pt idx="18">
                  <c:v>1.7682762352960041E-6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7-538B-4023-AAAA-91CD155CBDFC}"/>
            </c:ext>
          </c:extLst>
        </c:ser>
        <c:ser>
          <c:idx val="95"/>
          <c:order val="197"/>
          <c:tx>
            <c:strRef>
              <c:f>dif!$A$97</c:f>
              <c:strCache>
                <c:ptCount val="1"/>
                <c:pt idx="0">
                  <c:v>Promissao_04_2022_Ponto_07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dif!$B$97:$T$97</c:f>
              <c:numCache>
                <c:formatCode>General</c:formatCode>
                <c:ptCount val="19"/>
                <c:pt idx="0">
                  <c:v>3.921307382189626E-7</c:v>
                </c:pt>
                <c:pt idx="1">
                  <c:v>2.1196432630540135E-6</c:v>
                </c:pt>
                <c:pt idx="2">
                  <c:v>8.9473981789616255E-7</c:v>
                </c:pt>
                <c:pt idx="3">
                  <c:v>4.1084018720712739E-6</c:v>
                </c:pt>
                <c:pt idx="4">
                  <c:v>8.8493594783672219E-6</c:v>
                </c:pt>
                <c:pt idx="5">
                  <c:v>5.1752363611004548E-6</c:v>
                </c:pt>
                <c:pt idx="6">
                  <c:v>4.4559110144943084E-6</c:v>
                </c:pt>
                <c:pt idx="7">
                  <c:v>1.861721400519753E-5</c:v>
                </c:pt>
                <c:pt idx="8">
                  <c:v>6.4183879773423158E-6</c:v>
                </c:pt>
                <c:pt idx="9">
                  <c:v>1.7206157467704319E-5</c:v>
                </c:pt>
                <c:pt idx="10">
                  <c:v>1.2397905544248022E-5</c:v>
                </c:pt>
                <c:pt idx="11">
                  <c:v>1.5508552568847464E-6</c:v>
                </c:pt>
                <c:pt idx="12">
                  <c:v>2.0486796514589643E-6</c:v>
                </c:pt>
                <c:pt idx="13">
                  <c:v>3.9896340284818754E-6</c:v>
                </c:pt>
                <c:pt idx="14">
                  <c:v>3.237082442802703E-6</c:v>
                </c:pt>
                <c:pt idx="15">
                  <c:v>2.9005767676138286E-6</c:v>
                </c:pt>
                <c:pt idx="16">
                  <c:v>1.9573578572439684E-6</c:v>
                </c:pt>
                <c:pt idx="17">
                  <c:v>2.3181109341169955E-6</c:v>
                </c:pt>
                <c:pt idx="18">
                  <c:v>3.826429150258475E-7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9-538B-4023-AAAA-91CD155CBDFC}"/>
            </c:ext>
          </c:extLst>
        </c:ser>
        <c:ser>
          <c:idx val="96"/>
          <c:order val="198"/>
          <c:tx>
            <c:strRef>
              <c:f>dif!$A$98</c:f>
              <c:strCache>
                <c:ptCount val="1"/>
                <c:pt idx="0">
                  <c:v>Billings_07_21_Ponto_T1P1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dif!$B$98:$T$98</c:f>
              <c:numCache>
                <c:formatCode>General</c:formatCode>
                <c:ptCount val="19"/>
                <c:pt idx="0">
                  <c:v>3.4342176193340873E-7</c:v>
                </c:pt>
                <c:pt idx="1">
                  <c:v>5.4852736081946463E-7</c:v>
                </c:pt>
                <c:pt idx="2">
                  <c:v>1.1722337969737734E-6</c:v>
                </c:pt>
                <c:pt idx="3">
                  <c:v>2.8243637908900027E-6</c:v>
                </c:pt>
                <c:pt idx="4">
                  <c:v>9.1871322471688555E-6</c:v>
                </c:pt>
                <c:pt idx="5">
                  <c:v>1.354338789637255E-6</c:v>
                </c:pt>
                <c:pt idx="6">
                  <c:v>3.3134712742015349E-6</c:v>
                </c:pt>
                <c:pt idx="7">
                  <c:v>1.8325255109270105E-5</c:v>
                </c:pt>
                <c:pt idx="8">
                  <c:v>3.1317495994293704E-6</c:v>
                </c:pt>
                <c:pt idx="9">
                  <c:v>2.4254156876818422E-5</c:v>
                </c:pt>
                <c:pt idx="10">
                  <c:v>9.5890457579399235E-6</c:v>
                </c:pt>
                <c:pt idx="11">
                  <c:v>2.6951890961055686E-6</c:v>
                </c:pt>
                <c:pt idx="12">
                  <c:v>1.9217534386450214E-6</c:v>
                </c:pt>
                <c:pt idx="13">
                  <c:v>1.4704611892762953E-5</c:v>
                </c:pt>
                <c:pt idx="14">
                  <c:v>6.2703712922374671E-6</c:v>
                </c:pt>
                <c:pt idx="15">
                  <c:v>4.8072375874851775E-6</c:v>
                </c:pt>
                <c:pt idx="16">
                  <c:v>2.7058547172860783E-6</c:v>
                </c:pt>
                <c:pt idx="17">
                  <c:v>3.1646739597672793E-6</c:v>
                </c:pt>
                <c:pt idx="18">
                  <c:v>1.2461145400743598E-6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B-538B-4023-AAAA-91CD155CBDFC}"/>
            </c:ext>
          </c:extLst>
        </c:ser>
        <c:ser>
          <c:idx val="97"/>
          <c:order val="199"/>
          <c:tx>
            <c:strRef>
              <c:f>dif!$A$99</c:f>
              <c:strCache>
                <c:ptCount val="1"/>
                <c:pt idx="0">
                  <c:v>Billings_11_21_Ponto_14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dif!$B$99:$T$99</c:f>
              <c:numCache>
                <c:formatCode>General</c:formatCode>
                <c:ptCount val="19"/>
                <c:pt idx="0">
                  <c:v>5.7440608937624899E-7</c:v>
                </c:pt>
                <c:pt idx="1">
                  <c:v>2.8671422341326053E-6</c:v>
                </c:pt>
                <c:pt idx="2">
                  <c:v>1.7336274028001419E-6</c:v>
                </c:pt>
                <c:pt idx="3">
                  <c:v>5.2495262123104097E-6</c:v>
                </c:pt>
                <c:pt idx="4">
                  <c:v>1.3385373118960514E-5</c:v>
                </c:pt>
                <c:pt idx="5">
                  <c:v>5.1134047842488206E-6</c:v>
                </c:pt>
                <c:pt idx="6">
                  <c:v>6.817709716510495E-6</c:v>
                </c:pt>
                <c:pt idx="7">
                  <c:v>2.7395819424921516E-5</c:v>
                </c:pt>
                <c:pt idx="8">
                  <c:v>1.1292217080389674E-5</c:v>
                </c:pt>
                <c:pt idx="9">
                  <c:v>2.638639508052449E-5</c:v>
                </c:pt>
                <c:pt idx="10">
                  <c:v>2.2316719092609766E-5</c:v>
                </c:pt>
                <c:pt idx="11">
                  <c:v>3.2423751966876094E-7</c:v>
                </c:pt>
                <c:pt idx="12">
                  <c:v>1.4399766713000389E-6</c:v>
                </c:pt>
                <c:pt idx="13">
                  <c:v>3.9424165692750028E-6</c:v>
                </c:pt>
                <c:pt idx="14">
                  <c:v>1.4824846743858276E-6</c:v>
                </c:pt>
                <c:pt idx="15">
                  <c:v>3.9373409083240038E-6</c:v>
                </c:pt>
                <c:pt idx="16">
                  <c:v>2.7054795784121205E-6</c:v>
                </c:pt>
                <c:pt idx="17">
                  <c:v>2.9527143782549781E-6</c:v>
                </c:pt>
                <c:pt idx="18">
                  <c:v>1.1762828319940213E-6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D-538B-4023-AAAA-91CD155CBDFC}"/>
            </c:ext>
          </c:extLst>
        </c:ser>
        <c:ser>
          <c:idx val="98"/>
          <c:order val="200"/>
          <c:tx>
            <c:strRef>
              <c:f>dif!$A$100</c:f>
              <c:strCache>
                <c:ptCount val="1"/>
                <c:pt idx="0">
                  <c:v>Billings_11_20_Ponto_15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dif!$B$100:$T$100</c:f>
              <c:numCache>
                <c:formatCode>General</c:formatCode>
                <c:ptCount val="19"/>
                <c:pt idx="0">
                  <c:v>1.845404990024474E-6</c:v>
                </c:pt>
                <c:pt idx="1">
                  <c:v>8.5324077395186951E-6</c:v>
                </c:pt>
                <c:pt idx="2">
                  <c:v>1.0639337752306813E-6</c:v>
                </c:pt>
                <c:pt idx="3">
                  <c:v>6.1349474469365312E-6</c:v>
                </c:pt>
                <c:pt idx="4">
                  <c:v>1.2417029214660882E-5</c:v>
                </c:pt>
                <c:pt idx="5">
                  <c:v>5.4579405921600932E-6</c:v>
                </c:pt>
                <c:pt idx="6">
                  <c:v>1.543961703876981E-5</c:v>
                </c:pt>
                <c:pt idx="7">
                  <c:v>3.6772655077548649E-5</c:v>
                </c:pt>
                <c:pt idx="8">
                  <c:v>1.4733247638911394E-5</c:v>
                </c:pt>
                <c:pt idx="9">
                  <c:v>3.2706801078773162E-5</c:v>
                </c:pt>
                <c:pt idx="10">
                  <c:v>1.5129831970960017E-5</c:v>
                </c:pt>
                <c:pt idx="11">
                  <c:v>1.2035434653334676E-6</c:v>
                </c:pt>
                <c:pt idx="12">
                  <c:v>2.1638207692480441E-6</c:v>
                </c:pt>
                <c:pt idx="13">
                  <c:v>7.6608327719039984E-6</c:v>
                </c:pt>
                <c:pt idx="14">
                  <c:v>2.8214579950221891E-6</c:v>
                </c:pt>
                <c:pt idx="15">
                  <c:v>6.4483865081102834E-6</c:v>
                </c:pt>
                <c:pt idx="16">
                  <c:v>4.2189084332850367E-6</c:v>
                </c:pt>
                <c:pt idx="17">
                  <c:v>5.4976378154052326E-6</c:v>
                </c:pt>
                <c:pt idx="18">
                  <c:v>8.7085197583497073E-7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F-538B-4023-AAAA-91CD155CBDFC}"/>
            </c:ext>
          </c:extLst>
        </c:ser>
        <c:ser>
          <c:idx val="99"/>
          <c:order val="201"/>
          <c:tx>
            <c:strRef>
              <c:f>dif!$A$101</c:f>
              <c:strCache>
                <c:ptCount val="1"/>
                <c:pt idx="0">
                  <c:v>Promissao_04_2022_Ponto_08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dif!$B$101:$T$101</c:f>
              <c:numCache>
                <c:formatCode>General</c:formatCode>
                <c:ptCount val="19"/>
                <c:pt idx="0">
                  <c:v>1.3635860663489818E-6</c:v>
                </c:pt>
                <c:pt idx="1">
                  <c:v>6.262977604616117E-6</c:v>
                </c:pt>
                <c:pt idx="2">
                  <c:v>1.0385373743924606E-6</c:v>
                </c:pt>
                <c:pt idx="3">
                  <c:v>4.1631108696291858E-6</c:v>
                </c:pt>
                <c:pt idx="4">
                  <c:v>1.1556065300915089E-5</c:v>
                </c:pt>
                <c:pt idx="5">
                  <c:v>8.2484402298202419E-6</c:v>
                </c:pt>
                <c:pt idx="6">
                  <c:v>6.5184516184323832E-6</c:v>
                </c:pt>
                <c:pt idx="7">
                  <c:v>2.8708972465259046E-5</c:v>
                </c:pt>
                <c:pt idx="8">
                  <c:v>9.6430593690350133E-6</c:v>
                </c:pt>
                <c:pt idx="9">
                  <c:v>3.1925405333549199E-5</c:v>
                </c:pt>
                <c:pt idx="10">
                  <c:v>7.162459765560486E-6</c:v>
                </c:pt>
                <c:pt idx="11">
                  <c:v>5.8080176239807754E-6</c:v>
                </c:pt>
                <c:pt idx="12">
                  <c:v>4.9368213111064541E-6</c:v>
                </c:pt>
                <c:pt idx="13">
                  <c:v>1.2635902450697928E-5</c:v>
                </c:pt>
                <c:pt idx="14">
                  <c:v>1.05788811235576E-5</c:v>
                </c:pt>
                <c:pt idx="15">
                  <c:v>4.5988577657167171E-6</c:v>
                </c:pt>
                <c:pt idx="16">
                  <c:v>3.4593563172369279E-6</c:v>
                </c:pt>
                <c:pt idx="17">
                  <c:v>3.6521502640328093E-6</c:v>
                </c:pt>
                <c:pt idx="18">
                  <c:v>1.9898767966135961E-6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1-538B-4023-AAAA-91CD155CBDFC}"/>
            </c:ext>
          </c:extLst>
        </c:ser>
        <c:ser>
          <c:idx val="100"/>
          <c:order val="202"/>
          <c:tx>
            <c:strRef>
              <c:f>dif!$A$102</c:f>
              <c:strCache>
                <c:ptCount val="1"/>
                <c:pt idx="0">
                  <c:v>Billings_11_20_Ponto_07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dif!$B$102:$T$102</c:f>
              <c:numCache>
                <c:formatCode>General</c:formatCode>
                <c:ptCount val="19"/>
                <c:pt idx="0">
                  <c:v>9.6762333280132895E-7</c:v>
                </c:pt>
                <c:pt idx="1">
                  <c:v>4.794349701340607E-6</c:v>
                </c:pt>
                <c:pt idx="2">
                  <c:v>1.1087335816013788E-6</c:v>
                </c:pt>
                <c:pt idx="3">
                  <c:v>4.6584451356673079E-6</c:v>
                </c:pt>
                <c:pt idx="4">
                  <c:v>1.407367842785022E-5</c:v>
                </c:pt>
                <c:pt idx="5">
                  <c:v>6.9849182947404054E-6</c:v>
                </c:pt>
                <c:pt idx="6">
                  <c:v>1.0560067407018939E-5</c:v>
                </c:pt>
                <c:pt idx="7">
                  <c:v>3.1339826286051753E-5</c:v>
                </c:pt>
                <c:pt idx="8">
                  <c:v>9.8278015302766253E-6</c:v>
                </c:pt>
                <c:pt idx="9">
                  <c:v>3.3513207358578864E-5</c:v>
                </c:pt>
                <c:pt idx="10">
                  <c:v>1.6932241728981334E-5</c:v>
                </c:pt>
                <c:pt idx="11">
                  <c:v>1.1687722650160007E-6</c:v>
                </c:pt>
                <c:pt idx="12">
                  <c:v>8.9959332514807921E-7</c:v>
                </c:pt>
                <c:pt idx="13">
                  <c:v>9.2848513933664265E-6</c:v>
                </c:pt>
                <c:pt idx="14">
                  <c:v>4.1753422827355002E-6</c:v>
                </c:pt>
                <c:pt idx="15">
                  <c:v>5.2450493647996504E-6</c:v>
                </c:pt>
                <c:pt idx="16">
                  <c:v>3.8237684878948686E-6</c:v>
                </c:pt>
                <c:pt idx="17">
                  <c:v>4.7128946313850645E-6</c:v>
                </c:pt>
                <c:pt idx="18">
                  <c:v>2.1591823896622425E-7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3-538B-4023-AAAA-91CD155CBDFC}"/>
            </c:ext>
          </c:extLst>
        </c:ser>
        <c:ser>
          <c:idx val="101"/>
          <c:order val="203"/>
          <c:tx>
            <c:strRef>
              <c:f>dif!$A$103</c:f>
              <c:strCache>
                <c:ptCount val="1"/>
                <c:pt idx="0">
                  <c:v>Promissao_04_2022_Ponto_10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dif!$B$103:$T$103</c:f>
              <c:numCache>
                <c:formatCode>General</c:formatCode>
                <c:ptCount val="19"/>
                <c:pt idx="0">
                  <c:v>4.5101166923789543E-7</c:v>
                </c:pt>
                <c:pt idx="1">
                  <c:v>2.3367955506250777E-6</c:v>
                </c:pt>
                <c:pt idx="2">
                  <c:v>9.1750626218974063E-8</c:v>
                </c:pt>
                <c:pt idx="3">
                  <c:v>1.0536469131341639E-6</c:v>
                </c:pt>
                <c:pt idx="4">
                  <c:v>3.6859728773730796E-6</c:v>
                </c:pt>
                <c:pt idx="5">
                  <c:v>3.1757369674065977E-6</c:v>
                </c:pt>
                <c:pt idx="6">
                  <c:v>2.5152684909449975E-6</c:v>
                </c:pt>
                <c:pt idx="7">
                  <c:v>8.1402361244661305E-6</c:v>
                </c:pt>
                <c:pt idx="8">
                  <c:v>3.2356709613690169E-6</c:v>
                </c:pt>
                <c:pt idx="9">
                  <c:v>7.1114074542710272E-6</c:v>
                </c:pt>
                <c:pt idx="10">
                  <c:v>6.9519119845658228E-6</c:v>
                </c:pt>
                <c:pt idx="11">
                  <c:v>7.626659625581747E-8</c:v>
                </c:pt>
                <c:pt idx="12">
                  <c:v>8.5000771203993034E-8</c:v>
                </c:pt>
                <c:pt idx="13">
                  <c:v>8.487080043133961E-7</c:v>
                </c:pt>
                <c:pt idx="14">
                  <c:v>1.9601648250063605E-7</c:v>
                </c:pt>
                <c:pt idx="15">
                  <c:v>1.0144562449817098E-6</c:v>
                </c:pt>
                <c:pt idx="16">
                  <c:v>5.1613001825087873E-7</c:v>
                </c:pt>
                <c:pt idx="17">
                  <c:v>8.4285981382260095E-7</c:v>
                </c:pt>
                <c:pt idx="18">
                  <c:v>7.2544505487948281E-7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5-538B-4023-AAAA-91CD155CBDFC}"/>
            </c:ext>
          </c:extLst>
        </c:ser>
        <c:ser>
          <c:idx val="102"/>
          <c:order val="204"/>
          <c:tx>
            <c:strRef>
              <c:f>dif!$A$104</c:f>
              <c:strCache>
                <c:ptCount val="1"/>
                <c:pt idx="0">
                  <c:v>Billings_07_21_Ponto_T2P3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dif!$B$104:$T$104</c:f>
              <c:numCache>
                <c:formatCode>General</c:formatCode>
                <c:ptCount val="19"/>
                <c:pt idx="0">
                  <c:v>3.8360880072561138E-7</c:v>
                </c:pt>
                <c:pt idx="1">
                  <c:v>1.8143673481199607E-6</c:v>
                </c:pt>
                <c:pt idx="2">
                  <c:v>1.0143187917435736E-6</c:v>
                </c:pt>
                <c:pt idx="3">
                  <c:v>2.6789187545783744E-6</c:v>
                </c:pt>
                <c:pt idx="4">
                  <c:v>1.1341607995490541E-5</c:v>
                </c:pt>
                <c:pt idx="5">
                  <c:v>6.8939831361202603E-6</c:v>
                </c:pt>
                <c:pt idx="6">
                  <c:v>3.9165453258518251E-6</c:v>
                </c:pt>
                <c:pt idx="7">
                  <c:v>2.2808766612128842E-5</c:v>
                </c:pt>
                <c:pt idx="8">
                  <c:v>5.5894552322272029E-6</c:v>
                </c:pt>
                <c:pt idx="9">
                  <c:v>3.2398667652888159E-5</c:v>
                </c:pt>
                <c:pt idx="10">
                  <c:v>2.2768724123496675E-6</c:v>
                </c:pt>
                <c:pt idx="11">
                  <c:v>3.5925982963796316E-7</c:v>
                </c:pt>
                <c:pt idx="12">
                  <c:v>4.9372307156601153E-7</c:v>
                </c:pt>
                <c:pt idx="13">
                  <c:v>1.1196628813529667E-5</c:v>
                </c:pt>
                <c:pt idx="14">
                  <c:v>5.0770159435772205E-6</c:v>
                </c:pt>
                <c:pt idx="15">
                  <c:v>5.9989009560780862E-6</c:v>
                </c:pt>
                <c:pt idx="16">
                  <c:v>5.5700223600151956E-6</c:v>
                </c:pt>
                <c:pt idx="17">
                  <c:v>4.6444483609571312E-6</c:v>
                </c:pt>
                <c:pt idx="18">
                  <c:v>2.7336001118712094E-6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7-538B-4023-AAAA-91CD155CBDFC}"/>
            </c:ext>
          </c:extLst>
        </c:ser>
        <c:ser>
          <c:idx val="103"/>
          <c:order val="205"/>
          <c:tx>
            <c:strRef>
              <c:f>dif!$A$105</c:f>
              <c:strCache>
                <c:ptCount val="1"/>
                <c:pt idx="0">
                  <c:v>Billings_08_21_Ponto_22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dif!$B$105:$T$105</c:f>
              <c:numCache>
                <c:formatCode>General</c:formatCode>
                <c:ptCount val="19"/>
                <c:pt idx="0">
                  <c:v>7.3291030297691073E-7</c:v>
                </c:pt>
                <c:pt idx="1">
                  <c:v>3.0084364137329331E-6</c:v>
                </c:pt>
                <c:pt idx="2">
                  <c:v>8.7786977033196822E-7</c:v>
                </c:pt>
                <c:pt idx="3">
                  <c:v>2.3377411928465069E-6</c:v>
                </c:pt>
                <c:pt idx="4">
                  <c:v>8.5177489969404108E-6</c:v>
                </c:pt>
                <c:pt idx="5">
                  <c:v>1.404612195970989E-6</c:v>
                </c:pt>
                <c:pt idx="6">
                  <c:v>5.121767480360806E-6</c:v>
                </c:pt>
                <c:pt idx="7">
                  <c:v>2.0277568996071582E-5</c:v>
                </c:pt>
                <c:pt idx="8">
                  <c:v>5.5491912385845221E-6</c:v>
                </c:pt>
                <c:pt idx="9">
                  <c:v>2.0007970937017255E-5</c:v>
                </c:pt>
                <c:pt idx="10">
                  <c:v>1.2979868259750324E-5</c:v>
                </c:pt>
                <c:pt idx="11">
                  <c:v>5.5415297749508707E-7</c:v>
                </c:pt>
                <c:pt idx="12">
                  <c:v>3.5982467754885547E-6</c:v>
                </c:pt>
                <c:pt idx="13">
                  <c:v>8.3473059071968378E-6</c:v>
                </c:pt>
                <c:pt idx="14">
                  <c:v>2.9431487694724784E-6</c:v>
                </c:pt>
                <c:pt idx="15">
                  <c:v>3.7188615800067687E-6</c:v>
                </c:pt>
                <c:pt idx="16">
                  <c:v>2.6245015986078174E-6</c:v>
                </c:pt>
                <c:pt idx="17">
                  <c:v>3.7932493409317813E-6</c:v>
                </c:pt>
                <c:pt idx="18">
                  <c:v>6.6562590354118933E-7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9-538B-4023-AAAA-91CD155CBDFC}"/>
            </c:ext>
          </c:extLst>
        </c:ser>
        <c:ser>
          <c:idx val="104"/>
          <c:order val="206"/>
          <c:tx>
            <c:strRef>
              <c:f>dif!$A$106</c:f>
              <c:strCache>
                <c:ptCount val="1"/>
                <c:pt idx="0">
                  <c:v>Billings_08_21_CETESB_Ponto_06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dif!$B$106:$T$106</c:f>
              <c:numCache>
                <c:formatCode>General</c:formatCode>
                <c:ptCount val="19"/>
                <c:pt idx="0">
                  <c:v>7.2299894639856616E-7</c:v>
                </c:pt>
                <c:pt idx="1">
                  <c:v>3.2919315604128946E-6</c:v>
                </c:pt>
                <c:pt idx="2">
                  <c:v>1.1732909516340255E-6</c:v>
                </c:pt>
                <c:pt idx="3">
                  <c:v>3.511282386317767E-6</c:v>
                </c:pt>
                <c:pt idx="4">
                  <c:v>1.3716886683876051E-5</c:v>
                </c:pt>
                <c:pt idx="5">
                  <c:v>3.93737614914208E-6</c:v>
                </c:pt>
                <c:pt idx="6">
                  <c:v>8.3305354257046105E-6</c:v>
                </c:pt>
                <c:pt idx="7">
                  <c:v>2.9690687711812595E-5</c:v>
                </c:pt>
                <c:pt idx="8">
                  <c:v>7.2013620810639986E-6</c:v>
                </c:pt>
                <c:pt idx="9">
                  <c:v>3.3652564627233324E-5</c:v>
                </c:pt>
                <c:pt idx="10">
                  <c:v>1.4080557589909656E-5</c:v>
                </c:pt>
                <c:pt idx="11">
                  <c:v>5.3629205336129526E-7</c:v>
                </c:pt>
                <c:pt idx="12">
                  <c:v>2.9008283230196746E-6</c:v>
                </c:pt>
                <c:pt idx="13">
                  <c:v>6.4255352672897004E-6</c:v>
                </c:pt>
                <c:pt idx="14">
                  <c:v>2.7486991186391821E-6</c:v>
                </c:pt>
                <c:pt idx="15">
                  <c:v>4.6032852748113112E-6</c:v>
                </c:pt>
                <c:pt idx="16">
                  <c:v>3.4950683878180386E-6</c:v>
                </c:pt>
                <c:pt idx="17">
                  <c:v>4.3859553329481452E-6</c:v>
                </c:pt>
                <c:pt idx="18">
                  <c:v>1.32871625266014E-6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B-538B-4023-AAAA-91CD155CBDFC}"/>
            </c:ext>
          </c:extLst>
        </c:ser>
        <c:ser>
          <c:idx val="105"/>
          <c:order val="207"/>
          <c:tx>
            <c:strRef>
              <c:f>dif!$A$107</c:f>
              <c:strCache>
                <c:ptCount val="1"/>
                <c:pt idx="0">
                  <c:v>Billings_08_21_CETESB_Ponto_16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dif!$B$107:$T$107</c:f>
              <c:numCache>
                <c:formatCode>General</c:formatCode>
                <c:ptCount val="19"/>
                <c:pt idx="0">
                  <c:v>5.2544833669537772E-7</c:v>
                </c:pt>
                <c:pt idx="1">
                  <c:v>2.5943480376432702E-6</c:v>
                </c:pt>
                <c:pt idx="2">
                  <c:v>1.2472071622944905E-6</c:v>
                </c:pt>
                <c:pt idx="3">
                  <c:v>4.1896197502840071E-6</c:v>
                </c:pt>
                <c:pt idx="4">
                  <c:v>1.2407844422962847E-5</c:v>
                </c:pt>
                <c:pt idx="5">
                  <c:v>3.2756942662491573E-6</c:v>
                </c:pt>
                <c:pt idx="6">
                  <c:v>8.131867647580282E-6</c:v>
                </c:pt>
                <c:pt idx="7">
                  <c:v>2.725889140484019E-5</c:v>
                </c:pt>
                <c:pt idx="8">
                  <c:v>8.5409408121083635E-6</c:v>
                </c:pt>
                <c:pt idx="9">
                  <c:v>2.8349754379045772E-5</c:v>
                </c:pt>
                <c:pt idx="10">
                  <c:v>1.7495802864571017E-5</c:v>
                </c:pt>
                <c:pt idx="11">
                  <c:v>2.7746545163201408E-7</c:v>
                </c:pt>
                <c:pt idx="12">
                  <c:v>2.5990945788150963E-6</c:v>
                </c:pt>
                <c:pt idx="13">
                  <c:v>5.1120143429962336E-6</c:v>
                </c:pt>
                <c:pt idx="14">
                  <c:v>1.4589221014930064E-6</c:v>
                </c:pt>
                <c:pt idx="15">
                  <c:v>3.8654242112490592E-6</c:v>
                </c:pt>
                <c:pt idx="16">
                  <c:v>2.9880869621720478E-6</c:v>
                </c:pt>
                <c:pt idx="17">
                  <c:v>3.4641561349581587E-6</c:v>
                </c:pt>
                <c:pt idx="18">
                  <c:v>1.1651362413329057E-6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D-538B-4023-AAAA-91CD155CBDFC}"/>
            </c:ext>
          </c:extLst>
        </c:ser>
        <c:ser>
          <c:idx val="106"/>
          <c:order val="208"/>
          <c:tx>
            <c:strRef>
              <c:f>dif!$A$108</c:f>
              <c:strCache>
                <c:ptCount val="1"/>
                <c:pt idx="0">
                  <c:v>Billings_11_21_Ponto_13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dif!$B$108:$T$108</c:f>
              <c:numCache>
                <c:formatCode>General</c:formatCode>
                <c:ptCount val="19"/>
                <c:pt idx="0">
                  <c:v>8.0321518774670309E-7</c:v>
                </c:pt>
                <c:pt idx="1">
                  <c:v>3.7071514106560774E-6</c:v>
                </c:pt>
                <c:pt idx="2">
                  <c:v>1.645742013093969E-6</c:v>
                </c:pt>
                <c:pt idx="3">
                  <c:v>5.130150717768886E-6</c:v>
                </c:pt>
                <c:pt idx="4">
                  <c:v>1.4495508525010081E-5</c:v>
                </c:pt>
                <c:pt idx="5">
                  <c:v>6.0410723476990447E-6</c:v>
                </c:pt>
                <c:pt idx="6">
                  <c:v>7.2213592895321171E-6</c:v>
                </c:pt>
                <c:pt idx="7">
                  <c:v>2.9229890331543273E-5</c:v>
                </c:pt>
                <c:pt idx="8">
                  <c:v>1.1112189772816139E-5</c:v>
                </c:pt>
                <c:pt idx="9">
                  <c:v>2.9499567583368864E-5</c:v>
                </c:pt>
                <c:pt idx="10">
                  <c:v>2.2253932529209958E-5</c:v>
                </c:pt>
                <c:pt idx="11">
                  <c:v>3.9529381210077347E-7</c:v>
                </c:pt>
                <c:pt idx="12">
                  <c:v>1.6934664069413741E-6</c:v>
                </c:pt>
                <c:pt idx="13">
                  <c:v>3.9730112604864642E-6</c:v>
                </c:pt>
                <c:pt idx="14">
                  <c:v>1.2945841200212235E-6</c:v>
                </c:pt>
                <c:pt idx="15">
                  <c:v>4.5613099243441493E-6</c:v>
                </c:pt>
                <c:pt idx="16">
                  <c:v>2.9323501134761662E-6</c:v>
                </c:pt>
                <c:pt idx="17">
                  <c:v>3.9532680448548744E-6</c:v>
                </c:pt>
                <c:pt idx="18">
                  <c:v>1.1271080298479435E-6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F-538B-4023-AAAA-91CD155CBDFC}"/>
            </c:ext>
          </c:extLst>
        </c:ser>
        <c:ser>
          <c:idx val="107"/>
          <c:order val="209"/>
          <c:tx>
            <c:strRef>
              <c:f>dif!$A$109</c:f>
              <c:strCache>
                <c:ptCount val="1"/>
                <c:pt idx="0">
                  <c:v>Promissao_10_2021_Ponto_P18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dif!$B$109:$T$109</c:f>
              <c:numCache>
                <c:formatCode>General</c:formatCode>
                <c:ptCount val="19"/>
                <c:pt idx="0">
                  <c:v>3.9612804839691922E-7</c:v>
                </c:pt>
                <c:pt idx="1">
                  <c:v>1.966816837422735E-6</c:v>
                </c:pt>
                <c:pt idx="2">
                  <c:v>1.5341913790664326E-6</c:v>
                </c:pt>
                <c:pt idx="3">
                  <c:v>4.7958684369518376E-6</c:v>
                </c:pt>
                <c:pt idx="4">
                  <c:v>1.4573616251641226E-5</c:v>
                </c:pt>
                <c:pt idx="5">
                  <c:v>1.1520918569690036E-5</c:v>
                </c:pt>
                <c:pt idx="6">
                  <c:v>3.1977521497261047E-6</c:v>
                </c:pt>
                <c:pt idx="7">
                  <c:v>2.6934591389369059E-5</c:v>
                </c:pt>
                <c:pt idx="8">
                  <c:v>8.0096775929155983E-6</c:v>
                </c:pt>
                <c:pt idx="9">
                  <c:v>3.9111657324173918E-5</c:v>
                </c:pt>
                <c:pt idx="10">
                  <c:v>8.4786231608798002E-6</c:v>
                </c:pt>
                <c:pt idx="11">
                  <c:v>2.2431762195448957E-6</c:v>
                </c:pt>
                <c:pt idx="12">
                  <c:v>2.3358697500575759E-6</c:v>
                </c:pt>
                <c:pt idx="13">
                  <c:v>9.0949288301406944E-6</c:v>
                </c:pt>
                <c:pt idx="14">
                  <c:v>1.6506013685926857E-6</c:v>
                </c:pt>
                <c:pt idx="15">
                  <c:v>1.0922351656367235E-5</c:v>
                </c:pt>
                <c:pt idx="16">
                  <c:v>6.5510933300984633E-6</c:v>
                </c:pt>
                <c:pt idx="17">
                  <c:v>9.409775558459621E-6</c:v>
                </c:pt>
                <c:pt idx="18">
                  <c:v>3.4614017630930222E-6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1-538B-4023-AAAA-91CD155CBDFC}"/>
            </c:ext>
          </c:extLst>
        </c:ser>
        <c:ser>
          <c:idx val="108"/>
          <c:order val="210"/>
          <c:tx>
            <c:strRef>
              <c:f>dif!$A$110</c:f>
              <c:strCache>
                <c:ptCount val="1"/>
                <c:pt idx="0">
                  <c:v>Promissao_10_2021_Ponto_P16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dif!$B$110:$T$110</c:f>
              <c:numCache>
                <c:formatCode>General</c:formatCode>
                <c:ptCount val="19"/>
                <c:pt idx="0">
                  <c:v>4.4861942635000861E-7</c:v>
                </c:pt>
                <c:pt idx="1">
                  <c:v>2.1842018912798084E-6</c:v>
                </c:pt>
                <c:pt idx="2">
                  <c:v>1.4137291126199106E-6</c:v>
                </c:pt>
                <c:pt idx="3">
                  <c:v>4.3600775485471387E-6</c:v>
                </c:pt>
                <c:pt idx="4">
                  <c:v>1.2394495139675561E-5</c:v>
                </c:pt>
                <c:pt idx="5">
                  <c:v>8.2090731163397129E-6</c:v>
                </c:pt>
                <c:pt idx="6">
                  <c:v>3.3541108175379891E-6</c:v>
                </c:pt>
                <c:pt idx="7">
                  <c:v>2.3354757594858978E-5</c:v>
                </c:pt>
                <c:pt idx="8">
                  <c:v>7.8226618702038203E-6</c:v>
                </c:pt>
                <c:pt idx="9">
                  <c:v>3.0456120363516782E-5</c:v>
                </c:pt>
                <c:pt idx="10">
                  <c:v>4.527519347700959E-6</c:v>
                </c:pt>
                <c:pt idx="11">
                  <c:v>7.5271013575198276E-7</c:v>
                </c:pt>
                <c:pt idx="12">
                  <c:v>6.7673382830261281E-7</c:v>
                </c:pt>
                <c:pt idx="13">
                  <c:v>5.2062894261789908E-6</c:v>
                </c:pt>
                <c:pt idx="14">
                  <c:v>1.2880539348308906E-6</c:v>
                </c:pt>
                <c:pt idx="15">
                  <c:v>6.5608799871249082E-6</c:v>
                </c:pt>
                <c:pt idx="16">
                  <c:v>3.9360142617401832E-6</c:v>
                </c:pt>
                <c:pt idx="17">
                  <c:v>5.8814177272439698E-6</c:v>
                </c:pt>
                <c:pt idx="18">
                  <c:v>2.1708629039021016E-6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3-538B-4023-AAAA-91CD155CBDFC}"/>
            </c:ext>
          </c:extLst>
        </c:ser>
        <c:ser>
          <c:idx val="109"/>
          <c:order val="211"/>
          <c:tx>
            <c:strRef>
              <c:f>dif!$A$111</c:f>
              <c:strCache>
                <c:ptCount val="1"/>
                <c:pt idx="0">
                  <c:v>Billings_11_21_Ponto_11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dif!$B$111:$T$111</c:f>
              <c:numCache>
                <c:formatCode>General</c:formatCode>
                <c:ptCount val="19"/>
                <c:pt idx="0">
                  <c:v>3.8972542463610454E-7</c:v>
                </c:pt>
                <c:pt idx="1">
                  <c:v>1.4846157398379703E-6</c:v>
                </c:pt>
                <c:pt idx="2">
                  <c:v>1.3044661369317201E-6</c:v>
                </c:pt>
                <c:pt idx="3">
                  <c:v>4.5180138421203886E-6</c:v>
                </c:pt>
                <c:pt idx="4">
                  <c:v>1.1215142755281737E-5</c:v>
                </c:pt>
                <c:pt idx="5">
                  <c:v>2.8208659143616477E-6</c:v>
                </c:pt>
                <c:pt idx="6">
                  <c:v>5.3255688525748884E-6</c:v>
                </c:pt>
                <c:pt idx="7">
                  <c:v>2.1877596300625204E-5</c:v>
                </c:pt>
                <c:pt idx="8">
                  <c:v>7.6485135315261868E-6</c:v>
                </c:pt>
                <c:pt idx="9">
                  <c:v>2.2205087044278003E-5</c:v>
                </c:pt>
                <c:pt idx="10">
                  <c:v>1.8585508013859928E-5</c:v>
                </c:pt>
                <c:pt idx="11">
                  <c:v>1.1844893954299912E-7</c:v>
                </c:pt>
                <c:pt idx="12">
                  <c:v>9.978785772799155E-7</c:v>
                </c:pt>
                <c:pt idx="13">
                  <c:v>3.2621570103964076E-6</c:v>
                </c:pt>
                <c:pt idx="14">
                  <c:v>1.3085770319372012E-6</c:v>
                </c:pt>
                <c:pt idx="15">
                  <c:v>3.2306317349459386E-6</c:v>
                </c:pt>
                <c:pt idx="16">
                  <c:v>2.2345526571388493E-6</c:v>
                </c:pt>
                <c:pt idx="17">
                  <c:v>2.557604623917159E-6</c:v>
                </c:pt>
                <c:pt idx="18">
                  <c:v>5.1313952557007977E-7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5-538B-4023-AAAA-91CD155CBDFC}"/>
            </c:ext>
          </c:extLst>
        </c:ser>
        <c:ser>
          <c:idx val="110"/>
          <c:order val="212"/>
          <c:tx>
            <c:strRef>
              <c:f>dif!$A$112</c:f>
              <c:strCache>
                <c:ptCount val="1"/>
                <c:pt idx="0">
                  <c:v>Billings_07_21_Ponto_V01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dif!$B$112:$T$112</c:f>
              <c:numCache>
                <c:formatCode>General</c:formatCode>
                <c:ptCount val="19"/>
                <c:pt idx="0">
                  <c:v>5.7812739789452755E-7</c:v>
                </c:pt>
                <c:pt idx="1">
                  <c:v>2.7580869265330862E-6</c:v>
                </c:pt>
                <c:pt idx="2">
                  <c:v>1.0791708601473951E-6</c:v>
                </c:pt>
                <c:pt idx="3">
                  <c:v>3.3755264661405535E-6</c:v>
                </c:pt>
                <c:pt idx="4">
                  <c:v>1.3572362945876368E-5</c:v>
                </c:pt>
                <c:pt idx="5">
                  <c:v>8.1383431479314927E-6</c:v>
                </c:pt>
                <c:pt idx="6">
                  <c:v>4.4513998603591676E-6</c:v>
                </c:pt>
                <c:pt idx="7">
                  <c:v>2.878023239213847E-5</c:v>
                </c:pt>
                <c:pt idx="8">
                  <c:v>7.010857719343469E-6</c:v>
                </c:pt>
                <c:pt idx="9">
                  <c:v>3.7976938134443722E-5</c:v>
                </c:pt>
                <c:pt idx="10">
                  <c:v>1.7221801119106372E-6</c:v>
                </c:pt>
                <c:pt idx="11">
                  <c:v>8.1886884494009049E-7</c:v>
                </c:pt>
                <c:pt idx="12">
                  <c:v>3.5890592977542296E-6</c:v>
                </c:pt>
                <c:pt idx="13">
                  <c:v>1.2192821450845992E-5</c:v>
                </c:pt>
                <c:pt idx="14">
                  <c:v>5.0026010407107357E-6</c:v>
                </c:pt>
                <c:pt idx="15">
                  <c:v>7.530704009894168E-6</c:v>
                </c:pt>
                <c:pt idx="16">
                  <c:v>5.3631604831679697E-6</c:v>
                </c:pt>
                <c:pt idx="17">
                  <c:v>6.6367581377339835E-6</c:v>
                </c:pt>
                <c:pt idx="18">
                  <c:v>2.2102777731780425E-6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7-538B-4023-AAAA-91CD155CBDFC}"/>
            </c:ext>
          </c:extLst>
        </c:ser>
        <c:ser>
          <c:idx val="111"/>
          <c:order val="213"/>
          <c:tx>
            <c:strRef>
              <c:f>dif!$A$113</c:f>
              <c:strCache>
                <c:ptCount val="1"/>
                <c:pt idx="0">
                  <c:v>Promissao_04_2022_Ponto_02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dif!$B$113:$T$113</c:f>
              <c:numCache>
                <c:formatCode>General</c:formatCode>
                <c:ptCount val="19"/>
                <c:pt idx="0">
                  <c:v>1.2673701207223734E-6</c:v>
                </c:pt>
                <c:pt idx="1">
                  <c:v>5.8597816147941406E-6</c:v>
                </c:pt>
                <c:pt idx="2">
                  <c:v>9.2023944041601941E-7</c:v>
                </c:pt>
                <c:pt idx="3">
                  <c:v>4.1999600087876121E-6</c:v>
                </c:pt>
                <c:pt idx="4">
                  <c:v>1.3742827334175742E-5</c:v>
                </c:pt>
                <c:pt idx="5">
                  <c:v>1.4316646357721147E-5</c:v>
                </c:pt>
                <c:pt idx="6">
                  <c:v>5.9550901646693299E-6</c:v>
                </c:pt>
                <c:pt idx="7">
                  <c:v>2.8974289858769986E-5</c:v>
                </c:pt>
                <c:pt idx="8">
                  <c:v>9.2897509954446497E-6</c:v>
                </c:pt>
                <c:pt idx="9">
                  <c:v>3.6202485446879679E-5</c:v>
                </c:pt>
                <c:pt idx="10">
                  <c:v>3.5454653006423975E-6</c:v>
                </c:pt>
                <c:pt idx="11">
                  <c:v>3.7299906884124406E-6</c:v>
                </c:pt>
                <c:pt idx="12">
                  <c:v>4.2391979135358859E-7</c:v>
                </c:pt>
                <c:pt idx="13">
                  <c:v>6.6166547620892524E-6</c:v>
                </c:pt>
                <c:pt idx="14">
                  <c:v>3.1964321026076159E-6</c:v>
                </c:pt>
                <c:pt idx="15">
                  <c:v>9.3069647462331456E-6</c:v>
                </c:pt>
                <c:pt idx="16">
                  <c:v>4.797376911882742E-6</c:v>
                </c:pt>
                <c:pt idx="17">
                  <c:v>6.7792993090369166E-6</c:v>
                </c:pt>
                <c:pt idx="18">
                  <c:v>2.4152677929418706E-6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9-538B-4023-AAAA-91CD155CBDFC}"/>
            </c:ext>
          </c:extLst>
        </c:ser>
        <c:ser>
          <c:idx val="112"/>
          <c:order val="214"/>
          <c:tx>
            <c:strRef>
              <c:f>dif!$A$114</c:f>
              <c:strCache>
                <c:ptCount val="1"/>
                <c:pt idx="0">
                  <c:v>Billings_10_21_Ponto_17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dif!$B$114:$T$114</c:f>
              <c:numCache>
                <c:formatCode>General</c:formatCode>
                <c:ptCount val="19"/>
                <c:pt idx="0">
                  <c:v>6.5229655619829241E-7</c:v>
                </c:pt>
                <c:pt idx="1">
                  <c:v>2.9068534418514799E-6</c:v>
                </c:pt>
                <c:pt idx="2">
                  <c:v>1.4273141166034134E-6</c:v>
                </c:pt>
                <c:pt idx="3">
                  <c:v>4.6296531439719846E-6</c:v>
                </c:pt>
                <c:pt idx="4">
                  <c:v>1.3450148213859509E-5</c:v>
                </c:pt>
                <c:pt idx="5">
                  <c:v>4.4661084606795187E-6</c:v>
                </c:pt>
                <c:pt idx="6">
                  <c:v>7.54083292389858E-6</c:v>
                </c:pt>
                <c:pt idx="7">
                  <c:v>3.3166455303991829E-5</c:v>
                </c:pt>
                <c:pt idx="8">
                  <c:v>1.0860804206251629E-5</c:v>
                </c:pt>
                <c:pt idx="9">
                  <c:v>3.4399863920144685E-5</c:v>
                </c:pt>
                <c:pt idx="10">
                  <c:v>1.4406266702269438E-5</c:v>
                </c:pt>
                <c:pt idx="11">
                  <c:v>7.9561437883041153E-7</c:v>
                </c:pt>
                <c:pt idx="12">
                  <c:v>1.4432524565342539E-6</c:v>
                </c:pt>
                <c:pt idx="13">
                  <c:v>6.5455378214706803E-6</c:v>
                </c:pt>
                <c:pt idx="14">
                  <c:v>1.8413805603825079E-6</c:v>
                </c:pt>
                <c:pt idx="15">
                  <c:v>5.8937184387250485E-6</c:v>
                </c:pt>
                <c:pt idx="16">
                  <c:v>4.4794106829402873E-6</c:v>
                </c:pt>
                <c:pt idx="17">
                  <c:v>5.3808637042150609E-6</c:v>
                </c:pt>
                <c:pt idx="18">
                  <c:v>2.2217533007257845E-6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B-538B-4023-AAAA-91CD155CBDFC}"/>
            </c:ext>
          </c:extLst>
        </c:ser>
        <c:ser>
          <c:idx val="113"/>
          <c:order val="215"/>
          <c:tx>
            <c:strRef>
              <c:f>dif!$A$115</c:f>
              <c:strCache>
                <c:ptCount val="1"/>
                <c:pt idx="0">
                  <c:v>Promissao_04_2022_Ponto_01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dif!$B$115:$T$115</c:f>
              <c:numCache>
                <c:formatCode>General</c:formatCode>
                <c:ptCount val="19"/>
                <c:pt idx="0">
                  <c:v>1.2632585575473795E-6</c:v>
                </c:pt>
                <c:pt idx="1">
                  <c:v>5.5733979488154298E-6</c:v>
                </c:pt>
                <c:pt idx="2">
                  <c:v>9.1609277892094193E-7</c:v>
                </c:pt>
                <c:pt idx="3">
                  <c:v>3.6951720735478588E-6</c:v>
                </c:pt>
                <c:pt idx="4">
                  <c:v>1.3169284186962532E-5</c:v>
                </c:pt>
                <c:pt idx="5">
                  <c:v>1.3550677764522651E-5</c:v>
                </c:pt>
                <c:pt idx="6">
                  <c:v>5.8692118651473141E-6</c:v>
                </c:pt>
                <c:pt idx="7">
                  <c:v>2.9542709242894039E-5</c:v>
                </c:pt>
                <c:pt idx="8">
                  <c:v>8.5205400753149071E-6</c:v>
                </c:pt>
                <c:pt idx="9">
                  <c:v>3.8461131001582029E-5</c:v>
                </c:pt>
                <c:pt idx="10">
                  <c:v>6.4639359036375299E-6</c:v>
                </c:pt>
                <c:pt idx="11">
                  <c:v>4.222133176284143E-6</c:v>
                </c:pt>
                <c:pt idx="12">
                  <c:v>1.7785605004195376E-6</c:v>
                </c:pt>
                <c:pt idx="13">
                  <c:v>7.424128436734137E-6</c:v>
                </c:pt>
                <c:pt idx="14">
                  <c:v>4.232442670561512E-6</c:v>
                </c:pt>
                <c:pt idx="15">
                  <c:v>9.7220459761519079E-6</c:v>
                </c:pt>
                <c:pt idx="16">
                  <c:v>5.7036078142608596E-6</c:v>
                </c:pt>
                <c:pt idx="17">
                  <c:v>6.7331130739647742E-6</c:v>
                </c:pt>
                <c:pt idx="18">
                  <c:v>2.8085459255308871E-6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D-538B-4023-AAAA-91CD155CBDFC}"/>
            </c:ext>
          </c:extLst>
        </c:ser>
        <c:ser>
          <c:idx val="114"/>
          <c:order val="216"/>
          <c:tx>
            <c:strRef>
              <c:f>dif!$A$116</c:f>
              <c:strCache>
                <c:ptCount val="1"/>
                <c:pt idx="0">
                  <c:v>Billings_10_21_Ponto_15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dif!$B$116:$T$116</c:f>
              <c:numCache>
                <c:formatCode>General</c:formatCode>
                <c:ptCount val="19"/>
                <c:pt idx="0">
                  <c:v>6.3103904901495866E-7</c:v>
                </c:pt>
                <c:pt idx="1">
                  <c:v>2.8883505475670382E-6</c:v>
                </c:pt>
                <c:pt idx="2">
                  <c:v>7.4363042904500298E-7</c:v>
                </c:pt>
                <c:pt idx="3">
                  <c:v>2.9274278300368134E-6</c:v>
                </c:pt>
                <c:pt idx="4">
                  <c:v>1.0518183816801349E-5</c:v>
                </c:pt>
                <c:pt idx="5">
                  <c:v>4.9201674394497297E-6</c:v>
                </c:pt>
                <c:pt idx="6">
                  <c:v>4.353433321332284E-6</c:v>
                </c:pt>
                <c:pt idx="7">
                  <c:v>1.9841877400460055E-5</c:v>
                </c:pt>
                <c:pt idx="8">
                  <c:v>2.6079159047929373E-6</c:v>
                </c:pt>
                <c:pt idx="9">
                  <c:v>2.8047801058282869E-5</c:v>
                </c:pt>
                <c:pt idx="10">
                  <c:v>5.6650536014307695E-6</c:v>
                </c:pt>
                <c:pt idx="11">
                  <c:v>5.6292102137631139E-8</c:v>
                </c:pt>
                <c:pt idx="12">
                  <c:v>2.2551773225598995E-6</c:v>
                </c:pt>
                <c:pt idx="13">
                  <c:v>5.701290140685232E-6</c:v>
                </c:pt>
                <c:pt idx="14">
                  <c:v>2.2389643751551461E-6</c:v>
                </c:pt>
                <c:pt idx="15">
                  <c:v>4.4487727878439118E-6</c:v>
                </c:pt>
                <c:pt idx="16">
                  <c:v>3.3762339532970864E-6</c:v>
                </c:pt>
                <c:pt idx="17">
                  <c:v>3.9328117972551799E-6</c:v>
                </c:pt>
                <c:pt idx="18">
                  <c:v>1.2349377422301352E-6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F-538B-4023-AAAA-91CD155CBDFC}"/>
            </c:ext>
          </c:extLst>
        </c:ser>
        <c:ser>
          <c:idx val="115"/>
          <c:order val="217"/>
          <c:tx>
            <c:strRef>
              <c:f>dif!$A$117</c:f>
              <c:strCache>
                <c:ptCount val="1"/>
                <c:pt idx="0">
                  <c:v>Promissao_04_2022_Ponto_14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dif!$B$117:$T$117</c:f>
              <c:numCache>
                <c:formatCode>General</c:formatCode>
                <c:ptCount val="19"/>
                <c:pt idx="0">
                  <c:v>7.04184498821845E-7</c:v>
                </c:pt>
                <c:pt idx="1">
                  <c:v>3.9476028179537791E-6</c:v>
                </c:pt>
                <c:pt idx="2">
                  <c:v>9.6359320244775865E-7</c:v>
                </c:pt>
                <c:pt idx="3">
                  <c:v>3.6037192991918501E-6</c:v>
                </c:pt>
                <c:pt idx="4">
                  <c:v>9.5690910895795261E-6</c:v>
                </c:pt>
                <c:pt idx="5">
                  <c:v>6.7321402932793428E-6</c:v>
                </c:pt>
                <c:pt idx="6">
                  <c:v>3.0899969586028683E-6</c:v>
                </c:pt>
                <c:pt idx="7">
                  <c:v>2.2864553950728214E-5</c:v>
                </c:pt>
                <c:pt idx="8">
                  <c:v>7.103931478337662E-6</c:v>
                </c:pt>
                <c:pt idx="9">
                  <c:v>3.0173997818502829E-5</c:v>
                </c:pt>
                <c:pt idx="10">
                  <c:v>1.0357193804849674E-5</c:v>
                </c:pt>
                <c:pt idx="11">
                  <c:v>3.3437981925496518E-6</c:v>
                </c:pt>
                <c:pt idx="12">
                  <c:v>4.6123219771734142E-6</c:v>
                </c:pt>
                <c:pt idx="13">
                  <c:v>8.0023666475621466E-6</c:v>
                </c:pt>
                <c:pt idx="14">
                  <c:v>5.8268112019792956E-6</c:v>
                </c:pt>
                <c:pt idx="15">
                  <c:v>5.0839027865689362E-6</c:v>
                </c:pt>
                <c:pt idx="16">
                  <c:v>3.0276000823458576E-6</c:v>
                </c:pt>
                <c:pt idx="17">
                  <c:v>3.6126428367131737E-6</c:v>
                </c:pt>
                <c:pt idx="18">
                  <c:v>1.521560364678258E-7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1-538B-4023-AAAA-91CD155CBDFC}"/>
            </c:ext>
          </c:extLst>
        </c:ser>
        <c:ser>
          <c:idx val="116"/>
          <c:order val="218"/>
          <c:tx>
            <c:strRef>
              <c:f>dif!$A$118</c:f>
              <c:strCache>
                <c:ptCount val="1"/>
                <c:pt idx="0">
                  <c:v>Promissao_04_2022_Ponto_06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dif!$B$118:$T$118</c:f>
              <c:numCache>
                <c:formatCode>General</c:formatCode>
                <c:ptCount val="19"/>
                <c:pt idx="0">
                  <c:v>1.2285905968177982E-6</c:v>
                </c:pt>
                <c:pt idx="1">
                  <c:v>5.4901182244184582E-6</c:v>
                </c:pt>
                <c:pt idx="2">
                  <c:v>1.1029880906511871E-6</c:v>
                </c:pt>
                <c:pt idx="3">
                  <c:v>4.2186832961456366E-6</c:v>
                </c:pt>
                <c:pt idx="4">
                  <c:v>1.3810770893948887E-5</c:v>
                </c:pt>
                <c:pt idx="5">
                  <c:v>1.3772884623688975E-5</c:v>
                </c:pt>
                <c:pt idx="6">
                  <c:v>6.063849819054265E-6</c:v>
                </c:pt>
                <c:pt idx="7">
                  <c:v>3.1826038637217113E-5</c:v>
                </c:pt>
                <c:pt idx="8">
                  <c:v>9.2660383138355729E-6</c:v>
                </c:pt>
                <c:pt idx="9">
                  <c:v>4.3420043080942203E-5</c:v>
                </c:pt>
                <c:pt idx="10">
                  <c:v>4.6305304905285005E-6</c:v>
                </c:pt>
                <c:pt idx="11">
                  <c:v>6.201650951749918E-6</c:v>
                </c:pt>
                <c:pt idx="12">
                  <c:v>2.6340854189909474E-6</c:v>
                </c:pt>
                <c:pt idx="13">
                  <c:v>9.7494267220291086E-6</c:v>
                </c:pt>
                <c:pt idx="14">
                  <c:v>5.4450391864611231E-6</c:v>
                </c:pt>
                <c:pt idx="15">
                  <c:v>1.1893986122049269E-5</c:v>
                </c:pt>
                <c:pt idx="16">
                  <c:v>5.5018326152386776E-6</c:v>
                </c:pt>
                <c:pt idx="17">
                  <c:v>7.6142845748172414E-6</c:v>
                </c:pt>
                <c:pt idx="18">
                  <c:v>8.7534059577641654E-7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3-538B-4023-AAAA-91CD155CBDFC}"/>
            </c:ext>
          </c:extLst>
        </c:ser>
        <c:ser>
          <c:idx val="117"/>
          <c:order val="219"/>
          <c:tx>
            <c:strRef>
              <c:f>dif!$A$119</c:f>
              <c:strCache>
                <c:ptCount val="1"/>
                <c:pt idx="0">
                  <c:v>Billings_11_21_Ponto_09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dif!$B$119:$T$119</c:f>
              <c:numCache>
                <c:formatCode>General</c:formatCode>
                <c:ptCount val="19"/>
                <c:pt idx="0">
                  <c:v>9.1149115112858919E-7</c:v>
                </c:pt>
                <c:pt idx="1">
                  <c:v>4.153006648966763E-6</c:v>
                </c:pt>
                <c:pt idx="2">
                  <c:v>1.4924768628439902E-6</c:v>
                </c:pt>
                <c:pt idx="3">
                  <c:v>4.7279309417710969E-6</c:v>
                </c:pt>
                <c:pt idx="4">
                  <c:v>1.4537940253481207E-5</c:v>
                </c:pt>
                <c:pt idx="5">
                  <c:v>6.9097520628592923E-6</c:v>
                </c:pt>
                <c:pt idx="6">
                  <c:v>6.9446723795323073E-6</c:v>
                </c:pt>
                <c:pt idx="7">
                  <c:v>2.9242705498250601E-5</c:v>
                </c:pt>
                <c:pt idx="8">
                  <c:v>1.0328651578928386E-5</c:v>
                </c:pt>
                <c:pt idx="9">
                  <c:v>3.2270207150085321E-5</c:v>
                </c:pt>
                <c:pt idx="10">
                  <c:v>2.018810357490991E-5</c:v>
                </c:pt>
                <c:pt idx="11">
                  <c:v>2.7611720862345812E-7</c:v>
                </c:pt>
                <c:pt idx="12">
                  <c:v>1.4143498585309638E-6</c:v>
                </c:pt>
                <c:pt idx="13">
                  <c:v>4.7076213434190523E-6</c:v>
                </c:pt>
                <c:pt idx="14">
                  <c:v>1.3172473824728248E-6</c:v>
                </c:pt>
                <c:pt idx="15">
                  <c:v>4.928014392273361E-6</c:v>
                </c:pt>
                <c:pt idx="16">
                  <c:v>3.4479382645781834E-6</c:v>
                </c:pt>
                <c:pt idx="17">
                  <c:v>3.8235320202668378E-6</c:v>
                </c:pt>
                <c:pt idx="18">
                  <c:v>1.3048731267409786E-6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5-538B-4023-AAAA-91CD155CBDFC}"/>
            </c:ext>
          </c:extLst>
        </c:ser>
        <c:ser>
          <c:idx val="118"/>
          <c:order val="220"/>
          <c:tx>
            <c:strRef>
              <c:f>dif!$A$120</c:f>
              <c:strCache>
                <c:ptCount val="1"/>
                <c:pt idx="0">
                  <c:v>Billings_11_21_Ponto_08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dif!$B$120:$T$120</c:f>
              <c:numCache>
                <c:formatCode>General</c:formatCode>
                <c:ptCount val="19"/>
                <c:pt idx="0">
                  <c:v>1.103104129768738E-6</c:v>
                </c:pt>
                <c:pt idx="1">
                  <c:v>4.6116000862678544E-6</c:v>
                </c:pt>
                <c:pt idx="2">
                  <c:v>1.452591896221149E-6</c:v>
                </c:pt>
                <c:pt idx="3">
                  <c:v>4.9080767235698541E-6</c:v>
                </c:pt>
                <c:pt idx="4">
                  <c:v>1.5420080101588921E-5</c:v>
                </c:pt>
                <c:pt idx="5">
                  <c:v>7.8880092956382097E-6</c:v>
                </c:pt>
                <c:pt idx="6">
                  <c:v>6.5663718452416142E-6</c:v>
                </c:pt>
                <c:pt idx="7">
                  <c:v>3.0208267793277455E-5</c:v>
                </c:pt>
                <c:pt idx="8">
                  <c:v>1.0145347107481245E-5</c:v>
                </c:pt>
                <c:pt idx="9">
                  <c:v>3.4507617367346942E-5</c:v>
                </c:pt>
                <c:pt idx="10">
                  <c:v>1.7806775338980937E-5</c:v>
                </c:pt>
                <c:pt idx="11">
                  <c:v>3.2882661749750186E-7</c:v>
                </c:pt>
                <c:pt idx="12">
                  <c:v>1.4736425723478608E-6</c:v>
                </c:pt>
                <c:pt idx="13">
                  <c:v>5.466011206132354E-6</c:v>
                </c:pt>
                <c:pt idx="14">
                  <c:v>1.7262559121053803E-6</c:v>
                </c:pt>
                <c:pt idx="15">
                  <c:v>5.4607321394216715E-6</c:v>
                </c:pt>
                <c:pt idx="16">
                  <c:v>3.864254667646904E-6</c:v>
                </c:pt>
                <c:pt idx="17">
                  <c:v>4.7149384223951936E-6</c:v>
                </c:pt>
                <c:pt idx="18">
                  <c:v>1.0171171046708706E-6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7-538B-4023-AAAA-91CD155CBDFC}"/>
            </c:ext>
          </c:extLst>
        </c:ser>
        <c:ser>
          <c:idx val="119"/>
          <c:order val="221"/>
          <c:tx>
            <c:strRef>
              <c:f>dif!$A$121</c:f>
              <c:strCache>
                <c:ptCount val="1"/>
                <c:pt idx="0">
                  <c:v>Billings_11_20_Ponto_05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dif!$B$121:$T$121</c:f>
              <c:numCache>
                <c:formatCode>General</c:formatCode>
                <c:ptCount val="19"/>
                <c:pt idx="0">
                  <c:v>1.1846587818576185E-6</c:v>
                </c:pt>
                <c:pt idx="1">
                  <c:v>5.3426057703472724E-6</c:v>
                </c:pt>
                <c:pt idx="2">
                  <c:v>1.1568383845653174E-6</c:v>
                </c:pt>
                <c:pt idx="3">
                  <c:v>4.4152698157355272E-6</c:v>
                </c:pt>
                <c:pt idx="4">
                  <c:v>1.536701271736933E-5</c:v>
                </c:pt>
                <c:pt idx="5">
                  <c:v>1.0362633727157428E-5</c:v>
                </c:pt>
                <c:pt idx="6">
                  <c:v>8.0427837308699041E-6</c:v>
                </c:pt>
                <c:pt idx="7">
                  <c:v>3.2169068546300007E-5</c:v>
                </c:pt>
                <c:pt idx="8">
                  <c:v>1.0981571508278387E-5</c:v>
                </c:pt>
                <c:pt idx="9">
                  <c:v>3.8829829911519488E-5</c:v>
                </c:pt>
                <c:pt idx="10">
                  <c:v>2.9970661338113436E-6</c:v>
                </c:pt>
                <c:pt idx="11">
                  <c:v>9.3026772399803365E-7</c:v>
                </c:pt>
                <c:pt idx="12">
                  <c:v>3.0380957842064335E-6</c:v>
                </c:pt>
                <c:pt idx="13">
                  <c:v>8.4079863521381928E-6</c:v>
                </c:pt>
                <c:pt idx="14">
                  <c:v>2.4969762557006808E-6</c:v>
                </c:pt>
                <c:pt idx="15">
                  <c:v>7.3687832412979923E-6</c:v>
                </c:pt>
                <c:pt idx="16">
                  <c:v>5.5901762689774745E-6</c:v>
                </c:pt>
                <c:pt idx="17">
                  <c:v>6.6913252353612875E-6</c:v>
                </c:pt>
                <c:pt idx="18">
                  <c:v>1.8143649301079895E-6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9-538B-4023-AAAA-91CD155CBDFC}"/>
            </c:ext>
          </c:extLst>
        </c:ser>
        <c:ser>
          <c:idx val="120"/>
          <c:order val="222"/>
          <c:tx>
            <c:strRef>
              <c:f>dif!$A$122</c:f>
              <c:strCache>
                <c:ptCount val="1"/>
                <c:pt idx="0">
                  <c:v>Promissao_04_2022_Ponto_05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dif!$B$122:$T$122</c:f>
              <c:numCache>
                <c:formatCode>General</c:formatCode>
                <c:ptCount val="19"/>
                <c:pt idx="0">
                  <c:v>1.5787324813931573E-6</c:v>
                </c:pt>
                <c:pt idx="1">
                  <c:v>7.2025802568039671E-6</c:v>
                </c:pt>
                <c:pt idx="2">
                  <c:v>8.8119515937205503E-7</c:v>
                </c:pt>
                <c:pt idx="3">
                  <c:v>3.4544860396104257E-6</c:v>
                </c:pt>
                <c:pt idx="4">
                  <c:v>1.3250067619388628E-5</c:v>
                </c:pt>
                <c:pt idx="5">
                  <c:v>1.4736044513420296E-5</c:v>
                </c:pt>
                <c:pt idx="6">
                  <c:v>5.6076327514600899E-6</c:v>
                </c:pt>
                <c:pt idx="7">
                  <c:v>2.8976932184506671E-5</c:v>
                </c:pt>
                <c:pt idx="8">
                  <c:v>8.7772838929982624E-6</c:v>
                </c:pt>
                <c:pt idx="9">
                  <c:v>3.9814131801088268E-5</c:v>
                </c:pt>
                <c:pt idx="10">
                  <c:v>1.0772397252591104E-5</c:v>
                </c:pt>
                <c:pt idx="11">
                  <c:v>4.6654898202798736E-6</c:v>
                </c:pt>
                <c:pt idx="12">
                  <c:v>1.0948370120626195E-5</c:v>
                </c:pt>
                <c:pt idx="13">
                  <c:v>1.1139576896845686E-5</c:v>
                </c:pt>
                <c:pt idx="14">
                  <c:v>8.5457732475115872E-6</c:v>
                </c:pt>
                <c:pt idx="15">
                  <c:v>1.1593699151505633E-5</c:v>
                </c:pt>
                <c:pt idx="16">
                  <c:v>6.2709300263862587E-6</c:v>
                </c:pt>
                <c:pt idx="17">
                  <c:v>9.1718119371311194E-6</c:v>
                </c:pt>
                <c:pt idx="18">
                  <c:v>2.3355736500040285E-6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B-538B-4023-AAAA-91CD155CBDFC}"/>
            </c:ext>
          </c:extLst>
        </c:ser>
        <c:ser>
          <c:idx val="121"/>
          <c:order val="223"/>
          <c:tx>
            <c:strRef>
              <c:f>dif!$A$123</c:f>
              <c:strCache>
                <c:ptCount val="1"/>
                <c:pt idx="0">
                  <c:v>Promissao_04_2022_Ponto_13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dif!$B$123:$T$123</c:f>
              <c:numCache>
                <c:formatCode>General</c:formatCode>
                <c:ptCount val="19"/>
                <c:pt idx="0">
                  <c:v>1.0470804604530842E-6</c:v>
                </c:pt>
                <c:pt idx="1">
                  <c:v>5.0257828282259352E-6</c:v>
                </c:pt>
                <c:pt idx="2">
                  <c:v>1.1718396542449022E-6</c:v>
                </c:pt>
                <c:pt idx="3">
                  <c:v>4.3893373352808449E-6</c:v>
                </c:pt>
                <c:pt idx="4">
                  <c:v>1.2926349253238219E-5</c:v>
                </c:pt>
                <c:pt idx="5">
                  <c:v>1.1385784899918538E-5</c:v>
                </c:pt>
                <c:pt idx="6">
                  <c:v>4.6018435879962433E-6</c:v>
                </c:pt>
                <c:pt idx="7">
                  <c:v>3.0762496315231251E-5</c:v>
                </c:pt>
                <c:pt idx="8">
                  <c:v>8.5385149814149255E-6</c:v>
                </c:pt>
                <c:pt idx="9">
                  <c:v>4.4240487889895229E-5</c:v>
                </c:pt>
                <c:pt idx="10">
                  <c:v>6.8025765591998855E-6</c:v>
                </c:pt>
                <c:pt idx="11">
                  <c:v>5.7022609519768314E-6</c:v>
                </c:pt>
                <c:pt idx="12">
                  <c:v>2.7851136680193816E-6</c:v>
                </c:pt>
                <c:pt idx="13">
                  <c:v>1.2028428562625357E-5</c:v>
                </c:pt>
                <c:pt idx="14">
                  <c:v>7.9113156187249345E-6</c:v>
                </c:pt>
                <c:pt idx="15">
                  <c:v>9.4751247367921843E-6</c:v>
                </c:pt>
                <c:pt idx="16">
                  <c:v>5.8011237618720013E-6</c:v>
                </c:pt>
                <c:pt idx="17">
                  <c:v>7.9503182429186206E-6</c:v>
                </c:pt>
                <c:pt idx="18">
                  <c:v>1.1709703944332017E-8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D-538B-4023-AAAA-91CD155CBDFC}"/>
            </c:ext>
          </c:extLst>
        </c:ser>
        <c:ser>
          <c:idx val="122"/>
          <c:order val="224"/>
          <c:tx>
            <c:strRef>
              <c:f>dif!$A$124</c:f>
              <c:strCache>
                <c:ptCount val="1"/>
                <c:pt idx="0">
                  <c:v>Billings_11_21_Ponto_23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dif!$B$124:$T$124</c:f>
              <c:numCache>
                <c:formatCode>General</c:formatCode>
                <c:ptCount val="19"/>
                <c:pt idx="0">
                  <c:v>5.9541462952075741E-7</c:v>
                </c:pt>
                <c:pt idx="1">
                  <c:v>2.6157332853283741E-6</c:v>
                </c:pt>
                <c:pt idx="2">
                  <c:v>1.6158159936519381E-6</c:v>
                </c:pt>
                <c:pt idx="3">
                  <c:v>5.5535085458861128E-6</c:v>
                </c:pt>
                <c:pt idx="4">
                  <c:v>1.5372241295039113E-5</c:v>
                </c:pt>
                <c:pt idx="5">
                  <c:v>7.0301717272104602E-6</c:v>
                </c:pt>
                <c:pt idx="6">
                  <c:v>6.6554614967500453E-6</c:v>
                </c:pt>
                <c:pt idx="7">
                  <c:v>3.2829330160048451E-5</c:v>
                </c:pt>
                <c:pt idx="8">
                  <c:v>1.1124763586466135E-5</c:v>
                </c:pt>
                <c:pt idx="9">
                  <c:v>3.9176749782913849E-5</c:v>
                </c:pt>
                <c:pt idx="10">
                  <c:v>1.0570363539377098E-5</c:v>
                </c:pt>
                <c:pt idx="11">
                  <c:v>1.0556338469113954E-6</c:v>
                </c:pt>
                <c:pt idx="12">
                  <c:v>2.2393075639432977E-6</c:v>
                </c:pt>
                <c:pt idx="13">
                  <c:v>7.8448176997940669E-6</c:v>
                </c:pt>
                <c:pt idx="14">
                  <c:v>2.1105370699367465E-6</c:v>
                </c:pt>
                <c:pt idx="15">
                  <c:v>7.2618564753408957E-6</c:v>
                </c:pt>
                <c:pt idx="16">
                  <c:v>4.8289349539221323E-6</c:v>
                </c:pt>
                <c:pt idx="17">
                  <c:v>6.3788474568139512E-6</c:v>
                </c:pt>
                <c:pt idx="18">
                  <c:v>1.5423629723346904E-6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F-538B-4023-AAAA-91CD155CBDFC}"/>
            </c:ext>
          </c:extLst>
        </c:ser>
        <c:ser>
          <c:idx val="123"/>
          <c:order val="225"/>
          <c:tx>
            <c:strRef>
              <c:f>dif!$A$125</c:f>
              <c:strCache>
                <c:ptCount val="1"/>
                <c:pt idx="0">
                  <c:v>Billings_08_21_CETESB_Ponto_21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dif!$B$125:$T$125</c:f>
              <c:numCache>
                <c:formatCode>General</c:formatCode>
                <c:ptCount val="19"/>
                <c:pt idx="0">
                  <c:v>8.3538637851796743E-7</c:v>
                </c:pt>
                <c:pt idx="1">
                  <c:v>3.7832115518535506E-6</c:v>
                </c:pt>
                <c:pt idx="2">
                  <c:v>1.5045499937331105E-6</c:v>
                </c:pt>
                <c:pt idx="3">
                  <c:v>4.4892441008505257E-6</c:v>
                </c:pt>
                <c:pt idx="4">
                  <c:v>1.4424827127641413E-5</c:v>
                </c:pt>
                <c:pt idx="5">
                  <c:v>6.9563099583599963E-6</c:v>
                </c:pt>
                <c:pt idx="6">
                  <c:v>8.6282920043756484E-6</c:v>
                </c:pt>
                <c:pt idx="7">
                  <c:v>3.325953114942555E-5</c:v>
                </c:pt>
                <c:pt idx="8">
                  <c:v>1.1516624446995458E-5</c:v>
                </c:pt>
                <c:pt idx="9">
                  <c:v>3.3937908476643248E-5</c:v>
                </c:pt>
                <c:pt idx="10">
                  <c:v>1.3856064299948637E-5</c:v>
                </c:pt>
                <c:pt idx="11">
                  <c:v>1.0296177624311009E-6</c:v>
                </c:pt>
                <c:pt idx="12">
                  <c:v>3.4679101437989218E-6</c:v>
                </c:pt>
                <c:pt idx="13">
                  <c:v>7.0929140697202978E-6</c:v>
                </c:pt>
                <c:pt idx="14">
                  <c:v>2.482774868953555E-6</c:v>
                </c:pt>
                <c:pt idx="15">
                  <c:v>5.2657863839370919E-6</c:v>
                </c:pt>
                <c:pt idx="16">
                  <c:v>4.2362702939659387E-6</c:v>
                </c:pt>
                <c:pt idx="17">
                  <c:v>4.8066854859592223E-6</c:v>
                </c:pt>
                <c:pt idx="18">
                  <c:v>1.6361791623392165E-6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1-538B-4023-AAAA-91CD155CBDFC}"/>
            </c:ext>
          </c:extLst>
        </c:ser>
        <c:ser>
          <c:idx val="124"/>
          <c:order val="226"/>
          <c:tx>
            <c:strRef>
              <c:f>dif!$A$126</c:f>
              <c:strCache>
                <c:ptCount val="1"/>
                <c:pt idx="0">
                  <c:v>Billings_07_21_Ponto_T3P2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dif!$B$126:$T$126</c:f>
              <c:numCache>
                <c:formatCode>General</c:formatCode>
                <c:ptCount val="19"/>
                <c:pt idx="0">
                  <c:v>4.9608075973657517E-7</c:v>
                </c:pt>
                <c:pt idx="1">
                  <c:v>2.4224242223449405E-6</c:v>
                </c:pt>
                <c:pt idx="2">
                  <c:v>1.1951948411543373E-6</c:v>
                </c:pt>
                <c:pt idx="3">
                  <c:v>3.2012298695864583E-6</c:v>
                </c:pt>
                <c:pt idx="4">
                  <c:v>1.3424646816100408E-5</c:v>
                </c:pt>
                <c:pt idx="5">
                  <c:v>8.4741271567517762E-6</c:v>
                </c:pt>
                <c:pt idx="6">
                  <c:v>4.631132735258281E-6</c:v>
                </c:pt>
                <c:pt idx="7">
                  <c:v>2.8731446572003924E-5</c:v>
                </c:pt>
                <c:pt idx="8">
                  <c:v>5.8831334463736729E-6</c:v>
                </c:pt>
                <c:pt idx="9">
                  <c:v>3.7738136574810323E-5</c:v>
                </c:pt>
                <c:pt idx="10">
                  <c:v>1.2141611041710521E-6</c:v>
                </c:pt>
                <c:pt idx="11">
                  <c:v>7.5071222540960825E-7</c:v>
                </c:pt>
                <c:pt idx="12">
                  <c:v>4.1168764016268067E-6</c:v>
                </c:pt>
                <c:pt idx="13">
                  <c:v>1.2281947506390459E-5</c:v>
                </c:pt>
                <c:pt idx="14">
                  <c:v>4.5558758825208628E-6</c:v>
                </c:pt>
                <c:pt idx="15">
                  <c:v>7.565619308959326E-6</c:v>
                </c:pt>
                <c:pt idx="16">
                  <c:v>5.6663026548426851E-6</c:v>
                </c:pt>
                <c:pt idx="17">
                  <c:v>6.9220633778710114E-6</c:v>
                </c:pt>
                <c:pt idx="18">
                  <c:v>2.8394188867327322E-6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3-538B-4023-AAAA-91CD155CBDFC}"/>
            </c:ext>
          </c:extLst>
        </c:ser>
        <c:ser>
          <c:idx val="125"/>
          <c:order val="227"/>
          <c:tx>
            <c:strRef>
              <c:f>dif!$A$127</c:f>
              <c:strCache>
                <c:ptCount val="1"/>
                <c:pt idx="0">
                  <c:v>Billings_11_21_Ponto_21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dif!$B$127:$T$127</c:f>
              <c:numCache>
                <c:formatCode>General</c:formatCode>
                <c:ptCount val="19"/>
                <c:pt idx="0">
                  <c:v>1.2098610022706277E-6</c:v>
                </c:pt>
                <c:pt idx="1">
                  <c:v>4.8715464100648059E-6</c:v>
                </c:pt>
                <c:pt idx="2">
                  <c:v>1.5195981482021489E-6</c:v>
                </c:pt>
                <c:pt idx="3">
                  <c:v>5.2725685901304498E-6</c:v>
                </c:pt>
                <c:pt idx="4">
                  <c:v>1.8460582025580166E-5</c:v>
                </c:pt>
                <c:pt idx="5">
                  <c:v>1.135236717891841E-5</c:v>
                </c:pt>
                <c:pt idx="6">
                  <c:v>7.0168517256503915E-6</c:v>
                </c:pt>
                <c:pt idx="7">
                  <c:v>3.6241985835048368E-5</c:v>
                </c:pt>
                <c:pt idx="8">
                  <c:v>1.121979200096896E-5</c:v>
                </c:pt>
                <c:pt idx="9">
                  <c:v>4.7005104782797159E-5</c:v>
                </c:pt>
                <c:pt idx="10">
                  <c:v>7.877610677529262E-6</c:v>
                </c:pt>
                <c:pt idx="11">
                  <c:v>1.3811542866025428E-6</c:v>
                </c:pt>
                <c:pt idx="12">
                  <c:v>2.6464022297514878E-6</c:v>
                </c:pt>
                <c:pt idx="13">
                  <c:v>8.1080047982032277E-6</c:v>
                </c:pt>
                <c:pt idx="14">
                  <c:v>2.2941200178497323E-6</c:v>
                </c:pt>
                <c:pt idx="15">
                  <c:v>9.2819813002787549E-6</c:v>
                </c:pt>
                <c:pt idx="16">
                  <c:v>6.0973741701809969E-6</c:v>
                </c:pt>
                <c:pt idx="17">
                  <c:v>7.6078759894179088E-6</c:v>
                </c:pt>
                <c:pt idx="18">
                  <c:v>1.9006319045399706E-6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5-538B-4023-AAAA-91CD155CBDFC}"/>
            </c:ext>
          </c:extLst>
        </c:ser>
        <c:ser>
          <c:idx val="126"/>
          <c:order val="228"/>
          <c:tx>
            <c:strRef>
              <c:f>dif!$A$128</c:f>
              <c:strCache>
                <c:ptCount val="1"/>
                <c:pt idx="0">
                  <c:v>Billings_11_20_Ponto_04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dif!$B$128:$T$128</c:f>
              <c:numCache>
                <c:formatCode>General</c:formatCode>
                <c:ptCount val="19"/>
                <c:pt idx="0">
                  <c:v>1.0029764099944716E-6</c:v>
                </c:pt>
                <c:pt idx="1">
                  <c:v>4.5675704010515045E-6</c:v>
                </c:pt>
                <c:pt idx="2">
                  <c:v>1.0620494553751497E-6</c:v>
                </c:pt>
                <c:pt idx="3">
                  <c:v>3.9302903424411409E-6</c:v>
                </c:pt>
                <c:pt idx="4">
                  <c:v>1.4671976000109679E-5</c:v>
                </c:pt>
                <c:pt idx="5">
                  <c:v>1.0351288651840734E-5</c:v>
                </c:pt>
                <c:pt idx="6">
                  <c:v>6.5411866826993459E-6</c:v>
                </c:pt>
                <c:pt idx="7">
                  <c:v>3.0597949347754318E-5</c:v>
                </c:pt>
                <c:pt idx="8">
                  <c:v>9.4255543830780442E-6</c:v>
                </c:pt>
                <c:pt idx="9">
                  <c:v>3.7708306028764842E-5</c:v>
                </c:pt>
                <c:pt idx="10">
                  <c:v>2.2715289506279601E-6</c:v>
                </c:pt>
                <c:pt idx="11">
                  <c:v>1.1905358775574776E-6</c:v>
                </c:pt>
                <c:pt idx="12">
                  <c:v>2.7426732445937768E-6</c:v>
                </c:pt>
                <c:pt idx="13">
                  <c:v>8.3387460877003966E-6</c:v>
                </c:pt>
                <c:pt idx="14">
                  <c:v>2.6948219843687254E-6</c:v>
                </c:pt>
                <c:pt idx="15">
                  <c:v>8.5042594775257274E-6</c:v>
                </c:pt>
                <c:pt idx="16">
                  <c:v>5.6769290463958358E-6</c:v>
                </c:pt>
                <c:pt idx="17">
                  <c:v>7.110928916224165E-6</c:v>
                </c:pt>
                <c:pt idx="18">
                  <c:v>2.017276528693164E-6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7-538B-4023-AAAA-91CD155CBDFC}"/>
            </c:ext>
          </c:extLst>
        </c:ser>
        <c:ser>
          <c:idx val="127"/>
          <c:order val="229"/>
          <c:tx>
            <c:strRef>
              <c:f>dif!$A$129</c:f>
              <c:strCache>
                <c:ptCount val="1"/>
                <c:pt idx="0">
                  <c:v>Billings_12_21_Ponto_06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dif!$B$129:$T$129</c:f>
              <c:numCache>
                <c:formatCode>General</c:formatCode>
                <c:ptCount val="19"/>
                <c:pt idx="0">
                  <c:v>1.9930349947289497E-6</c:v>
                </c:pt>
                <c:pt idx="1">
                  <c:v>8.7303818366024633E-6</c:v>
                </c:pt>
                <c:pt idx="2">
                  <c:v>1.7566437439187413E-6</c:v>
                </c:pt>
                <c:pt idx="3">
                  <c:v>5.7851832126927516E-6</c:v>
                </c:pt>
                <c:pt idx="4">
                  <c:v>2.0116044634730518E-5</c:v>
                </c:pt>
                <c:pt idx="5">
                  <c:v>1.5504138222550978E-5</c:v>
                </c:pt>
                <c:pt idx="6">
                  <c:v>7.1898351181789305E-6</c:v>
                </c:pt>
                <c:pt idx="7">
                  <c:v>4.0339232769841943E-5</c:v>
                </c:pt>
                <c:pt idx="8">
                  <c:v>1.4871282223777836E-5</c:v>
                </c:pt>
                <c:pt idx="9">
                  <c:v>4.6686294486016078E-5</c:v>
                </c:pt>
                <c:pt idx="10">
                  <c:v>6.5121270999800307E-6</c:v>
                </c:pt>
                <c:pt idx="11">
                  <c:v>1.3600078761014101E-6</c:v>
                </c:pt>
                <c:pt idx="12">
                  <c:v>1.9253347297003981E-6</c:v>
                </c:pt>
                <c:pt idx="13">
                  <c:v>1.0273061610908962E-5</c:v>
                </c:pt>
                <c:pt idx="14">
                  <c:v>3.7348738144045435E-6</c:v>
                </c:pt>
                <c:pt idx="15">
                  <c:v>8.8324861122705128E-6</c:v>
                </c:pt>
                <c:pt idx="16">
                  <c:v>6.019071030580192E-6</c:v>
                </c:pt>
                <c:pt idx="17">
                  <c:v>7.1900343005639258E-6</c:v>
                </c:pt>
                <c:pt idx="18">
                  <c:v>2.8510187432880668E-6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9-538B-4023-AAAA-91CD155CBDFC}"/>
            </c:ext>
          </c:extLst>
        </c:ser>
        <c:ser>
          <c:idx val="128"/>
          <c:order val="230"/>
          <c:tx>
            <c:strRef>
              <c:f>dif!$A$130</c:f>
              <c:strCache>
                <c:ptCount val="1"/>
                <c:pt idx="0">
                  <c:v>Billings_07_21_Ponto_T2P6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dif!$B$130:$T$130</c:f>
              <c:numCache>
                <c:formatCode>General</c:formatCode>
                <c:ptCount val="19"/>
                <c:pt idx="0">
                  <c:v>9.4011191313376347E-7</c:v>
                </c:pt>
                <c:pt idx="1">
                  <c:v>3.8859005089975779E-6</c:v>
                </c:pt>
                <c:pt idx="2">
                  <c:v>9.7243538409782365E-7</c:v>
                </c:pt>
                <c:pt idx="3">
                  <c:v>2.7725183251031682E-6</c:v>
                </c:pt>
                <c:pt idx="4">
                  <c:v>1.154354971378245E-5</c:v>
                </c:pt>
                <c:pt idx="5">
                  <c:v>7.7132144384005341E-6</c:v>
                </c:pt>
                <c:pt idx="6">
                  <c:v>4.2328985063273469E-6</c:v>
                </c:pt>
                <c:pt idx="7">
                  <c:v>2.3414575752723522E-5</c:v>
                </c:pt>
                <c:pt idx="8">
                  <c:v>5.6390779485720674E-6</c:v>
                </c:pt>
                <c:pt idx="9">
                  <c:v>3.0988995272786084E-5</c:v>
                </c:pt>
                <c:pt idx="10">
                  <c:v>2.0496168883412519E-6</c:v>
                </c:pt>
                <c:pt idx="11">
                  <c:v>2.6856048486369882E-7</c:v>
                </c:pt>
                <c:pt idx="12">
                  <c:v>2.3321661916366962E-6</c:v>
                </c:pt>
                <c:pt idx="13">
                  <c:v>1.1260029494267187E-5</c:v>
                </c:pt>
                <c:pt idx="14">
                  <c:v>4.7466049655827541E-6</c:v>
                </c:pt>
                <c:pt idx="15">
                  <c:v>6.7559624928586332E-6</c:v>
                </c:pt>
                <c:pt idx="16">
                  <c:v>5.7789990353840533E-6</c:v>
                </c:pt>
                <c:pt idx="17">
                  <c:v>5.933175266667999E-6</c:v>
                </c:pt>
                <c:pt idx="18">
                  <c:v>1.5470073545902074E-6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B-538B-4023-AAAA-91CD155CBDFC}"/>
            </c:ext>
          </c:extLst>
        </c:ser>
        <c:ser>
          <c:idx val="129"/>
          <c:order val="231"/>
          <c:tx>
            <c:strRef>
              <c:f>dif!$A$131</c:f>
              <c:strCache>
                <c:ptCount val="1"/>
                <c:pt idx="0">
                  <c:v>Promissao_04_2022_Ponto_12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dif!$B$131:$T$131</c:f>
              <c:numCache>
                <c:formatCode>General</c:formatCode>
                <c:ptCount val="19"/>
                <c:pt idx="0">
                  <c:v>3.3922576674035379E-6</c:v>
                </c:pt>
                <c:pt idx="1">
                  <c:v>1.2356301268875991E-5</c:v>
                </c:pt>
                <c:pt idx="2">
                  <c:v>1.1277677036728405E-6</c:v>
                </c:pt>
                <c:pt idx="3">
                  <c:v>4.1471066996642131E-6</c:v>
                </c:pt>
                <c:pt idx="4">
                  <c:v>1.6683170502471492E-5</c:v>
                </c:pt>
                <c:pt idx="5">
                  <c:v>1.8421039437031134E-5</c:v>
                </c:pt>
                <c:pt idx="6">
                  <c:v>6.2190228853915147E-6</c:v>
                </c:pt>
                <c:pt idx="7">
                  <c:v>3.9787986289003055E-5</c:v>
                </c:pt>
                <c:pt idx="8">
                  <c:v>1.0573827839271792E-5</c:v>
                </c:pt>
                <c:pt idx="9">
                  <c:v>6.2656536980545442E-5</c:v>
                </c:pt>
                <c:pt idx="10">
                  <c:v>7.4388998318714039E-5</c:v>
                </c:pt>
                <c:pt idx="11">
                  <c:v>1.7347473955531961E-5</c:v>
                </c:pt>
                <c:pt idx="12">
                  <c:v>1.5566344315591507E-6</c:v>
                </c:pt>
                <c:pt idx="13">
                  <c:v>2.9807780396750444E-5</c:v>
                </c:pt>
                <c:pt idx="14">
                  <c:v>1.922347231825966E-5</c:v>
                </c:pt>
                <c:pt idx="15">
                  <c:v>1.5437680514478191E-5</c:v>
                </c:pt>
                <c:pt idx="16">
                  <c:v>1.389381504156989E-5</c:v>
                </c:pt>
                <c:pt idx="17">
                  <c:v>2.081022934338761E-5</c:v>
                </c:pt>
                <c:pt idx="18">
                  <c:v>1.2385682575909163E-6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D-538B-4023-AAAA-91CD155CBDFC}"/>
            </c:ext>
          </c:extLst>
        </c:ser>
        <c:ser>
          <c:idx val="130"/>
          <c:order val="232"/>
          <c:tx>
            <c:strRef>
              <c:f>dif!$A$132</c:f>
              <c:strCache>
                <c:ptCount val="1"/>
                <c:pt idx="0">
                  <c:v>Billings_11_21_Ponto_16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dif!$B$132:$T$132</c:f>
              <c:numCache>
                <c:formatCode>General</c:formatCode>
                <c:ptCount val="19"/>
                <c:pt idx="0">
                  <c:v>8.4230661137607576E-7</c:v>
                </c:pt>
                <c:pt idx="1">
                  <c:v>3.656915925239184E-6</c:v>
                </c:pt>
                <c:pt idx="2">
                  <c:v>1.3663317772949143E-6</c:v>
                </c:pt>
                <c:pt idx="3">
                  <c:v>5.003181739303246E-6</c:v>
                </c:pt>
                <c:pt idx="4">
                  <c:v>1.3913144469983665E-5</c:v>
                </c:pt>
                <c:pt idx="5">
                  <c:v>5.8330331402789426E-6</c:v>
                </c:pt>
                <c:pt idx="6">
                  <c:v>6.4787866664167693E-6</c:v>
                </c:pt>
                <c:pt idx="7">
                  <c:v>2.8578717204751775E-5</c:v>
                </c:pt>
                <c:pt idx="8">
                  <c:v>9.5831892856189371E-6</c:v>
                </c:pt>
                <c:pt idx="9">
                  <c:v>3.2814038950669012E-5</c:v>
                </c:pt>
                <c:pt idx="10">
                  <c:v>1.6772227202029727E-5</c:v>
                </c:pt>
                <c:pt idx="11">
                  <c:v>1.2624520562727615E-6</c:v>
                </c:pt>
                <c:pt idx="12">
                  <c:v>3.5936198501890573E-7</c:v>
                </c:pt>
                <c:pt idx="13">
                  <c:v>5.7779323379180195E-6</c:v>
                </c:pt>
                <c:pt idx="14">
                  <c:v>2.7793965936568493E-6</c:v>
                </c:pt>
                <c:pt idx="15">
                  <c:v>5.3337615585841505E-6</c:v>
                </c:pt>
                <c:pt idx="16">
                  <c:v>3.7507383948240814E-6</c:v>
                </c:pt>
                <c:pt idx="17">
                  <c:v>3.3316616033480335E-6</c:v>
                </c:pt>
                <c:pt idx="18">
                  <c:v>9.7550356893563814E-7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F-538B-4023-AAAA-91CD155CBDFC}"/>
            </c:ext>
          </c:extLst>
        </c:ser>
        <c:ser>
          <c:idx val="131"/>
          <c:order val="233"/>
          <c:tx>
            <c:strRef>
              <c:f>dif!$A$133</c:f>
              <c:strCache>
                <c:ptCount val="1"/>
                <c:pt idx="0">
                  <c:v>Billings_08_21_Ponto_04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dif!$B$133:$T$133</c:f>
              <c:numCache>
                <c:formatCode>General</c:formatCode>
                <c:ptCount val="19"/>
                <c:pt idx="0">
                  <c:v>1.4504257712603247E-6</c:v>
                </c:pt>
                <c:pt idx="1">
                  <c:v>6.2008493940998027E-6</c:v>
                </c:pt>
                <c:pt idx="2">
                  <c:v>1.1915453816194188E-6</c:v>
                </c:pt>
                <c:pt idx="3">
                  <c:v>1.6526620145798643E-6</c:v>
                </c:pt>
                <c:pt idx="4">
                  <c:v>1.3021684850650361E-5</c:v>
                </c:pt>
                <c:pt idx="5">
                  <c:v>1.0072494532789578E-5</c:v>
                </c:pt>
                <c:pt idx="6">
                  <c:v>4.2784102418300107E-6</c:v>
                </c:pt>
                <c:pt idx="7">
                  <c:v>2.9549563113039079E-5</c:v>
                </c:pt>
                <c:pt idx="8">
                  <c:v>9.9871877681598914E-6</c:v>
                </c:pt>
                <c:pt idx="9">
                  <c:v>3.7620553355110359E-5</c:v>
                </c:pt>
                <c:pt idx="10">
                  <c:v>1.183312580933793E-5</c:v>
                </c:pt>
                <c:pt idx="11">
                  <c:v>3.5530096947709172E-6</c:v>
                </c:pt>
                <c:pt idx="12">
                  <c:v>6.7188016637607234E-6</c:v>
                </c:pt>
                <c:pt idx="13">
                  <c:v>2.0616281941450432E-5</c:v>
                </c:pt>
                <c:pt idx="14">
                  <c:v>8.3607370816897453E-6</c:v>
                </c:pt>
                <c:pt idx="15">
                  <c:v>9.0162379767100981E-6</c:v>
                </c:pt>
                <c:pt idx="16">
                  <c:v>7.478305995678447E-6</c:v>
                </c:pt>
                <c:pt idx="17">
                  <c:v>8.321492709321629E-6</c:v>
                </c:pt>
                <c:pt idx="18">
                  <c:v>4.9225531007293655E-7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1-538B-4023-AAAA-91CD155CBDFC}"/>
            </c:ext>
          </c:extLst>
        </c:ser>
        <c:ser>
          <c:idx val="132"/>
          <c:order val="234"/>
          <c:tx>
            <c:strRef>
              <c:f>dif!$A$134</c:f>
              <c:strCache>
                <c:ptCount val="1"/>
                <c:pt idx="0">
                  <c:v>Billings_12_21_Ponto_22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dif!$B$134:$T$134</c:f>
              <c:numCache>
                <c:formatCode>General</c:formatCode>
                <c:ptCount val="19"/>
                <c:pt idx="0">
                  <c:v>1.4838866755221072E-6</c:v>
                </c:pt>
                <c:pt idx="1">
                  <c:v>6.9246279878858175E-6</c:v>
                </c:pt>
                <c:pt idx="2">
                  <c:v>1.8570988113541381E-6</c:v>
                </c:pt>
                <c:pt idx="3">
                  <c:v>6.4600201318404382E-6</c:v>
                </c:pt>
                <c:pt idx="4">
                  <c:v>2.1717208543889713E-5</c:v>
                </c:pt>
                <c:pt idx="5">
                  <c:v>1.650782551906177E-5</c:v>
                </c:pt>
                <c:pt idx="6">
                  <c:v>7.3501777935990054E-6</c:v>
                </c:pt>
                <c:pt idx="7">
                  <c:v>4.5709448014550486E-5</c:v>
                </c:pt>
                <c:pt idx="8">
                  <c:v>1.6785376891126011E-5</c:v>
                </c:pt>
                <c:pt idx="9">
                  <c:v>5.4395563878267481E-5</c:v>
                </c:pt>
                <c:pt idx="10">
                  <c:v>8.7406461403878588E-6</c:v>
                </c:pt>
                <c:pt idx="11">
                  <c:v>1.8206417039499934E-6</c:v>
                </c:pt>
                <c:pt idx="12">
                  <c:v>2.2221552182909859E-6</c:v>
                </c:pt>
                <c:pt idx="13">
                  <c:v>9.5835115188416808E-6</c:v>
                </c:pt>
                <c:pt idx="14">
                  <c:v>2.303789039150364E-6</c:v>
                </c:pt>
                <c:pt idx="15">
                  <c:v>1.1965589160689918E-5</c:v>
                </c:pt>
                <c:pt idx="16">
                  <c:v>7.5422072026319273E-6</c:v>
                </c:pt>
                <c:pt idx="17">
                  <c:v>9.0932813994575035E-6</c:v>
                </c:pt>
                <c:pt idx="18">
                  <c:v>2.296449927796998E-6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3-538B-4023-AAAA-91CD155CBDFC}"/>
            </c:ext>
          </c:extLst>
        </c:ser>
        <c:ser>
          <c:idx val="133"/>
          <c:order val="235"/>
          <c:tx>
            <c:strRef>
              <c:f>dif!$A$135</c:f>
              <c:strCache>
                <c:ptCount val="1"/>
                <c:pt idx="0">
                  <c:v>Billings_12_21_Ponto_17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dif!$B$135:$T$135</c:f>
              <c:numCache>
                <c:formatCode>General</c:formatCode>
                <c:ptCount val="19"/>
                <c:pt idx="0">
                  <c:v>1.6610937056482991E-6</c:v>
                </c:pt>
                <c:pt idx="1">
                  <c:v>7.4795591050889551E-6</c:v>
                </c:pt>
                <c:pt idx="2">
                  <c:v>1.8752176425690381E-6</c:v>
                </c:pt>
                <c:pt idx="3">
                  <c:v>5.9541015060005087E-6</c:v>
                </c:pt>
                <c:pt idx="4">
                  <c:v>2.1400996581200787E-5</c:v>
                </c:pt>
                <c:pt idx="5">
                  <c:v>1.6039690535908646E-5</c:v>
                </c:pt>
                <c:pt idx="6">
                  <c:v>8.6302909122915744E-6</c:v>
                </c:pt>
                <c:pt idx="7">
                  <c:v>4.3944136698710265E-5</c:v>
                </c:pt>
                <c:pt idx="8">
                  <c:v>1.6344440328113982E-5</c:v>
                </c:pt>
                <c:pt idx="9">
                  <c:v>5.0780610879562482E-5</c:v>
                </c:pt>
                <c:pt idx="10">
                  <c:v>1.0901122384901485E-5</c:v>
                </c:pt>
                <c:pt idx="11">
                  <c:v>2.0800942031589525E-6</c:v>
                </c:pt>
                <c:pt idx="12">
                  <c:v>1.6318597063913476E-6</c:v>
                </c:pt>
                <c:pt idx="13">
                  <c:v>8.6730874749498671E-6</c:v>
                </c:pt>
                <c:pt idx="14">
                  <c:v>2.9685023556803858E-6</c:v>
                </c:pt>
                <c:pt idx="15">
                  <c:v>1.1675249507550958E-5</c:v>
                </c:pt>
                <c:pt idx="16">
                  <c:v>7.0622529091072389E-6</c:v>
                </c:pt>
                <c:pt idx="17">
                  <c:v>8.3404939733846759E-6</c:v>
                </c:pt>
                <c:pt idx="18">
                  <c:v>2.8153214175459865E-6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5-538B-4023-AAAA-91CD155CBDFC}"/>
            </c:ext>
          </c:extLst>
        </c:ser>
        <c:ser>
          <c:idx val="134"/>
          <c:order val="236"/>
          <c:tx>
            <c:strRef>
              <c:f>dif!$A$136</c:f>
              <c:strCache>
                <c:ptCount val="1"/>
                <c:pt idx="0">
                  <c:v>Billings_08_21_Ponto_05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dif!$B$136:$T$136</c:f>
              <c:numCache>
                <c:formatCode>General</c:formatCode>
                <c:ptCount val="19"/>
                <c:pt idx="0">
                  <c:v>1.2757101935795268E-6</c:v>
                </c:pt>
                <c:pt idx="1">
                  <c:v>5.6525950214610099E-6</c:v>
                </c:pt>
                <c:pt idx="2">
                  <c:v>1.3405976522495866E-6</c:v>
                </c:pt>
                <c:pt idx="3">
                  <c:v>1.6878261472688671E-6</c:v>
                </c:pt>
                <c:pt idx="4">
                  <c:v>1.2111518236389979E-5</c:v>
                </c:pt>
                <c:pt idx="5">
                  <c:v>7.1494643660990898E-6</c:v>
                </c:pt>
                <c:pt idx="6">
                  <c:v>4.2032163794503141E-6</c:v>
                </c:pt>
                <c:pt idx="7">
                  <c:v>2.892688759026027E-5</c:v>
                </c:pt>
                <c:pt idx="8">
                  <c:v>9.8340619263306145E-6</c:v>
                </c:pt>
                <c:pt idx="9">
                  <c:v>3.5780801186321293E-5</c:v>
                </c:pt>
                <c:pt idx="10">
                  <c:v>5.2080502974116705E-6</c:v>
                </c:pt>
                <c:pt idx="11">
                  <c:v>7.9530417267693887E-6</c:v>
                </c:pt>
                <c:pt idx="12">
                  <c:v>3.4455782979697647E-6</c:v>
                </c:pt>
                <c:pt idx="13">
                  <c:v>2.9939749274458111E-5</c:v>
                </c:pt>
                <c:pt idx="14">
                  <c:v>1.2069166503470702E-5</c:v>
                </c:pt>
                <c:pt idx="15">
                  <c:v>7.8547068076903481E-6</c:v>
                </c:pt>
                <c:pt idx="16">
                  <c:v>6.2890160609889445E-6</c:v>
                </c:pt>
                <c:pt idx="17">
                  <c:v>9.0529730636199762E-6</c:v>
                </c:pt>
                <c:pt idx="18">
                  <c:v>3.4335558906101876E-6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7-538B-4023-AAAA-91CD155CBDFC}"/>
            </c:ext>
          </c:extLst>
        </c:ser>
        <c:ser>
          <c:idx val="135"/>
          <c:order val="237"/>
          <c:tx>
            <c:strRef>
              <c:f>dif!$A$137</c:f>
              <c:strCache>
                <c:ptCount val="1"/>
                <c:pt idx="0">
                  <c:v>Billings_11_21_Ponto_19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dif!$B$137:$T$137</c:f>
              <c:numCache>
                <c:formatCode>General</c:formatCode>
                <c:ptCount val="19"/>
                <c:pt idx="0">
                  <c:v>1.4882018068212641E-6</c:v>
                </c:pt>
                <c:pt idx="1">
                  <c:v>6.0889203044641599E-6</c:v>
                </c:pt>
                <c:pt idx="2">
                  <c:v>1.5340416057484443E-6</c:v>
                </c:pt>
                <c:pt idx="3">
                  <c:v>4.889691589389164E-6</c:v>
                </c:pt>
                <c:pt idx="4">
                  <c:v>1.8725238860829371E-5</c:v>
                </c:pt>
                <c:pt idx="5">
                  <c:v>1.4182427771850664E-5</c:v>
                </c:pt>
                <c:pt idx="6">
                  <c:v>6.7954836095261012E-6</c:v>
                </c:pt>
                <c:pt idx="7">
                  <c:v>3.6172960620988251E-5</c:v>
                </c:pt>
                <c:pt idx="8">
                  <c:v>1.1311695501028257E-5</c:v>
                </c:pt>
                <c:pt idx="9">
                  <c:v>4.7975436695187404E-5</c:v>
                </c:pt>
                <c:pt idx="10">
                  <c:v>3.1967141572997182E-6</c:v>
                </c:pt>
                <c:pt idx="11">
                  <c:v>1.4616787428495953E-6</c:v>
                </c:pt>
                <c:pt idx="12">
                  <c:v>2.4651725839194838E-6</c:v>
                </c:pt>
                <c:pt idx="13">
                  <c:v>1.0032100690280862E-5</c:v>
                </c:pt>
                <c:pt idx="14">
                  <c:v>2.738679367821073E-6</c:v>
                </c:pt>
                <c:pt idx="15">
                  <c:v>1.1001393685990124E-5</c:v>
                </c:pt>
                <c:pt idx="16">
                  <c:v>7.4839404265118065E-6</c:v>
                </c:pt>
                <c:pt idx="17">
                  <c:v>8.6736950644017083E-6</c:v>
                </c:pt>
                <c:pt idx="18">
                  <c:v>2.5539304789419168E-6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9-538B-4023-AAAA-91CD155CBDFC}"/>
            </c:ext>
          </c:extLst>
        </c:ser>
        <c:ser>
          <c:idx val="136"/>
          <c:order val="238"/>
          <c:tx>
            <c:strRef>
              <c:f>dif!$A$138</c:f>
              <c:strCache>
                <c:ptCount val="1"/>
                <c:pt idx="0">
                  <c:v>Billings_08_21_Ponto_01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dif!$B$138:$T$138</c:f>
              <c:numCache>
                <c:formatCode>General</c:formatCode>
                <c:ptCount val="19"/>
                <c:pt idx="0">
                  <c:v>1.3150413889096574E-6</c:v>
                </c:pt>
                <c:pt idx="1">
                  <c:v>5.4322305710081259E-6</c:v>
                </c:pt>
                <c:pt idx="2">
                  <c:v>1.2956683986022066E-6</c:v>
                </c:pt>
                <c:pt idx="3">
                  <c:v>3.022482590609929E-6</c:v>
                </c:pt>
                <c:pt idx="4">
                  <c:v>1.6165685428249157E-5</c:v>
                </c:pt>
                <c:pt idx="5">
                  <c:v>1.2443803958019084E-5</c:v>
                </c:pt>
                <c:pt idx="6">
                  <c:v>4.7831322636509438E-6</c:v>
                </c:pt>
                <c:pt idx="7">
                  <c:v>3.3405382660450442E-5</c:v>
                </c:pt>
                <c:pt idx="8">
                  <c:v>1.0237699295189209E-5</c:v>
                </c:pt>
                <c:pt idx="9">
                  <c:v>4.2429554520941395E-5</c:v>
                </c:pt>
                <c:pt idx="10">
                  <c:v>2.3696335488650883E-5</c:v>
                </c:pt>
                <c:pt idx="11">
                  <c:v>2.0475815951295079E-6</c:v>
                </c:pt>
                <c:pt idx="12">
                  <c:v>7.3277329173601635E-6</c:v>
                </c:pt>
                <c:pt idx="13">
                  <c:v>1.9209222684710148E-5</c:v>
                </c:pt>
                <c:pt idx="14">
                  <c:v>6.0107833033291869E-6</c:v>
                </c:pt>
                <c:pt idx="15">
                  <c:v>1.1702294235390112E-5</c:v>
                </c:pt>
                <c:pt idx="16">
                  <c:v>8.9793429575001776E-6</c:v>
                </c:pt>
                <c:pt idx="17">
                  <c:v>1.1717760853430237E-5</c:v>
                </c:pt>
                <c:pt idx="18">
                  <c:v>1.9518874731262736E-6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B-538B-4023-AAAA-91CD155CBDFC}"/>
            </c:ext>
          </c:extLst>
        </c:ser>
        <c:ser>
          <c:idx val="137"/>
          <c:order val="239"/>
          <c:tx>
            <c:strRef>
              <c:f>dif!$A$139</c:f>
              <c:strCache>
                <c:ptCount val="1"/>
                <c:pt idx="0">
                  <c:v>Promissao_04_2022_Ponto_11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dif!$B$139:$T$139</c:f>
              <c:numCache>
                <c:formatCode>General</c:formatCode>
                <c:ptCount val="19"/>
                <c:pt idx="0">
                  <c:v>4.768843498198852E-6</c:v>
                </c:pt>
                <c:pt idx="1">
                  <c:v>1.7210171998936069E-5</c:v>
                </c:pt>
                <c:pt idx="2">
                  <c:v>1.5336479069344433E-6</c:v>
                </c:pt>
                <c:pt idx="3">
                  <c:v>5.5724468356940088E-6</c:v>
                </c:pt>
                <c:pt idx="4">
                  <c:v>2.2347311577210899E-5</c:v>
                </c:pt>
                <c:pt idx="5">
                  <c:v>2.6885048273937728E-5</c:v>
                </c:pt>
                <c:pt idx="6">
                  <c:v>9.5647473593897525E-6</c:v>
                </c:pt>
                <c:pt idx="7">
                  <c:v>5.1177798472053573E-5</c:v>
                </c:pt>
                <c:pt idx="8">
                  <c:v>1.4297238956301715E-5</c:v>
                </c:pt>
                <c:pt idx="9">
                  <c:v>7.571108583676045E-5</c:v>
                </c:pt>
                <c:pt idx="10">
                  <c:v>2.8832142922852189E-4</c:v>
                </c:pt>
                <c:pt idx="11">
                  <c:v>7.420788288439728E-5</c:v>
                </c:pt>
                <c:pt idx="12">
                  <c:v>1.0412202308601737E-5</c:v>
                </c:pt>
                <c:pt idx="13">
                  <c:v>8.7185754517590808E-5</c:v>
                </c:pt>
                <c:pt idx="14">
                  <c:v>6.1313547833702353E-5</c:v>
                </c:pt>
                <c:pt idx="15">
                  <c:v>1.3329307909995536E-5</c:v>
                </c:pt>
                <c:pt idx="16">
                  <c:v>1.9566130553219652E-5</c:v>
                </c:pt>
                <c:pt idx="17">
                  <c:v>2.6587456820256761E-5</c:v>
                </c:pt>
                <c:pt idx="18">
                  <c:v>1.5081152485871274E-5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D-538B-4023-AAAA-91CD155CBDFC}"/>
            </c:ext>
          </c:extLst>
        </c:ser>
        <c:ser>
          <c:idx val="138"/>
          <c:order val="240"/>
          <c:tx>
            <c:strRef>
              <c:f>dif!$A$140</c:f>
              <c:strCache>
                <c:ptCount val="1"/>
                <c:pt idx="0">
                  <c:v>Billings_08_21_Ponto_02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dif!$B$140:$T$140</c:f>
              <c:numCache>
                <c:formatCode>General</c:formatCode>
                <c:ptCount val="19"/>
                <c:pt idx="0">
                  <c:v>1.6670836007820142E-6</c:v>
                </c:pt>
                <c:pt idx="1">
                  <c:v>6.8178806488629687E-6</c:v>
                </c:pt>
                <c:pt idx="2">
                  <c:v>9.9679816301274926E-7</c:v>
                </c:pt>
                <c:pt idx="3">
                  <c:v>3.0955175722973544E-6</c:v>
                </c:pt>
                <c:pt idx="4">
                  <c:v>1.5882838725349638E-5</c:v>
                </c:pt>
                <c:pt idx="5">
                  <c:v>1.4599474013620578E-5</c:v>
                </c:pt>
                <c:pt idx="6">
                  <c:v>5.1097615753128989E-6</c:v>
                </c:pt>
                <c:pt idx="7">
                  <c:v>3.5971651287283746E-5</c:v>
                </c:pt>
                <c:pt idx="8">
                  <c:v>1.0079477134254493E-5</c:v>
                </c:pt>
                <c:pt idx="9">
                  <c:v>4.7255983834539397E-5</c:v>
                </c:pt>
                <c:pt idx="10">
                  <c:v>3.0055518957419758E-5</c:v>
                </c:pt>
                <c:pt idx="11">
                  <c:v>2.0513358962685746E-6</c:v>
                </c:pt>
                <c:pt idx="12">
                  <c:v>7.8963975344310128E-6</c:v>
                </c:pt>
                <c:pt idx="13">
                  <c:v>1.9463169784289872E-5</c:v>
                </c:pt>
                <c:pt idx="14">
                  <c:v>6.718624439709317E-6</c:v>
                </c:pt>
                <c:pt idx="15">
                  <c:v>1.2105187734911052E-5</c:v>
                </c:pt>
                <c:pt idx="16">
                  <c:v>1.0966327955863261E-5</c:v>
                </c:pt>
                <c:pt idx="17">
                  <c:v>1.2181168180235361E-5</c:v>
                </c:pt>
                <c:pt idx="18">
                  <c:v>3.2878497282524261E-6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F-538B-4023-AAAA-91CD155CBDFC}"/>
            </c:ext>
          </c:extLst>
        </c:ser>
        <c:ser>
          <c:idx val="139"/>
          <c:order val="241"/>
          <c:tx>
            <c:strRef>
              <c:f>dif!$A$141</c:f>
              <c:strCache>
                <c:ptCount val="1"/>
                <c:pt idx="0">
                  <c:v>Promissao_04_2022_Ponto_extra01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dif!$B$141:$T$141</c:f>
              <c:numCache>
                <c:formatCode>General</c:formatCode>
                <c:ptCount val="19"/>
                <c:pt idx="0">
                  <c:v>4.4695961605740325E-6</c:v>
                </c:pt>
                <c:pt idx="1">
                  <c:v>1.6079783451012838E-5</c:v>
                </c:pt>
                <c:pt idx="2">
                  <c:v>1.3593951309460138E-6</c:v>
                </c:pt>
                <c:pt idx="3">
                  <c:v>4.9316063543856578E-6</c:v>
                </c:pt>
                <c:pt idx="4">
                  <c:v>2.0640236191860062E-5</c:v>
                </c:pt>
                <c:pt idx="5">
                  <c:v>2.5541779456801639E-5</c:v>
                </c:pt>
                <c:pt idx="6">
                  <c:v>7.6119314270928218E-6</c:v>
                </c:pt>
                <c:pt idx="7">
                  <c:v>4.4644118482572645E-5</c:v>
                </c:pt>
                <c:pt idx="8">
                  <c:v>1.1812745704573545E-5</c:v>
                </c:pt>
                <c:pt idx="9">
                  <c:v>7.1208596409967975E-5</c:v>
                </c:pt>
                <c:pt idx="10">
                  <c:v>2.1906314224217488E-4</c:v>
                </c:pt>
                <c:pt idx="11">
                  <c:v>4.8590573387158331E-5</c:v>
                </c:pt>
                <c:pt idx="12">
                  <c:v>1.4513156236406477E-5</c:v>
                </c:pt>
                <c:pt idx="13">
                  <c:v>6.3614975398737506E-5</c:v>
                </c:pt>
                <c:pt idx="14">
                  <c:v>4.2244863134685562E-5</c:v>
                </c:pt>
                <c:pt idx="15">
                  <c:v>1.7853508629234183E-5</c:v>
                </c:pt>
                <c:pt idx="16">
                  <c:v>2.1602116379110248E-5</c:v>
                </c:pt>
                <c:pt idx="17">
                  <c:v>2.906974275386498E-5</c:v>
                </c:pt>
                <c:pt idx="18">
                  <c:v>2.4007064798603484E-7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B1-538B-4023-AAAA-91CD155CBDFC}"/>
            </c:ext>
          </c:extLst>
        </c:ser>
        <c:ser>
          <c:idx val="140"/>
          <c:order val="242"/>
          <c:tx>
            <c:strRef>
              <c:f>dif!$A$142</c:f>
              <c:strCache>
                <c:ptCount val="1"/>
                <c:pt idx="0">
                  <c:v>Promissao_04_2022_Ponto_04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dif!$B$142:$T$142</c:f>
              <c:numCache>
                <c:formatCode>General</c:formatCode>
                <c:ptCount val="19"/>
                <c:pt idx="0">
                  <c:v>2.5968066841566481E-6</c:v>
                </c:pt>
                <c:pt idx="1">
                  <c:v>9.6822609014467209E-6</c:v>
                </c:pt>
                <c:pt idx="2">
                  <c:v>8.7681574215819902E-7</c:v>
                </c:pt>
                <c:pt idx="3">
                  <c:v>3.5165002274179305E-6</c:v>
                </c:pt>
                <c:pt idx="4">
                  <c:v>1.5133920510038493E-5</c:v>
                </c:pt>
                <c:pt idx="5">
                  <c:v>1.9669918881439624E-5</c:v>
                </c:pt>
                <c:pt idx="6">
                  <c:v>4.5990581974729786E-6</c:v>
                </c:pt>
                <c:pt idx="7">
                  <c:v>2.9923685572260696E-5</c:v>
                </c:pt>
                <c:pt idx="8">
                  <c:v>5.5151863282655242E-6</c:v>
                </c:pt>
                <c:pt idx="9">
                  <c:v>5.3658847437307658E-5</c:v>
                </c:pt>
                <c:pt idx="10">
                  <c:v>1.124730677188393E-4</c:v>
                </c:pt>
                <c:pt idx="11">
                  <c:v>1.6989641192580174E-5</c:v>
                </c:pt>
                <c:pt idx="12">
                  <c:v>9.6075640886039704E-7</c:v>
                </c:pt>
                <c:pt idx="13">
                  <c:v>1.9053326192789571E-5</c:v>
                </c:pt>
                <c:pt idx="14">
                  <c:v>1.1741442345340053E-5</c:v>
                </c:pt>
                <c:pt idx="15">
                  <c:v>2.8511557649442409E-5</c:v>
                </c:pt>
                <c:pt idx="16">
                  <c:v>1.8765055136829578E-5</c:v>
                </c:pt>
                <c:pt idx="17">
                  <c:v>2.5350237853860244E-5</c:v>
                </c:pt>
                <c:pt idx="18">
                  <c:v>7.6357183212208413E-6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B3-538B-4023-AAAA-91CD155CBDFC}"/>
            </c:ext>
          </c:extLst>
        </c:ser>
        <c:ser>
          <c:idx val="141"/>
          <c:order val="243"/>
          <c:tx>
            <c:strRef>
              <c:f>dif!$A$143</c:f>
              <c:strCache>
                <c:ptCount val="1"/>
                <c:pt idx="0">
                  <c:v>Billings_11_20_Ponto_06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dif!$B$143:$T$143</c:f>
              <c:numCache>
                <c:formatCode>General</c:formatCode>
                <c:ptCount val="19"/>
                <c:pt idx="0">
                  <c:v>1.3779720937565076E-6</c:v>
                </c:pt>
                <c:pt idx="1">
                  <c:v>6.0996464167593911E-6</c:v>
                </c:pt>
                <c:pt idx="2">
                  <c:v>1.1243966379958018E-6</c:v>
                </c:pt>
                <c:pt idx="3">
                  <c:v>3.8633857213643541E-6</c:v>
                </c:pt>
                <c:pt idx="4">
                  <c:v>1.9026051893840032E-5</c:v>
                </c:pt>
                <c:pt idx="5">
                  <c:v>1.5793854385531131E-5</c:v>
                </c:pt>
                <c:pt idx="6">
                  <c:v>7.2385637892007776E-6</c:v>
                </c:pt>
                <c:pt idx="7">
                  <c:v>3.7450435392299974E-5</c:v>
                </c:pt>
                <c:pt idx="8">
                  <c:v>1.0959265209663747E-5</c:v>
                </c:pt>
                <c:pt idx="9">
                  <c:v>4.9361945653439605E-5</c:v>
                </c:pt>
                <c:pt idx="10">
                  <c:v>3.1707312847410046E-5</c:v>
                </c:pt>
                <c:pt idx="11">
                  <c:v>3.1564078714994143E-6</c:v>
                </c:pt>
                <c:pt idx="12">
                  <c:v>4.5777289150901457E-6</c:v>
                </c:pt>
                <c:pt idx="13">
                  <c:v>1.6064809109619244E-5</c:v>
                </c:pt>
                <c:pt idx="14">
                  <c:v>5.7162189699110078E-6</c:v>
                </c:pt>
                <c:pt idx="15">
                  <c:v>1.4866253135329202E-5</c:v>
                </c:pt>
                <c:pt idx="16">
                  <c:v>1.0415296871602552E-5</c:v>
                </c:pt>
                <c:pt idx="17">
                  <c:v>1.2785971902453015E-5</c:v>
                </c:pt>
                <c:pt idx="18">
                  <c:v>4.5894738611232389E-6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B5-538B-4023-AAAA-91CD155CBDFC}"/>
            </c:ext>
          </c:extLst>
        </c:ser>
        <c:ser>
          <c:idx val="142"/>
          <c:order val="244"/>
          <c:tx>
            <c:strRef>
              <c:f>dif!$A$144</c:f>
              <c:strCache>
                <c:ptCount val="1"/>
                <c:pt idx="0">
                  <c:v>Promissao_04_2022_Ponto_03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dif!$B$144:$T$144</c:f>
              <c:numCache>
                <c:formatCode>General</c:formatCode>
                <c:ptCount val="19"/>
                <c:pt idx="0">
                  <c:v>2.6498943853066684E-6</c:v>
                </c:pt>
                <c:pt idx="1">
                  <c:v>9.7459759357751419E-6</c:v>
                </c:pt>
                <c:pt idx="2">
                  <c:v>1.0052900111879107E-6</c:v>
                </c:pt>
                <c:pt idx="3">
                  <c:v>3.1657996324091844E-6</c:v>
                </c:pt>
                <c:pt idx="4">
                  <c:v>1.5894734280000322E-5</c:v>
                </c:pt>
                <c:pt idx="5">
                  <c:v>2.1237381891699159E-5</c:v>
                </c:pt>
                <c:pt idx="6">
                  <c:v>4.592197121298762E-6</c:v>
                </c:pt>
                <c:pt idx="7">
                  <c:v>3.0847440054792598E-5</c:v>
                </c:pt>
                <c:pt idx="8">
                  <c:v>5.1945195737763961E-6</c:v>
                </c:pt>
                <c:pt idx="9">
                  <c:v>6.0808444001024184E-5</c:v>
                </c:pt>
                <c:pt idx="10">
                  <c:v>1.3833980792533201E-4</c:v>
                </c:pt>
                <c:pt idx="11">
                  <c:v>2.36944247026874E-5</c:v>
                </c:pt>
                <c:pt idx="12">
                  <c:v>4.8193958780001767E-7</c:v>
                </c:pt>
                <c:pt idx="13">
                  <c:v>2.6198789372419706E-5</c:v>
                </c:pt>
                <c:pt idx="14">
                  <c:v>1.5975562630790585E-5</c:v>
                </c:pt>
                <c:pt idx="15">
                  <c:v>3.2717956851356644E-5</c:v>
                </c:pt>
                <c:pt idx="16">
                  <c:v>2.3718135753900138E-5</c:v>
                </c:pt>
                <c:pt idx="17">
                  <c:v>3.2458054055630597E-5</c:v>
                </c:pt>
                <c:pt idx="18">
                  <c:v>9.4104613300796669E-6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B7-538B-4023-AAAA-91CD155CBDFC}"/>
            </c:ext>
          </c:extLst>
        </c:ser>
        <c:ser>
          <c:idx val="143"/>
          <c:order val="245"/>
          <c:tx>
            <c:strRef>
              <c:f>dif!$A$145</c:f>
              <c:strCache>
                <c:ptCount val="1"/>
                <c:pt idx="0">
                  <c:v>Billings_12_21_Ponto_09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dif!$B$145:$T$145</c:f>
              <c:numCache>
                <c:formatCode>General</c:formatCode>
                <c:ptCount val="19"/>
                <c:pt idx="0">
                  <c:v>2.0596626552410111E-6</c:v>
                </c:pt>
                <c:pt idx="1">
                  <c:v>8.2403670651157862E-6</c:v>
                </c:pt>
                <c:pt idx="2">
                  <c:v>1.675652243431601E-6</c:v>
                </c:pt>
                <c:pt idx="3">
                  <c:v>5.0214845718470763E-6</c:v>
                </c:pt>
                <c:pt idx="4">
                  <c:v>2.1919265366709961E-5</c:v>
                </c:pt>
                <c:pt idx="5">
                  <c:v>2.123659541669945E-5</c:v>
                </c:pt>
                <c:pt idx="6">
                  <c:v>7.1003492921207362E-6</c:v>
                </c:pt>
                <c:pt idx="7">
                  <c:v>4.1669371490188692E-5</c:v>
                </c:pt>
                <c:pt idx="8">
                  <c:v>1.4418769637768863E-5</c:v>
                </c:pt>
                <c:pt idx="9">
                  <c:v>5.3946332528563741E-5</c:v>
                </c:pt>
                <c:pt idx="10">
                  <c:v>1.8675052024519356E-5</c:v>
                </c:pt>
                <c:pt idx="11">
                  <c:v>2.9081661207797094E-6</c:v>
                </c:pt>
                <c:pt idx="12">
                  <c:v>3.1217279102702805E-6</c:v>
                </c:pt>
                <c:pt idx="13">
                  <c:v>1.3295017571159778E-5</c:v>
                </c:pt>
                <c:pt idx="14">
                  <c:v>3.6500795737200165E-6</c:v>
                </c:pt>
                <c:pt idx="15">
                  <c:v>1.5128053280839479E-5</c:v>
                </c:pt>
                <c:pt idx="16">
                  <c:v>9.7482295356096649E-6</c:v>
                </c:pt>
                <c:pt idx="17">
                  <c:v>1.3103081257168081E-5</c:v>
                </c:pt>
                <c:pt idx="18">
                  <c:v>3.3812803752215209E-6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B9-538B-4023-AAAA-91CD155CBDFC}"/>
            </c:ext>
          </c:extLst>
        </c:ser>
        <c:ser>
          <c:idx val="144"/>
          <c:order val="246"/>
          <c:tx>
            <c:strRef>
              <c:f>dif!$A$146</c:f>
              <c:strCache>
                <c:ptCount val="1"/>
                <c:pt idx="0">
                  <c:v>Billings_11_21_Ponto_25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dif!$B$146:$T$146</c:f>
              <c:numCache>
                <c:formatCode>General</c:formatCode>
                <c:ptCount val="19"/>
                <c:pt idx="0">
                  <c:v>6.3281919286412719E-7</c:v>
                </c:pt>
                <c:pt idx="1">
                  <c:v>2.7277068383332014E-6</c:v>
                </c:pt>
                <c:pt idx="2">
                  <c:v>1.7153467267907313E-6</c:v>
                </c:pt>
                <c:pt idx="3">
                  <c:v>5.6383194290288846E-6</c:v>
                </c:pt>
                <c:pt idx="4">
                  <c:v>1.5379817220799105E-5</c:v>
                </c:pt>
                <c:pt idx="5">
                  <c:v>6.6160687226118897E-6</c:v>
                </c:pt>
                <c:pt idx="6">
                  <c:v>6.3628300055913745E-6</c:v>
                </c:pt>
                <c:pt idx="7">
                  <c:v>3.5152833202517497E-5</c:v>
                </c:pt>
                <c:pt idx="8">
                  <c:v>1.081957367494394E-5</c:v>
                </c:pt>
                <c:pt idx="9">
                  <c:v>4.2176993134637568E-5</c:v>
                </c:pt>
                <c:pt idx="10">
                  <c:v>8.4432365482708938E-6</c:v>
                </c:pt>
                <c:pt idx="11">
                  <c:v>2.1244232301610363E-6</c:v>
                </c:pt>
                <c:pt idx="12">
                  <c:v>1.6819459882346996E-6</c:v>
                </c:pt>
                <c:pt idx="13">
                  <c:v>1.1325129814668093E-5</c:v>
                </c:pt>
                <c:pt idx="14">
                  <c:v>3.8589811800484805E-6</c:v>
                </c:pt>
                <c:pt idx="15">
                  <c:v>8.9547839967531878E-6</c:v>
                </c:pt>
                <c:pt idx="16">
                  <c:v>5.8219301818348071E-6</c:v>
                </c:pt>
                <c:pt idx="17">
                  <c:v>6.9396003549758792E-6</c:v>
                </c:pt>
                <c:pt idx="18">
                  <c:v>1.1527477811238383E-6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BB-538B-4023-AAAA-91CD155CBDFC}"/>
            </c:ext>
          </c:extLst>
        </c:ser>
        <c:ser>
          <c:idx val="145"/>
          <c:order val="247"/>
          <c:tx>
            <c:strRef>
              <c:f>dif!$A$147</c:f>
              <c:strCache>
                <c:ptCount val="1"/>
                <c:pt idx="0">
                  <c:v>Billings_11_20_Ponto_02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dif!$B$147:$T$147</c:f>
              <c:numCache>
                <c:formatCode>General</c:formatCode>
                <c:ptCount val="19"/>
                <c:pt idx="0">
                  <c:v>1.5357440184618487E-6</c:v>
                </c:pt>
                <c:pt idx="1">
                  <c:v>6.5266317064447202E-6</c:v>
                </c:pt>
                <c:pt idx="2">
                  <c:v>1.0767934447665148E-6</c:v>
                </c:pt>
                <c:pt idx="3">
                  <c:v>3.5929356528912812E-6</c:v>
                </c:pt>
                <c:pt idx="4">
                  <c:v>1.7194817393694287E-5</c:v>
                </c:pt>
                <c:pt idx="5">
                  <c:v>1.6089415412378488E-5</c:v>
                </c:pt>
                <c:pt idx="6">
                  <c:v>5.9956701335319579E-6</c:v>
                </c:pt>
                <c:pt idx="7">
                  <c:v>3.3930652677939196E-5</c:v>
                </c:pt>
                <c:pt idx="8">
                  <c:v>9.2047857250853252E-6</c:v>
                </c:pt>
                <c:pt idx="9">
                  <c:v>4.7426338946206757E-5</c:v>
                </c:pt>
                <c:pt idx="10">
                  <c:v>4.9134577253709399E-5</c:v>
                </c:pt>
                <c:pt idx="11">
                  <c:v>3.9650597707906188E-6</c:v>
                </c:pt>
                <c:pt idx="12">
                  <c:v>7.0079201844909511E-6</c:v>
                </c:pt>
                <c:pt idx="13">
                  <c:v>1.5943738058830231E-5</c:v>
                </c:pt>
                <c:pt idx="14">
                  <c:v>4.9039257281890958E-6</c:v>
                </c:pt>
                <c:pt idx="15">
                  <c:v>1.7051769672371542E-5</c:v>
                </c:pt>
                <c:pt idx="16">
                  <c:v>1.2550785143181434E-5</c:v>
                </c:pt>
                <c:pt idx="17">
                  <c:v>1.6010689428015874E-5</c:v>
                </c:pt>
                <c:pt idx="18">
                  <c:v>5.4250799021412013E-6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BD-538B-4023-AAAA-91CD155CBDFC}"/>
            </c:ext>
          </c:extLst>
        </c:ser>
        <c:ser>
          <c:idx val="146"/>
          <c:order val="248"/>
          <c:tx>
            <c:strRef>
              <c:f>dif!$A$148</c:f>
              <c:strCache>
                <c:ptCount val="1"/>
                <c:pt idx="0">
                  <c:v>Billings_11_20_Ponto_03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dif!$B$148:$T$148</c:f>
              <c:numCache>
                <c:formatCode>General</c:formatCode>
                <c:ptCount val="19"/>
                <c:pt idx="0">
                  <c:v>1.630480605980221E-6</c:v>
                </c:pt>
                <c:pt idx="1">
                  <c:v>6.862378170833898E-6</c:v>
                </c:pt>
                <c:pt idx="2">
                  <c:v>1.1142147324509806E-6</c:v>
                </c:pt>
                <c:pt idx="3">
                  <c:v>3.6728952149131869E-6</c:v>
                </c:pt>
                <c:pt idx="4">
                  <c:v>1.7626839740264924E-5</c:v>
                </c:pt>
                <c:pt idx="5">
                  <c:v>1.6751547641670472E-5</c:v>
                </c:pt>
                <c:pt idx="6">
                  <c:v>6.2191094119326551E-6</c:v>
                </c:pt>
                <c:pt idx="7">
                  <c:v>3.4902339450183957E-5</c:v>
                </c:pt>
                <c:pt idx="8">
                  <c:v>9.9981625764546805E-6</c:v>
                </c:pt>
                <c:pt idx="9">
                  <c:v>4.8472332200007878E-5</c:v>
                </c:pt>
                <c:pt idx="10">
                  <c:v>4.660189297758105E-5</c:v>
                </c:pt>
                <c:pt idx="11">
                  <c:v>4.0443044249695304E-6</c:v>
                </c:pt>
                <c:pt idx="12">
                  <c:v>5.8725881594799689E-6</c:v>
                </c:pt>
                <c:pt idx="13">
                  <c:v>1.625622353565101E-5</c:v>
                </c:pt>
                <c:pt idx="14">
                  <c:v>4.6877485073426595E-6</c:v>
                </c:pt>
                <c:pt idx="15">
                  <c:v>1.6560334232581381E-5</c:v>
                </c:pt>
                <c:pt idx="16">
                  <c:v>1.1932569907328883E-5</c:v>
                </c:pt>
                <c:pt idx="17">
                  <c:v>1.5051291816012627E-5</c:v>
                </c:pt>
                <c:pt idx="18">
                  <c:v>5.0214543979758622E-6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BF-538B-4023-AAAA-91CD155CBDFC}"/>
            </c:ext>
          </c:extLst>
        </c:ser>
        <c:ser>
          <c:idx val="147"/>
          <c:order val="249"/>
          <c:tx>
            <c:strRef>
              <c:f>dif!$A$149</c:f>
              <c:strCache>
                <c:ptCount val="1"/>
                <c:pt idx="0">
                  <c:v>Billings_08_21_CETESB_Ponto_25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dif!$B$149:$T$149</c:f>
              <c:numCache>
                <c:formatCode>General</c:formatCode>
                <c:ptCount val="19"/>
                <c:pt idx="0">
                  <c:v>1.1701398075179836E-6</c:v>
                </c:pt>
                <c:pt idx="1">
                  <c:v>4.7672957600502705E-6</c:v>
                </c:pt>
                <c:pt idx="2">
                  <c:v>1.5749952357495614E-6</c:v>
                </c:pt>
                <c:pt idx="3">
                  <c:v>4.8791909253147886E-6</c:v>
                </c:pt>
                <c:pt idx="4">
                  <c:v>1.7534913767779797E-5</c:v>
                </c:pt>
                <c:pt idx="5">
                  <c:v>1.1452861502052325E-5</c:v>
                </c:pt>
                <c:pt idx="6">
                  <c:v>8.4542873030404864E-6</c:v>
                </c:pt>
                <c:pt idx="7">
                  <c:v>3.9640804154049414E-5</c:v>
                </c:pt>
                <c:pt idx="8">
                  <c:v>1.2813215543289354E-5</c:v>
                </c:pt>
                <c:pt idx="9">
                  <c:v>4.4966981321758678E-5</c:v>
                </c:pt>
                <c:pt idx="10">
                  <c:v>4.7660584483882884E-7</c:v>
                </c:pt>
                <c:pt idx="11">
                  <c:v>1.8647198831486106E-6</c:v>
                </c:pt>
                <c:pt idx="12">
                  <c:v>5.3382045641422321E-6</c:v>
                </c:pt>
                <c:pt idx="13">
                  <c:v>1.1196681097875791E-5</c:v>
                </c:pt>
                <c:pt idx="14">
                  <c:v>3.0752093566552285E-6</c:v>
                </c:pt>
                <c:pt idx="15">
                  <c:v>8.8637704155330316E-6</c:v>
                </c:pt>
                <c:pt idx="16">
                  <c:v>6.5542570279689821E-6</c:v>
                </c:pt>
                <c:pt idx="17">
                  <c:v>8.4455313731357506E-6</c:v>
                </c:pt>
                <c:pt idx="18">
                  <c:v>2.6823969732259374E-6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C1-538B-4023-AAAA-91CD155CBDFC}"/>
            </c:ext>
          </c:extLst>
        </c:ser>
        <c:ser>
          <c:idx val="148"/>
          <c:order val="250"/>
          <c:tx>
            <c:strRef>
              <c:f>dif!$A$150</c:f>
              <c:strCache>
                <c:ptCount val="1"/>
                <c:pt idx="0">
                  <c:v>Promissao_10_2021_Ponto_P17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dif!$B$150:$T$150</c:f>
              <c:numCache>
                <c:formatCode>General</c:formatCode>
                <c:ptCount val="19"/>
                <c:pt idx="0">
                  <c:v>1.2090960724612469E-7</c:v>
                </c:pt>
                <c:pt idx="1">
                  <c:v>9.5207870863783361E-7</c:v>
                </c:pt>
                <c:pt idx="2">
                  <c:v>1.4885604474518038E-6</c:v>
                </c:pt>
                <c:pt idx="3">
                  <c:v>4.3078347610340031E-6</c:v>
                </c:pt>
                <c:pt idx="4">
                  <c:v>1.2501052199615989E-5</c:v>
                </c:pt>
                <c:pt idx="5">
                  <c:v>7.9954661858887277E-6</c:v>
                </c:pt>
                <c:pt idx="6">
                  <c:v>3.2358888874392186E-6</c:v>
                </c:pt>
                <c:pt idx="7">
                  <c:v>2.391608794398252E-5</c:v>
                </c:pt>
                <c:pt idx="8">
                  <c:v>7.7321140676449643E-6</c:v>
                </c:pt>
                <c:pt idx="9">
                  <c:v>3.2493174045621423E-5</c:v>
                </c:pt>
                <c:pt idx="10">
                  <c:v>4.5689239434511947E-6</c:v>
                </c:pt>
                <c:pt idx="11">
                  <c:v>1.728492618168799E-6</c:v>
                </c:pt>
                <c:pt idx="12">
                  <c:v>2.0875095477802807E-6</c:v>
                </c:pt>
                <c:pt idx="13">
                  <c:v>7.2892622514156291E-6</c:v>
                </c:pt>
                <c:pt idx="14">
                  <c:v>1.5506145525116463E-6</c:v>
                </c:pt>
                <c:pt idx="15">
                  <c:v>7.3249232903950523E-6</c:v>
                </c:pt>
                <c:pt idx="16">
                  <c:v>4.3524450239903166E-6</c:v>
                </c:pt>
                <c:pt idx="17">
                  <c:v>6.4428739759100385E-6</c:v>
                </c:pt>
                <c:pt idx="18">
                  <c:v>1.0739084235480631E-6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C3-538B-4023-AAAA-91CD155CBDFC}"/>
            </c:ext>
          </c:extLst>
        </c:ser>
        <c:ser>
          <c:idx val="149"/>
          <c:order val="251"/>
          <c:tx>
            <c:strRef>
              <c:f>dif!$A$151</c:f>
              <c:strCache>
                <c:ptCount val="1"/>
                <c:pt idx="0">
                  <c:v>Billings_11_20_Ponto_01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dif!$B$151:$T$151</c:f>
              <c:numCache>
                <c:formatCode>General</c:formatCode>
                <c:ptCount val="19"/>
                <c:pt idx="0">
                  <c:v>2.3786123522929331E-6</c:v>
                </c:pt>
                <c:pt idx="1">
                  <c:v>9.4825823348139437E-6</c:v>
                </c:pt>
                <c:pt idx="2">
                  <c:v>1.1787312364352348E-6</c:v>
                </c:pt>
                <c:pt idx="3">
                  <c:v>3.5812629169112292E-6</c:v>
                </c:pt>
                <c:pt idx="4">
                  <c:v>2.142439605527964E-5</c:v>
                </c:pt>
                <c:pt idx="5">
                  <c:v>2.3906197479921926E-5</c:v>
                </c:pt>
                <c:pt idx="6">
                  <c:v>6.649112775761884E-6</c:v>
                </c:pt>
                <c:pt idx="7">
                  <c:v>4.001151699825102E-5</c:v>
                </c:pt>
                <c:pt idx="8">
                  <c:v>1.149432668329578E-5</c:v>
                </c:pt>
                <c:pt idx="9">
                  <c:v>5.9441391108933789E-5</c:v>
                </c:pt>
                <c:pt idx="10">
                  <c:v>1.3922261429193811E-4</c:v>
                </c:pt>
                <c:pt idx="11">
                  <c:v>1.5320314442339444E-5</c:v>
                </c:pt>
                <c:pt idx="12">
                  <c:v>9.815887501020415E-6</c:v>
                </c:pt>
                <c:pt idx="13">
                  <c:v>3.5339579539099553E-5</c:v>
                </c:pt>
                <c:pt idx="14">
                  <c:v>9.8208006729383346E-6</c:v>
                </c:pt>
                <c:pt idx="15">
                  <c:v>3.4084276778464928E-5</c:v>
                </c:pt>
                <c:pt idx="16">
                  <c:v>2.7248184419619015E-5</c:v>
                </c:pt>
                <c:pt idx="17">
                  <c:v>3.6736942667949662E-5</c:v>
                </c:pt>
                <c:pt idx="18">
                  <c:v>1.2243081556739116E-5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C5-538B-4023-AAAA-91CD155CBDFC}"/>
            </c:ext>
          </c:extLst>
        </c:ser>
        <c:ser>
          <c:idx val="150"/>
          <c:order val="252"/>
          <c:tx>
            <c:strRef>
              <c:f>dif!$A$152</c:f>
              <c:strCache>
                <c:ptCount val="1"/>
                <c:pt idx="0">
                  <c:v>Billings_12_21_Ponto_14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dif!$B$152:$T$152</c:f>
              <c:numCache>
                <c:formatCode>General</c:formatCode>
                <c:ptCount val="19"/>
                <c:pt idx="0">
                  <c:v>3.7508237360761587E-6</c:v>
                </c:pt>
                <c:pt idx="1">
                  <c:v>1.4025008870436478E-5</c:v>
                </c:pt>
                <c:pt idx="2">
                  <c:v>1.4949642451900919E-6</c:v>
                </c:pt>
                <c:pt idx="3">
                  <c:v>4.0156720071890528E-6</c:v>
                </c:pt>
                <c:pt idx="4">
                  <c:v>2.4670860312880905E-5</c:v>
                </c:pt>
                <c:pt idx="5">
                  <c:v>3.0023687811520094E-5</c:v>
                </c:pt>
                <c:pt idx="6">
                  <c:v>6.5017498646815358E-6</c:v>
                </c:pt>
                <c:pt idx="7">
                  <c:v>4.1776151115942989E-5</c:v>
                </c:pt>
                <c:pt idx="8">
                  <c:v>1.2063531666640925E-5</c:v>
                </c:pt>
                <c:pt idx="9">
                  <c:v>6.0481282333790277E-5</c:v>
                </c:pt>
                <c:pt idx="10">
                  <c:v>1.6892742720164833E-4</c:v>
                </c:pt>
                <c:pt idx="11">
                  <c:v>2.051228194666771E-5</c:v>
                </c:pt>
                <c:pt idx="12">
                  <c:v>7.3723854220608676E-6</c:v>
                </c:pt>
                <c:pt idx="13">
                  <c:v>4.5486347476329791E-5</c:v>
                </c:pt>
                <c:pt idx="14">
                  <c:v>1.4242385905388621E-5</c:v>
                </c:pt>
                <c:pt idx="15">
                  <c:v>3.1812392283114832E-5</c:v>
                </c:pt>
                <c:pt idx="16">
                  <c:v>2.8714451894576443E-5</c:v>
                </c:pt>
                <c:pt idx="17">
                  <c:v>4.2754413013934567E-5</c:v>
                </c:pt>
                <c:pt idx="18">
                  <c:v>1.4933770662160784E-5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C7-538B-4023-AAAA-91CD155CBDFC}"/>
            </c:ext>
          </c:extLst>
        </c:ser>
        <c:ser>
          <c:idx val="151"/>
          <c:order val="253"/>
          <c:tx>
            <c:strRef>
              <c:f>dif!$A$153</c:f>
              <c:strCache>
                <c:ptCount val="1"/>
                <c:pt idx="0">
                  <c:v>Billings_12_21_Ponto_11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dif!$B$153:$T$153</c:f>
              <c:numCache>
                <c:formatCode>General</c:formatCode>
                <c:ptCount val="19"/>
                <c:pt idx="0">
                  <c:v>4.6182840330206976E-6</c:v>
                </c:pt>
                <c:pt idx="1">
                  <c:v>1.7054665867656874E-5</c:v>
                </c:pt>
                <c:pt idx="2">
                  <c:v>1.7701200414705839E-6</c:v>
                </c:pt>
                <c:pt idx="3">
                  <c:v>4.8880373126943683E-6</c:v>
                </c:pt>
                <c:pt idx="4">
                  <c:v>2.8010945976790144E-5</c:v>
                </c:pt>
                <c:pt idx="5">
                  <c:v>3.4260120089019824E-5</c:v>
                </c:pt>
                <c:pt idx="6">
                  <c:v>9.0617202564893112E-6</c:v>
                </c:pt>
                <c:pt idx="7">
                  <c:v>5.164492798351468E-5</c:v>
                </c:pt>
                <c:pt idx="8">
                  <c:v>1.6742154249271488E-5</c:v>
                </c:pt>
                <c:pt idx="9">
                  <c:v>7.004478104367419E-5</c:v>
                </c:pt>
                <c:pt idx="10">
                  <c:v>1.9983664052486416E-4</c:v>
                </c:pt>
                <c:pt idx="11">
                  <c:v>2.3787227322588644E-5</c:v>
                </c:pt>
                <c:pt idx="12">
                  <c:v>8.0245439552581455E-6</c:v>
                </c:pt>
                <c:pt idx="13">
                  <c:v>4.848138481421127E-5</c:v>
                </c:pt>
                <c:pt idx="14">
                  <c:v>1.4846897626125122E-5</c:v>
                </c:pt>
                <c:pt idx="15">
                  <c:v>4.1305322160775648E-5</c:v>
                </c:pt>
                <c:pt idx="16">
                  <c:v>3.3536974652068063E-5</c:v>
                </c:pt>
                <c:pt idx="17">
                  <c:v>4.8359478614805329E-5</c:v>
                </c:pt>
                <c:pt idx="18">
                  <c:v>1.7017291693836867E-5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C9-538B-4023-AAAA-91CD155CBDFC}"/>
            </c:ext>
          </c:extLst>
        </c:ser>
        <c:ser>
          <c:idx val="152"/>
          <c:order val="254"/>
          <c:tx>
            <c:strRef>
              <c:f>dif!$A$154</c:f>
              <c:strCache>
                <c:ptCount val="1"/>
                <c:pt idx="0">
                  <c:v>Billings_12_21_Ponto_12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dif!$B$1:$T$1</c:f>
              <c:numCache>
                <c:formatCode>General</c:formatCode>
                <c:ptCount val="19"/>
                <c:pt idx="0">
                  <c:v>400</c:v>
                </c:pt>
                <c:pt idx="1">
                  <c:v>412.5</c:v>
                </c:pt>
                <c:pt idx="2">
                  <c:v>442.5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681.25</c:v>
                </c:pt>
                <c:pt idx="10">
                  <c:v>708.75</c:v>
                </c:pt>
                <c:pt idx="11">
                  <c:v>753.75</c:v>
                </c:pt>
                <c:pt idx="12">
                  <c:v>761.25</c:v>
                </c:pt>
                <c:pt idx="13">
                  <c:v>764.375</c:v>
                </c:pt>
                <c:pt idx="14">
                  <c:v>767.5</c:v>
                </c:pt>
                <c:pt idx="15">
                  <c:v>778.75</c:v>
                </c:pt>
                <c:pt idx="16">
                  <c:v>865</c:v>
                </c:pt>
                <c:pt idx="17">
                  <c:v>885</c:v>
                </c:pt>
                <c:pt idx="18">
                  <c:v>900</c:v>
                </c:pt>
              </c:numCache>
            </c:numRef>
          </c:xVal>
          <c:yVal>
            <c:numRef>
              <c:f>dif!$B$154:$T$154</c:f>
              <c:numCache>
                <c:formatCode>General</c:formatCode>
                <c:ptCount val="19"/>
                <c:pt idx="0">
                  <c:v>5.1481969329594812E-6</c:v>
                </c:pt>
                <c:pt idx="1">
                  <c:v>1.6303632722006363E-5</c:v>
                </c:pt>
                <c:pt idx="2">
                  <c:v>1.8317824491929924E-6</c:v>
                </c:pt>
                <c:pt idx="3">
                  <c:v>4.5017230823982818E-6</c:v>
                </c:pt>
                <c:pt idx="4">
                  <c:v>2.8378089668639611E-5</c:v>
                </c:pt>
                <c:pt idx="5">
                  <c:v>3.4472844961570132E-5</c:v>
                </c:pt>
                <c:pt idx="6">
                  <c:v>1.0158587699479055E-5</c:v>
                </c:pt>
                <c:pt idx="7">
                  <c:v>5.1483403697602861E-5</c:v>
                </c:pt>
                <c:pt idx="8">
                  <c:v>1.7288372611647985E-5</c:v>
                </c:pt>
                <c:pt idx="9">
                  <c:v>7.0350870877131967E-5</c:v>
                </c:pt>
                <c:pt idx="10">
                  <c:v>2.1514054617809142E-4</c:v>
                </c:pt>
                <c:pt idx="11">
                  <c:v>2.4117566421726078E-5</c:v>
                </c:pt>
                <c:pt idx="12">
                  <c:v>1.1667638935328184E-5</c:v>
                </c:pt>
                <c:pt idx="13">
                  <c:v>5.8963366185965649E-5</c:v>
                </c:pt>
                <c:pt idx="14">
                  <c:v>2.1177019588890234E-5</c:v>
                </c:pt>
                <c:pt idx="15">
                  <c:v>3.6165618022748758E-5</c:v>
                </c:pt>
                <c:pt idx="16">
                  <c:v>3.3431908437041302E-5</c:v>
                </c:pt>
                <c:pt idx="17">
                  <c:v>4.7008275226530227E-5</c:v>
                </c:pt>
                <c:pt idx="18">
                  <c:v>1.3059145258183247E-5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CB-538B-4023-AAAA-91CD155CB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881279"/>
        <c:axId val="1172867967"/>
      </c:scatterChart>
      <c:valAx>
        <c:axId val="1172881279"/>
        <c:scaling>
          <c:orientation val="minMax"/>
          <c:max val="9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1">
                    <a:solidFill>
                      <a:sysClr val="windowText" lastClr="000000"/>
                    </a:solidFill>
                  </a:rPr>
                  <a:t>OLCI bands</a:t>
                </a:r>
              </a:p>
            </c:rich>
          </c:tx>
          <c:layout>
            <c:manualLayout>
              <c:xMode val="edge"/>
              <c:yMode val="edge"/>
              <c:x val="0.48342684794552526"/>
              <c:y val="0.9045454545454546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867967"/>
        <c:crosses val="autoZero"/>
        <c:crossBetween val="midCat"/>
      </c:valAx>
      <c:valAx>
        <c:axId val="117286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1">
                    <a:solidFill>
                      <a:sysClr val="windowText" lastClr="000000"/>
                    </a:solidFill>
                  </a:rPr>
                  <a:t>Difference</a:t>
                </a:r>
                <a:r>
                  <a:rPr lang="pt-BR" sz="1400" b="1" baseline="0">
                    <a:solidFill>
                      <a:sysClr val="windowText" lastClr="000000"/>
                    </a:solidFill>
                  </a:rPr>
                  <a:t> between S3A and S3B</a:t>
                </a:r>
                <a:endParaRPr lang="pt-BR" sz="14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8812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3</xdr:row>
      <xdr:rowOff>137160</xdr:rowOff>
    </xdr:from>
    <xdr:to>
      <xdr:col>13</xdr:col>
      <xdr:colOff>495300</xdr:colOff>
      <xdr:row>23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C471AB-62AD-4317-A732-801C75F5F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92B8-93A7-4161-B54B-3D74593578FF}">
  <dimension ref="A1:U154"/>
  <sheetViews>
    <sheetView workbookViewId="0">
      <selection sqref="A1:XFD1"/>
    </sheetView>
  </sheetViews>
  <sheetFormatPr defaultRowHeight="15" x14ac:dyDescent="0.25"/>
  <cols>
    <col min="1" max="1" width="30.28515625" customWidth="1"/>
    <col min="2" max="2" width="8.85546875" style="2"/>
  </cols>
  <sheetData>
    <row r="1" spans="1:21" x14ac:dyDescent="0.25">
      <c r="B1" s="2" t="s">
        <v>153</v>
      </c>
      <c r="C1" s="1">
        <v>400</v>
      </c>
      <c r="D1" s="1">
        <v>412.5</v>
      </c>
      <c r="E1" s="1">
        <v>442.5</v>
      </c>
      <c r="F1" s="1">
        <v>490</v>
      </c>
      <c r="G1" s="1">
        <v>510</v>
      </c>
      <c r="H1" s="1">
        <v>560</v>
      </c>
      <c r="I1" s="1">
        <v>620</v>
      </c>
      <c r="J1" s="1">
        <v>665</v>
      </c>
      <c r="K1" s="1">
        <v>673.5</v>
      </c>
      <c r="L1" s="1">
        <v>681.25</v>
      </c>
      <c r="M1" s="1">
        <v>708.75</v>
      </c>
      <c r="N1" s="1">
        <v>753.75</v>
      </c>
      <c r="O1" s="1">
        <v>761.25</v>
      </c>
      <c r="P1" s="1">
        <v>764.375</v>
      </c>
      <c r="Q1" s="1">
        <v>767.5</v>
      </c>
      <c r="R1" s="1">
        <v>778.75</v>
      </c>
      <c r="S1" s="1">
        <v>865</v>
      </c>
      <c r="T1" s="1">
        <v>885</v>
      </c>
      <c r="U1" s="1">
        <v>900</v>
      </c>
    </row>
    <row r="2" spans="1:21" x14ac:dyDescent="0.25">
      <c r="A2" s="1" t="s">
        <v>0</v>
      </c>
      <c r="B2" s="3" t="s">
        <v>154</v>
      </c>
      <c r="C2">
        <v>3.8181181877403E-3</v>
      </c>
      <c r="D2">
        <v>3.7582568270949569E-3</v>
      </c>
      <c r="E2">
        <v>3.8440027465356159E-3</v>
      </c>
      <c r="F2">
        <v>5.7221679321420253E-3</v>
      </c>
      <c r="G2">
        <v>7.0702738789448468E-3</v>
      </c>
      <c r="H2">
        <v>1.2514746276839061E-2</v>
      </c>
      <c r="I2">
        <v>7.2864439176087512E-3</v>
      </c>
      <c r="J2">
        <v>5.8232141831356197E-3</v>
      </c>
      <c r="K2">
        <v>5.2196731100431536E-3</v>
      </c>
      <c r="L2">
        <v>5.2505053010008622E-3</v>
      </c>
      <c r="M2">
        <v>5.3501008761605469E-3</v>
      </c>
      <c r="N2">
        <v>1.532900379787592E-3</v>
      </c>
      <c r="O2">
        <v>1.5898090613158211E-3</v>
      </c>
      <c r="P2">
        <v>1.5435433022555349E-3</v>
      </c>
      <c r="Q2">
        <v>1.4804524772441671E-3</v>
      </c>
      <c r="R2">
        <v>1.500611613543156E-3</v>
      </c>
      <c r="S2">
        <v>8.1305273383317563E-4</v>
      </c>
      <c r="T2">
        <v>7.0243411025852176E-4</v>
      </c>
      <c r="U2">
        <v>6.3752157334762984E-4</v>
      </c>
    </row>
    <row r="3" spans="1:21" x14ac:dyDescent="0.25">
      <c r="A3" s="1" t="s">
        <v>1</v>
      </c>
      <c r="B3" s="3" t="s">
        <v>154</v>
      </c>
      <c r="C3">
        <v>4.8492574471943172E-3</v>
      </c>
      <c r="D3">
        <v>4.7727183850125128E-3</v>
      </c>
      <c r="E3">
        <v>4.7594949837698238E-3</v>
      </c>
      <c r="F3">
        <v>5.489245156378466E-3</v>
      </c>
      <c r="G3">
        <v>6.576342887646686E-3</v>
      </c>
      <c r="H3">
        <v>1.1121760917908081E-2</v>
      </c>
      <c r="I3">
        <v>6.0116134397947612E-3</v>
      </c>
      <c r="J3">
        <v>3.611855297441961E-3</v>
      </c>
      <c r="K3">
        <v>3.3534954084115738E-3</v>
      </c>
      <c r="L3">
        <v>3.4735913289449531E-3</v>
      </c>
      <c r="M3">
        <v>3.0929394917885381E-3</v>
      </c>
      <c r="N3">
        <v>1.006311004069869E-3</v>
      </c>
      <c r="O3">
        <v>1.01936577920524E-3</v>
      </c>
      <c r="P3">
        <v>9.8439230247250598E-4</v>
      </c>
      <c r="Q3">
        <v>9.4805384085204557E-4</v>
      </c>
      <c r="R3">
        <v>9.4252445815335166E-4</v>
      </c>
      <c r="S3">
        <v>5.4030888748860569E-4</v>
      </c>
      <c r="T3">
        <v>4.7570930259294538E-4</v>
      </c>
      <c r="U3">
        <v>4.3619794727777232E-4</v>
      </c>
    </row>
    <row r="4" spans="1:21" x14ac:dyDescent="0.25">
      <c r="A4" s="1" t="s">
        <v>2</v>
      </c>
      <c r="B4" s="3" t="s">
        <v>154</v>
      </c>
      <c r="C4">
        <v>2.3041534483838979E-3</v>
      </c>
      <c r="D4">
        <v>2.3669127635476709E-3</v>
      </c>
      <c r="E4">
        <v>2.7250094780637622E-3</v>
      </c>
      <c r="F4">
        <v>3.56773657973338E-3</v>
      </c>
      <c r="G4">
        <v>4.1157803627480654E-3</v>
      </c>
      <c r="H4">
        <v>5.685173342392773E-3</v>
      </c>
      <c r="I4">
        <v>3.5537201417388362E-3</v>
      </c>
      <c r="J4">
        <v>2.6010220762727192E-3</v>
      </c>
      <c r="K4">
        <v>2.4785615648614812E-3</v>
      </c>
      <c r="L4">
        <v>2.472804104239354E-3</v>
      </c>
      <c r="M4">
        <v>1.8045454570111269E-3</v>
      </c>
      <c r="N4">
        <v>6.651865685960394E-4</v>
      </c>
      <c r="O4">
        <v>6.9290306783116769E-4</v>
      </c>
      <c r="P4">
        <v>6.7172816997042144E-4</v>
      </c>
      <c r="Q4">
        <v>6.4585247521370067E-4</v>
      </c>
      <c r="R4">
        <v>6.3934335087797664E-4</v>
      </c>
      <c r="S4">
        <v>3.7869380035997652E-4</v>
      </c>
      <c r="T4">
        <v>3.2834939121619558E-4</v>
      </c>
      <c r="U4">
        <v>2.9631454089675311E-4</v>
      </c>
    </row>
    <row r="5" spans="1:21" x14ac:dyDescent="0.25">
      <c r="A5" s="1" t="s">
        <v>3</v>
      </c>
      <c r="B5" s="3" t="s">
        <v>154</v>
      </c>
      <c r="C5">
        <v>3.9467930266739344E-3</v>
      </c>
      <c r="D5">
        <v>3.894402567978458E-3</v>
      </c>
      <c r="E5">
        <v>3.9832570082003992E-3</v>
      </c>
      <c r="F5">
        <v>5.2859590271897763E-3</v>
      </c>
      <c r="G5">
        <v>6.1782621674339516E-3</v>
      </c>
      <c r="H5">
        <v>9.5279717677052341E-3</v>
      </c>
      <c r="I5">
        <v>6.1510554057606229E-3</v>
      </c>
      <c r="J5">
        <v>5.1186630392793314E-3</v>
      </c>
      <c r="K5">
        <v>4.7208052407692984E-3</v>
      </c>
      <c r="L5">
        <v>4.7921172510322751E-3</v>
      </c>
      <c r="M5">
        <v>4.7031949660695169E-3</v>
      </c>
      <c r="N5">
        <v>1.7343014271102881E-3</v>
      </c>
      <c r="O5">
        <v>1.7944415038577031E-3</v>
      </c>
      <c r="P5">
        <v>1.743858971791246E-3</v>
      </c>
      <c r="Q5">
        <v>1.680405536464214E-3</v>
      </c>
      <c r="R5">
        <v>1.695809904017797E-3</v>
      </c>
      <c r="S5">
        <v>1.0911933149046499E-3</v>
      </c>
      <c r="T5">
        <v>9.8170753934420023E-4</v>
      </c>
      <c r="U5">
        <v>9.0429908293483837E-4</v>
      </c>
    </row>
    <row r="6" spans="1:21" x14ac:dyDescent="0.25">
      <c r="A6" s="1" t="s">
        <v>4</v>
      </c>
      <c r="B6" s="3" t="s">
        <v>154</v>
      </c>
      <c r="C6">
        <v>2.0648069984590279E-3</v>
      </c>
      <c r="D6">
        <v>2.0859457855988612E-3</v>
      </c>
      <c r="E6">
        <v>2.3442547613442811E-3</v>
      </c>
      <c r="F6">
        <v>3.0611227236813812E-3</v>
      </c>
      <c r="G6">
        <v>3.515574271241999E-3</v>
      </c>
      <c r="H6">
        <v>5.6152958003669717E-3</v>
      </c>
      <c r="I6">
        <v>3.5648281880716311E-3</v>
      </c>
      <c r="J6">
        <v>2.5421078050181399E-3</v>
      </c>
      <c r="K6">
        <v>2.4164808523417722E-3</v>
      </c>
      <c r="L6">
        <v>2.5248738212630571E-3</v>
      </c>
      <c r="M6">
        <v>2.6161706620748629E-3</v>
      </c>
      <c r="N6">
        <v>7.2532997583628302E-4</v>
      </c>
      <c r="O6">
        <v>7.4725772133114887E-4</v>
      </c>
      <c r="P6">
        <v>7.2900820445037521E-4</v>
      </c>
      <c r="Q6">
        <v>7.032321704518894E-4</v>
      </c>
      <c r="R6">
        <v>7.1310602027471802E-4</v>
      </c>
      <c r="S6">
        <v>3.82449623507818E-4</v>
      </c>
      <c r="T6">
        <v>3.2809840626396461E-4</v>
      </c>
      <c r="U6">
        <v>2.956952988197444E-4</v>
      </c>
    </row>
    <row r="7" spans="1:21" x14ac:dyDescent="0.25">
      <c r="A7" s="1" t="s">
        <v>5</v>
      </c>
      <c r="B7" s="3" t="s">
        <v>154</v>
      </c>
      <c r="C7">
        <v>9.8182935429197492E-4</v>
      </c>
      <c r="D7">
        <v>1.075266597927388E-3</v>
      </c>
      <c r="E7">
        <v>1.6568823060201349E-3</v>
      </c>
      <c r="F7">
        <v>3.9106873982030031E-3</v>
      </c>
      <c r="G7">
        <v>5.1945111627543662E-3</v>
      </c>
      <c r="H7">
        <v>9.572051219105546E-3</v>
      </c>
      <c r="I7">
        <v>5.03693303068795E-3</v>
      </c>
      <c r="J7">
        <v>4.678731114028863E-3</v>
      </c>
      <c r="K7">
        <v>4.2485712553200347E-3</v>
      </c>
      <c r="L7">
        <v>4.2968524202381311E-3</v>
      </c>
      <c r="M7">
        <v>5.1766889098715284E-3</v>
      </c>
      <c r="N7">
        <v>2.582895641534925E-3</v>
      </c>
      <c r="O7">
        <v>2.5465336131293482E-3</v>
      </c>
      <c r="P7">
        <v>2.513356649543083E-3</v>
      </c>
      <c r="Q7">
        <v>2.5156706050688928E-3</v>
      </c>
      <c r="R7">
        <v>2.7118009337457789E-3</v>
      </c>
      <c r="S7">
        <v>2.2751435814859231E-3</v>
      </c>
      <c r="T7">
        <v>2.084066544325754E-3</v>
      </c>
      <c r="U7">
        <v>1.6409242943851939E-3</v>
      </c>
    </row>
    <row r="8" spans="1:21" x14ac:dyDescent="0.25">
      <c r="A8" s="1" t="s">
        <v>6</v>
      </c>
      <c r="B8" s="3" t="s">
        <v>154</v>
      </c>
      <c r="C8">
        <v>3.8201427096836351E-3</v>
      </c>
      <c r="D8">
        <v>3.730581346038844E-3</v>
      </c>
      <c r="E8">
        <v>3.7569569758841908E-3</v>
      </c>
      <c r="F8">
        <v>5.4898310534304967E-3</v>
      </c>
      <c r="G8">
        <v>6.7486220057051084E-3</v>
      </c>
      <c r="H8">
        <v>1.1955258867976911E-2</v>
      </c>
      <c r="I8">
        <v>6.9796669647477546E-3</v>
      </c>
      <c r="J8">
        <v>5.5528643546279939E-3</v>
      </c>
      <c r="K8">
        <v>4.9719215169865749E-3</v>
      </c>
      <c r="L8">
        <v>5.0492704284444984E-3</v>
      </c>
      <c r="M8">
        <v>5.4643043177194399E-3</v>
      </c>
      <c r="N8">
        <v>1.5132525526038219E-3</v>
      </c>
      <c r="O8">
        <v>1.561991128852857E-3</v>
      </c>
      <c r="P8">
        <v>1.513494427420793E-3</v>
      </c>
      <c r="Q8">
        <v>1.4543385910638521E-3</v>
      </c>
      <c r="R8">
        <v>1.470666383397026E-3</v>
      </c>
      <c r="S8">
        <v>7.2875375102469833E-4</v>
      </c>
      <c r="T8">
        <v>6.0013748823153868E-4</v>
      </c>
      <c r="U8">
        <v>5.371836711069608E-4</v>
      </c>
    </row>
    <row r="9" spans="1:21" x14ac:dyDescent="0.25">
      <c r="A9" s="1" t="s">
        <v>7</v>
      </c>
      <c r="B9" s="3" t="s">
        <v>154</v>
      </c>
      <c r="C9">
        <v>4.7515764968334854E-3</v>
      </c>
      <c r="D9">
        <v>4.6692216867435564E-3</v>
      </c>
      <c r="E9">
        <v>4.6739417811447991E-3</v>
      </c>
      <c r="F9">
        <v>6.2495423548532183E-3</v>
      </c>
      <c r="G9">
        <v>7.4115043530002646E-3</v>
      </c>
      <c r="H9">
        <v>1.23769187710451E-2</v>
      </c>
      <c r="I9">
        <v>7.5331878804765582E-3</v>
      </c>
      <c r="J9">
        <v>6.1652184331819149E-3</v>
      </c>
      <c r="K9">
        <v>5.5898453720824243E-3</v>
      </c>
      <c r="L9">
        <v>5.6055355389284401E-3</v>
      </c>
      <c r="M9">
        <v>5.7797765749804334E-3</v>
      </c>
      <c r="N9">
        <v>2.284554115985828E-3</v>
      </c>
      <c r="O9">
        <v>2.4142363387169908E-3</v>
      </c>
      <c r="P9">
        <v>2.353570957872593E-3</v>
      </c>
      <c r="Q9">
        <v>2.2503911421798621E-3</v>
      </c>
      <c r="R9">
        <v>2.2478719793770038E-3</v>
      </c>
      <c r="S9">
        <v>1.5684412302763269E-3</v>
      </c>
      <c r="T9">
        <v>1.446446958215542E-3</v>
      </c>
      <c r="U9">
        <v>1.3981985775898579E-3</v>
      </c>
    </row>
    <row r="10" spans="1:21" x14ac:dyDescent="0.25">
      <c r="A10" s="1" t="s">
        <v>8</v>
      </c>
      <c r="B10" s="3" t="s">
        <v>154</v>
      </c>
      <c r="C10">
        <v>2.190127446809863E-3</v>
      </c>
      <c r="D10">
        <v>2.1817256839412268E-3</v>
      </c>
      <c r="E10">
        <v>2.6148642273675711E-3</v>
      </c>
      <c r="F10">
        <v>4.6100097557016341E-3</v>
      </c>
      <c r="G10">
        <v>5.9480235268762009E-3</v>
      </c>
      <c r="H10">
        <v>1.064470743671905E-2</v>
      </c>
      <c r="I10">
        <v>6.0457654537255977E-3</v>
      </c>
      <c r="J10">
        <v>5.086374275109923E-3</v>
      </c>
      <c r="K10">
        <v>4.4125497310007512E-3</v>
      </c>
      <c r="L10">
        <v>4.5379397945659473E-3</v>
      </c>
      <c r="M10">
        <v>6.7712651027160044E-3</v>
      </c>
      <c r="N10">
        <v>2.3988873751222398E-3</v>
      </c>
      <c r="O10">
        <v>2.475130113605813E-3</v>
      </c>
      <c r="P10">
        <v>2.4147963899630071E-3</v>
      </c>
      <c r="Q10">
        <v>2.3382432817208778E-3</v>
      </c>
      <c r="R10">
        <v>2.3927878201315468E-3</v>
      </c>
      <c r="S10">
        <v>1.228270372900515E-3</v>
      </c>
      <c r="T10">
        <v>1.0040992761094221E-3</v>
      </c>
      <c r="U10">
        <v>8.9339156789927459E-4</v>
      </c>
    </row>
    <row r="11" spans="1:21" x14ac:dyDescent="0.25">
      <c r="A11" s="1" t="s">
        <v>9</v>
      </c>
      <c r="B11" s="3" t="s">
        <v>154</v>
      </c>
      <c r="C11">
        <v>2.4237780704828389E-3</v>
      </c>
      <c r="D11">
        <v>2.489951507501757E-3</v>
      </c>
      <c r="E11">
        <v>2.814854954381941E-3</v>
      </c>
      <c r="F11">
        <v>3.4674726433770258E-3</v>
      </c>
      <c r="G11">
        <v>3.931656019486445E-3</v>
      </c>
      <c r="H11">
        <v>5.8923582249119141E-3</v>
      </c>
      <c r="I11">
        <v>4.4999578810522283E-3</v>
      </c>
      <c r="J11">
        <v>3.3766173823736719E-3</v>
      </c>
      <c r="K11">
        <v>3.2008137744003579E-3</v>
      </c>
      <c r="L11">
        <v>3.203836640786036E-3</v>
      </c>
      <c r="M11">
        <v>2.6398243265440672E-3</v>
      </c>
      <c r="N11">
        <v>8.9453748078926988E-4</v>
      </c>
      <c r="O11">
        <v>9.2788100586093975E-4</v>
      </c>
      <c r="P11">
        <v>9.0436794822891227E-4</v>
      </c>
      <c r="Q11">
        <v>8.7122926334631172E-4</v>
      </c>
      <c r="R11">
        <v>8.7351304614570284E-4</v>
      </c>
      <c r="S11">
        <v>4.9463049695751781E-4</v>
      </c>
      <c r="T11">
        <v>4.2730897590259717E-4</v>
      </c>
      <c r="U11">
        <v>3.8209831657055708E-4</v>
      </c>
    </row>
    <row r="12" spans="1:21" x14ac:dyDescent="0.25">
      <c r="A12" s="1" t="s">
        <v>10</v>
      </c>
      <c r="B12" s="3" t="s">
        <v>154</v>
      </c>
      <c r="C12">
        <v>2.820834761782594E-3</v>
      </c>
      <c r="D12">
        <v>2.8936846394180299E-3</v>
      </c>
      <c r="E12">
        <v>3.2090171350379589E-3</v>
      </c>
      <c r="F12">
        <v>3.873007174220055E-3</v>
      </c>
      <c r="G12">
        <v>4.3551155306202662E-3</v>
      </c>
      <c r="H12">
        <v>6.8757743429486567E-3</v>
      </c>
      <c r="I12">
        <v>5.5205938826835737E-3</v>
      </c>
      <c r="J12">
        <v>3.8084405238423052E-3</v>
      </c>
      <c r="K12">
        <v>3.6184335478057889E-3</v>
      </c>
      <c r="L12">
        <v>3.8493338057635348E-3</v>
      </c>
      <c r="M12">
        <v>5.540021315463441E-3</v>
      </c>
      <c r="N12">
        <v>1.8744573466938929E-3</v>
      </c>
      <c r="O12">
        <v>1.969280071101101E-3</v>
      </c>
      <c r="P12">
        <v>1.9177876958058569E-3</v>
      </c>
      <c r="Q12">
        <v>1.838976665987374E-3</v>
      </c>
      <c r="R12">
        <v>1.8469371065604841E-3</v>
      </c>
      <c r="S12">
        <v>1.153695093442376E-3</v>
      </c>
      <c r="T12">
        <v>1.033769585900104E-3</v>
      </c>
      <c r="U12">
        <v>9.8000734677897161E-4</v>
      </c>
    </row>
    <row r="13" spans="1:21" x14ac:dyDescent="0.25">
      <c r="A13" s="1" t="s">
        <v>11</v>
      </c>
      <c r="B13" s="3" t="s">
        <v>154</v>
      </c>
      <c r="C13">
        <v>5.8176066531138229E-3</v>
      </c>
      <c r="D13">
        <v>5.6298466164594252E-3</v>
      </c>
      <c r="E13">
        <v>5.5613366907259383E-3</v>
      </c>
      <c r="F13">
        <v>7.1364488395154798E-3</v>
      </c>
      <c r="G13">
        <v>8.2941109302039542E-3</v>
      </c>
      <c r="H13">
        <v>1.3002827706348081E-2</v>
      </c>
      <c r="I13">
        <v>7.8795049294314978E-3</v>
      </c>
      <c r="J13">
        <v>6.3783652473952618E-3</v>
      </c>
      <c r="K13">
        <v>5.7593640989443253E-3</v>
      </c>
      <c r="L13">
        <v>5.8226013886438152E-3</v>
      </c>
      <c r="M13">
        <v>6.3480181718713231E-3</v>
      </c>
      <c r="N13">
        <v>2.1660358468694658E-3</v>
      </c>
      <c r="O13">
        <v>2.20245619618052E-3</v>
      </c>
      <c r="P13">
        <v>2.1442258116731831E-3</v>
      </c>
      <c r="Q13">
        <v>2.079020596318763E-3</v>
      </c>
      <c r="R13">
        <v>2.1000967732389859E-3</v>
      </c>
      <c r="S13">
        <v>1.16697040629732E-3</v>
      </c>
      <c r="T13">
        <v>1.005363847994864E-3</v>
      </c>
      <c r="U13">
        <v>9.1331698473760099E-4</v>
      </c>
    </row>
    <row r="14" spans="1:21" x14ac:dyDescent="0.25">
      <c r="A14" s="1" t="s">
        <v>12</v>
      </c>
      <c r="B14" s="3" t="s">
        <v>154</v>
      </c>
      <c r="C14">
        <v>7.6351004415360331E-3</v>
      </c>
      <c r="D14">
        <v>7.4267084722315453E-3</v>
      </c>
      <c r="E14">
        <v>7.541159582134532E-3</v>
      </c>
      <c r="F14">
        <v>9.6111294114979203E-3</v>
      </c>
      <c r="G14">
        <v>1.1248985707750431E-2</v>
      </c>
      <c r="H14">
        <v>1.743331950393627E-2</v>
      </c>
      <c r="I14">
        <v>1.119554168117114E-2</v>
      </c>
      <c r="J14">
        <v>9.5503575171741687E-3</v>
      </c>
      <c r="K14">
        <v>8.5238635188209736E-3</v>
      </c>
      <c r="L14">
        <v>8.6804813514785983E-3</v>
      </c>
      <c r="M14">
        <v>1.245076433429348E-2</v>
      </c>
      <c r="N14">
        <v>5.5497161465210467E-3</v>
      </c>
      <c r="O14">
        <v>5.6854439486589891E-3</v>
      </c>
      <c r="P14">
        <v>5.5554785462356652E-3</v>
      </c>
      <c r="Q14">
        <v>5.4066775395617949E-3</v>
      </c>
      <c r="R14">
        <v>5.4975783317057804E-3</v>
      </c>
      <c r="S14">
        <v>3.500758685016884E-3</v>
      </c>
      <c r="T14">
        <v>3.128963729868013E-3</v>
      </c>
      <c r="U14">
        <v>2.9161070509607649E-3</v>
      </c>
    </row>
    <row r="15" spans="1:21" x14ac:dyDescent="0.25">
      <c r="A15" s="1" t="s">
        <v>13</v>
      </c>
      <c r="B15" s="3" t="s">
        <v>154</v>
      </c>
      <c r="C15">
        <v>4.9727991786801254E-3</v>
      </c>
      <c r="D15">
        <v>4.8830254886118932E-3</v>
      </c>
      <c r="E15">
        <v>4.8267552692450632E-3</v>
      </c>
      <c r="F15">
        <v>5.4882420247637908E-3</v>
      </c>
      <c r="G15">
        <v>6.570004485748274E-3</v>
      </c>
      <c r="H15">
        <v>1.094886102478914E-2</v>
      </c>
      <c r="I15">
        <v>5.9560811499177286E-3</v>
      </c>
      <c r="J15">
        <v>3.566445161487553E-3</v>
      </c>
      <c r="K15">
        <v>3.3408384651570479E-3</v>
      </c>
      <c r="L15">
        <v>3.477361779094571E-3</v>
      </c>
      <c r="M15">
        <v>3.0976822616518621E-3</v>
      </c>
      <c r="N15">
        <v>1.085378313991046E-3</v>
      </c>
      <c r="O15">
        <v>1.0981383763201201E-3</v>
      </c>
      <c r="P15">
        <v>1.0644012126243281E-3</v>
      </c>
      <c r="Q15">
        <v>1.0233807986375759E-3</v>
      </c>
      <c r="R15">
        <v>1.0104101274916589E-3</v>
      </c>
      <c r="S15">
        <v>6.1201939686082014E-4</v>
      </c>
      <c r="T15">
        <v>5.487549647829929E-4</v>
      </c>
      <c r="U15">
        <v>5.0592943615260829E-4</v>
      </c>
    </row>
    <row r="16" spans="1:21" x14ac:dyDescent="0.25">
      <c r="A16" s="1" t="s">
        <v>14</v>
      </c>
      <c r="B16" s="3" t="s">
        <v>154</v>
      </c>
      <c r="C16">
        <v>3.7361541739780778E-3</v>
      </c>
      <c r="D16">
        <v>3.643701124092502E-3</v>
      </c>
      <c r="E16">
        <v>3.659465053378792E-3</v>
      </c>
      <c r="F16">
        <v>5.4164245406926126E-3</v>
      </c>
      <c r="G16">
        <v>6.6693583677894068E-3</v>
      </c>
      <c r="H16">
        <v>1.1841411434766859E-2</v>
      </c>
      <c r="I16">
        <v>6.9074371457847781E-3</v>
      </c>
      <c r="J16">
        <v>5.5027900709659306E-3</v>
      </c>
      <c r="K16">
        <v>4.9381892569803779E-3</v>
      </c>
      <c r="L16">
        <v>5.0090370931231646E-3</v>
      </c>
      <c r="M16">
        <v>5.3125620785287823E-3</v>
      </c>
      <c r="N16">
        <v>1.5290564447551459E-3</v>
      </c>
      <c r="O16">
        <v>1.573527386606868E-3</v>
      </c>
      <c r="P16">
        <v>1.5302729873226441E-3</v>
      </c>
      <c r="Q16">
        <v>1.471435439979552E-3</v>
      </c>
      <c r="R16">
        <v>1.4892846370991499E-3</v>
      </c>
      <c r="S16">
        <v>7.4741439011630185E-4</v>
      </c>
      <c r="T16">
        <v>6.3041824191254435E-4</v>
      </c>
      <c r="U16">
        <v>5.6924890638583928E-4</v>
      </c>
    </row>
    <row r="17" spans="1:21" x14ac:dyDescent="0.25">
      <c r="A17" s="1" t="s">
        <v>15</v>
      </c>
      <c r="B17" s="3" t="s">
        <v>154</v>
      </c>
      <c r="C17">
        <v>6.9343358025213972E-3</v>
      </c>
      <c r="D17">
        <v>6.5141178818711124E-3</v>
      </c>
      <c r="E17">
        <v>5.7195103377490602E-3</v>
      </c>
      <c r="F17">
        <v>8.1240809674884042E-3</v>
      </c>
      <c r="G17">
        <v>1.0369921976449941E-2</v>
      </c>
      <c r="H17">
        <v>2.363845139799697E-2</v>
      </c>
      <c r="I17">
        <v>1.2327075083976491E-2</v>
      </c>
      <c r="J17">
        <v>8.9931303930901457E-3</v>
      </c>
      <c r="K17">
        <v>7.6769888339841778E-3</v>
      </c>
      <c r="L17">
        <v>7.7120125183728749E-3</v>
      </c>
      <c r="M17">
        <v>9.6169489078309755E-3</v>
      </c>
      <c r="N17">
        <v>2.515100643548701E-3</v>
      </c>
      <c r="O17">
        <v>2.577297310824843E-3</v>
      </c>
      <c r="P17">
        <v>2.502265917123618E-3</v>
      </c>
      <c r="Q17">
        <v>2.4138399255134758E-3</v>
      </c>
      <c r="R17">
        <v>2.4581466062332099E-3</v>
      </c>
      <c r="S17">
        <v>1.1561557952868111E-3</v>
      </c>
      <c r="T17">
        <v>9.6939792409331119E-4</v>
      </c>
      <c r="U17">
        <v>8.5356150988794336E-4</v>
      </c>
    </row>
    <row r="18" spans="1:21" x14ac:dyDescent="0.25">
      <c r="A18" s="1" t="s">
        <v>16</v>
      </c>
      <c r="B18" s="3" t="s">
        <v>154</v>
      </c>
      <c r="C18">
        <v>6.8902521371453024E-3</v>
      </c>
      <c r="D18">
        <v>6.4841701680707743E-3</v>
      </c>
      <c r="E18">
        <v>5.766689726233446E-3</v>
      </c>
      <c r="F18">
        <v>8.311815620839727E-3</v>
      </c>
      <c r="G18">
        <v>1.06370123358E-2</v>
      </c>
      <c r="H18">
        <v>2.4563764324428819E-2</v>
      </c>
      <c r="I18">
        <v>1.3076128853591971E-2</v>
      </c>
      <c r="J18">
        <v>9.8953532197420344E-3</v>
      </c>
      <c r="K18">
        <v>8.5852291096824747E-3</v>
      </c>
      <c r="L18">
        <v>8.6495350147306523E-3</v>
      </c>
      <c r="M18">
        <v>1.0619793762973111E-2</v>
      </c>
      <c r="N18">
        <v>3.3029324221491561E-3</v>
      </c>
      <c r="O18">
        <v>3.5346349597159621E-3</v>
      </c>
      <c r="P18">
        <v>3.4356246000428149E-3</v>
      </c>
      <c r="Q18">
        <v>3.255598699152189E-3</v>
      </c>
      <c r="R18">
        <v>3.2549940509997649E-3</v>
      </c>
      <c r="S18">
        <v>2.0066088672806431E-3</v>
      </c>
      <c r="T18">
        <v>1.7908457273642709E-3</v>
      </c>
      <c r="U18">
        <v>1.749002324003287E-3</v>
      </c>
    </row>
    <row r="19" spans="1:21" x14ac:dyDescent="0.25">
      <c r="A19" s="1" t="s">
        <v>17</v>
      </c>
      <c r="B19" s="3" t="s">
        <v>154</v>
      </c>
      <c r="C19">
        <v>2.8452639234307171E-3</v>
      </c>
      <c r="D19">
        <v>2.8894243755419398E-3</v>
      </c>
      <c r="E19">
        <v>3.0451936533825909E-3</v>
      </c>
      <c r="F19">
        <v>3.4176389529583448E-3</v>
      </c>
      <c r="G19">
        <v>3.841235437691169E-3</v>
      </c>
      <c r="H19">
        <v>6.3969012217857868E-3</v>
      </c>
      <c r="I19">
        <v>5.5803848494458954E-3</v>
      </c>
      <c r="J19">
        <v>3.546480848479141E-3</v>
      </c>
      <c r="K19">
        <v>3.4469399674976059E-3</v>
      </c>
      <c r="L19">
        <v>3.9311189196877322E-3</v>
      </c>
      <c r="M19">
        <v>8.022434504517062E-3</v>
      </c>
      <c r="N19">
        <v>2.9254258181726162E-3</v>
      </c>
      <c r="O19">
        <v>3.0496208005755241E-3</v>
      </c>
      <c r="P19">
        <v>2.9545709259345288E-3</v>
      </c>
      <c r="Q19">
        <v>2.8218675593052489E-3</v>
      </c>
      <c r="R19">
        <v>2.8192807505053462E-3</v>
      </c>
      <c r="S19">
        <v>1.532248723590799E-3</v>
      </c>
      <c r="T19">
        <v>1.30963831401616E-3</v>
      </c>
      <c r="U19">
        <v>1.181944462117274E-3</v>
      </c>
    </row>
    <row r="20" spans="1:21" x14ac:dyDescent="0.25">
      <c r="A20" s="1" t="s">
        <v>18</v>
      </c>
      <c r="B20" s="3" t="s">
        <v>154</v>
      </c>
      <c r="C20">
        <v>3.425129910820582E-3</v>
      </c>
      <c r="D20">
        <v>3.410310939766059E-3</v>
      </c>
      <c r="E20">
        <v>3.6605398338791042E-3</v>
      </c>
      <c r="F20">
        <v>5.3534185612156933E-3</v>
      </c>
      <c r="G20">
        <v>6.4881418251653408E-3</v>
      </c>
      <c r="H20">
        <v>1.070070219891007E-2</v>
      </c>
      <c r="I20">
        <v>6.8815455111073771E-3</v>
      </c>
      <c r="J20">
        <v>5.7277209267936396E-3</v>
      </c>
      <c r="K20">
        <v>5.2659522182275072E-3</v>
      </c>
      <c r="L20">
        <v>5.3651968993966839E-3</v>
      </c>
      <c r="M20">
        <v>5.4557898224962126E-3</v>
      </c>
      <c r="N20">
        <v>2.078713775723533E-3</v>
      </c>
      <c r="O20">
        <v>2.162810206687577E-3</v>
      </c>
      <c r="P20">
        <v>2.1116196537162542E-3</v>
      </c>
      <c r="Q20">
        <v>2.0328283433974389E-3</v>
      </c>
      <c r="R20">
        <v>2.0489208156999278E-3</v>
      </c>
      <c r="S20">
        <v>1.408288689398652E-3</v>
      </c>
      <c r="T20">
        <v>1.2942870991851101E-3</v>
      </c>
      <c r="U20">
        <v>1.2205016405234909E-3</v>
      </c>
    </row>
    <row r="21" spans="1:21" x14ac:dyDescent="0.25">
      <c r="A21" s="1" t="s">
        <v>19</v>
      </c>
      <c r="B21" s="3" t="s">
        <v>154</v>
      </c>
      <c r="C21">
        <v>2.4864404709727659E-3</v>
      </c>
      <c r="D21">
        <v>2.477922657214767E-3</v>
      </c>
      <c r="E21">
        <v>2.750286221805778E-3</v>
      </c>
      <c r="F21">
        <v>4.372470363084793E-3</v>
      </c>
      <c r="G21">
        <v>5.4527115639217234E-3</v>
      </c>
      <c r="H21">
        <v>9.3186982813689267E-3</v>
      </c>
      <c r="I21">
        <v>5.7196799022186887E-3</v>
      </c>
      <c r="J21">
        <v>4.6709163587993537E-3</v>
      </c>
      <c r="K21">
        <v>4.2598898014588344E-3</v>
      </c>
      <c r="L21">
        <v>4.3508852506802063E-3</v>
      </c>
      <c r="M21">
        <v>4.3390448754179294E-3</v>
      </c>
      <c r="N21">
        <v>1.2260005110404711E-3</v>
      </c>
      <c r="O21">
        <v>1.2820486502160969E-3</v>
      </c>
      <c r="P21">
        <v>1.2405384344745479E-3</v>
      </c>
      <c r="Q21">
        <v>1.1865567972212769E-3</v>
      </c>
      <c r="R21">
        <v>1.194715621900697E-3</v>
      </c>
      <c r="S21">
        <v>5.8898168697530914E-4</v>
      </c>
      <c r="T21">
        <v>4.7718648676701271E-4</v>
      </c>
      <c r="U21">
        <v>4.2620815134749511E-4</v>
      </c>
    </row>
    <row r="22" spans="1:21" x14ac:dyDescent="0.25">
      <c r="A22" s="1" t="s">
        <v>20</v>
      </c>
      <c r="B22" s="3" t="s">
        <v>154</v>
      </c>
      <c r="C22">
        <v>3.5399981570066841E-3</v>
      </c>
      <c r="D22">
        <v>3.572165273990931E-3</v>
      </c>
      <c r="E22">
        <v>4.2512317897731629E-3</v>
      </c>
      <c r="F22">
        <v>6.7133083676153569E-3</v>
      </c>
      <c r="G22">
        <v>8.2963412303074507E-3</v>
      </c>
      <c r="H22">
        <v>1.4100481735092429E-2</v>
      </c>
      <c r="I22">
        <v>8.784666348757313E-3</v>
      </c>
      <c r="J22">
        <v>6.8008446232840384E-3</v>
      </c>
      <c r="K22">
        <v>6.0261090193750987E-3</v>
      </c>
      <c r="L22">
        <v>6.2347311622039476E-3</v>
      </c>
      <c r="M22">
        <v>9.0152962238448948E-3</v>
      </c>
      <c r="N22">
        <v>2.829992456684353E-3</v>
      </c>
      <c r="O22">
        <v>2.9172754274379318E-3</v>
      </c>
      <c r="P22">
        <v>2.8406856061584029E-3</v>
      </c>
      <c r="Q22">
        <v>2.750706985730678E-3</v>
      </c>
      <c r="R22">
        <v>2.8135482684215501E-3</v>
      </c>
      <c r="S22">
        <v>1.42067152043948E-3</v>
      </c>
      <c r="T22">
        <v>1.1721700484262081E-3</v>
      </c>
      <c r="U22">
        <v>1.054050644334825E-3</v>
      </c>
    </row>
    <row r="23" spans="1:21" x14ac:dyDescent="0.25">
      <c r="A23" s="1" t="s">
        <v>21</v>
      </c>
      <c r="B23" s="3" t="s">
        <v>154</v>
      </c>
      <c r="C23">
        <v>2.4130657122384E-3</v>
      </c>
      <c r="D23">
        <v>2.7503368482193588E-3</v>
      </c>
      <c r="E23">
        <v>3.9941877767008032E-3</v>
      </c>
      <c r="F23">
        <v>7.1110682279597126E-3</v>
      </c>
      <c r="G23">
        <v>8.7869931740597856E-3</v>
      </c>
      <c r="H23">
        <v>1.4812158753355301E-2</v>
      </c>
      <c r="I23">
        <v>9.5402165678679894E-3</v>
      </c>
      <c r="J23">
        <v>9.0252893929179227E-3</v>
      </c>
      <c r="K23">
        <v>8.6328134107023745E-3</v>
      </c>
      <c r="L23">
        <v>8.655733758335532E-3</v>
      </c>
      <c r="M23">
        <v>9.2757289910434821E-3</v>
      </c>
      <c r="N23">
        <v>6.6986961808846706E-3</v>
      </c>
      <c r="O23">
        <v>6.8546416695935116E-3</v>
      </c>
      <c r="P23">
        <v>6.7111175910596786E-3</v>
      </c>
      <c r="Q23">
        <v>6.5658884751347403E-3</v>
      </c>
      <c r="R23">
        <v>6.9192930689912641E-3</v>
      </c>
      <c r="S23">
        <v>6.5251794986053062E-3</v>
      </c>
      <c r="T23">
        <v>6.2426264372748468E-3</v>
      </c>
      <c r="U23">
        <v>5.2824053700456716E-3</v>
      </c>
    </row>
    <row r="24" spans="1:21" x14ac:dyDescent="0.25">
      <c r="A24" s="1" t="s">
        <v>22</v>
      </c>
      <c r="B24" s="3" t="s">
        <v>154</v>
      </c>
      <c r="C24">
        <v>7.8529349270259905E-4</v>
      </c>
      <c r="D24">
        <v>8.4002479704125795E-4</v>
      </c>
      <c r="E24">
        <v>1.3182887772283059E-3</v>
      </c>
      <c r="F24">
        <v>3.527599845863903E-3</v>
      </c>
      <c r="G24">
        <v>4.9199645509149358E-3</v>
      </c>
      <c r="H24">
        <v>9.5393624621875357E-3</v>
      </c>
      <c r="I24">
        <v>4.5023777591600804E-3</v>
      </c>
      <c r="J24">
        <v>4.0303673359376986E-3</v>
      </c>
      <c r="K24">
        <v>3.516489025994881E-3</v>
      </c>
      <c r="L24">
        <v>3.5637613221892119E-3</v>
      </c>
      <c r="M24">
        <v>4.5899607513207319E-3</v>
      </c>
      <c r="N24">
        <v>1.8240605446707659E-3</v>
      </c>
      <c r="O24">
        <v>1.895824420809654E-3</v>
      </c>
      <c r="P24">
        <v>1.862009077619157E-3</v>
      </c>
      <c r="Q24">
        <v>1.821313888814036E-3</v>
      </c>
      <c r="R24">
        <v>1.9203540539914879E-3</v>
      </c>
      <c r="S24">
        <v>1.3472245084376209E-3</v>
      </c>
      <c r="T24">
        <v>1.220024858774024E-3</v>
      </c>
      <c r="U24">
        <v>1.0212853675489681E-3</v>
      </c>
    </row>
    <row r="25" spans="1:21" x14ac:dyDescent="0.25">
      <c r="A25" s="1" t="s">
        <v>23</v>
      </c>
      <c r="B25" s="3" t="s">
        <v>154</v>
      </c>
      <c r="C25">
        <v>9.6382616240562047E-3</v>
      </c>
      <c r="D25">
        <v>8.9022451134605947E-3</v>
      </c>
      <c r="E25">
        <v>7.2489119426941443E-3</v>
      </c>
      <c r="F25">
        <v>9.3624089776084239E-3</v>
      </c>
      <c r="G25">
        <v>1.17787187963016E-2</v>
      </c>
      <c r="H25">
        <v>2.759642073424565E-2</v>
      </c>
      <c r="I25">
        <v>1.4572191530915501E-2</v>
      </c>
      <c r="J25">
        <v>1.02484912319899E-2</v>
      </c>
      <c r="K25">
        <v>8.6301529523912079E-3</v>
      </c>
      <c r="L25">
        <v>8.602224384217011E-3</v>
      </c>
      <c r="M25">
        <v>1.087297192491744E-2</v>
      </c>
      <c r="N25">
        <v>2.7220419259632589E-3</v>
      </c>
      <c r="O25">
        <v>2.7729288499078928E-3</v>
      </c>
      <c r="P25">
        <v>2.695023559013441E-3</v>
      </c>
      <c r="Q25">
        <v>2.6143066546298601E-3</v>
      </c>
      <c r="R25">
        <v>2.6651704320366561E-3</v>
      </c>
      <c r="S25">
        <v>1.259987470364689E-3</v>
      </c>
      <c r="T25">
        <v>1.0478906884269111E-3</v>
      </c>
      <c r="U25">
        <v>9.3317987865730416E-4</v>
      </c>
    </row>
    <row r="26" spans="1:21" x14ac:dyDescent="0.25">
      <c r="A26" s="1" t="s">
        <v>24</v>
      </c>
      <c r="B26" s="3" t="s">
        <v>154</v>
      </c>
      <c r="C26">
        <v>8.8361638693128675E-3</v>
      </c>
      <c r="D26">
        <v>8.2688865858604153E-3</v>
      </c>
      <c r="E26">
        <v>6.9430052044736892E-3</v>
      </c>
      <c r="F26">
        <v>8.5170903441544737E-3</v>
      </c>
      <c r="G26">
        <v>1.063273198722851E-2</v>
      </c>
      <c r="H26">
        <v>2.4243693306888608E-2</v>
      </c>
      <c r="I26">
        <v>1.32732645172396E-2</v>
      </c>
      <c r="J26">
        <v>8.9826076261666447E-3</v>
      </c>
      <c r="K26">
        <v>7.6779175876451446E-3</v>
      </c>
      <c r="L26">
        <v>7.6976793132436739E-3</v>
      </c>
      <c r="M26">
        <v>9.2202295459296296E-3</v>
      </c>
      <c r="N26">
        <v>2.543807286387101E-3</v>
      </c>
      <c r="O26">
        <v>2.5856072459184351E-3</v>
      </c>
      <c r="P26">
        <v>2.517679029016319E-3</v>
      </c>
      <c r="Q26">
        <v>2.4393177861917821E-3</v>
      </c>
      <c r="R26">
        <v>2.480891783533242E-3</v>
      </c>
      <c r="S26">
        <v>1.2423245733417E-3</v>
      </c>
      <c r="T26">
        <v>1.042421554865368E-3</v>
      </c>
      <c r="U26">
        <v>9.3464770233569572E-4</v>
      </c>
    </row>
    <row r="27" spans="1:21" x14ac:dyDescent="0.25">
      <c r="A27" s="1" t="s">
        <v>25</v>
      </c>
      <c r="B27" s="3" t="s">
        <v>154</v>
      </c>
      <c r="C27">
        <v>8.0200587986169435E-3</v>
      </c>
      <c r="D27">
        <v>7.8875852738881039E-3</v>
      </c>
      <c r="E27">
        <v>8.1276836707773054E-3</v>
      </c>
      <c r="F27">
        <v>1.012566242678469E-2</v>
      </c>
      <c r="G27">
        <v>1.152992192764527E-2</v>
      </c>
      <c r="H27">
        <v>1.709622631960853E-2</v>
      </c>
      <c r="I27">
        <v>1.1526697273683779E-2</v>
      </c>
      <c r="J27">
        <v>9.9120653638503486E-3</v>
      </c>
      <c r="K27">
        <v>9.0473829470935317E-3</v>
      </c>
      <c r="L27">
        <v>9.1892447571397511E-3</v>
      </c>
      <c r="M27">
        <v>1.255642800715904E-2</v>
      </c>
      <c r="N27">
        <v>6.6968082468636617E-3</v>
      </c>
      <c r="O27">
        <v>6.838780380937202E-3</v>
      </c>
      <c r="P27">
        <v>6.6963301080677383E-3</v>
      </c>
      <c r="Q27">
        <v>6.5364995112729201E-3</v>
      </c>
      <c r="R27">
        <v>6.6896720784120301E-3</v>
      </c>
      <c r="S27">
        <v>5.1700200511966554E-3</v>
      </c>
      <c r="T27">
        <v>4.8739064305091109E-3</v>
      </c>
      <c r="U27">
        <v>4.6097282426599412E-3</v>
      </c>
    </row>
    <row r="28" spans="1:21" x14ac:dyDescent="0.25">
      <c r="A28" s="1" t="s">
        <v>26</v>
      </c>
      <c r="B28" s="3" t="s">
        <v>154</v>
      </c>
      <c r="C28">
        <v>7.2189803181042199E-3</v>
      </c>
      <c r="D28">
        <v>7.1037848865515337E-3</v>
      </c>
      <c r="E28">
        <v>7.2376259600769651E-3</v>
      </c>
      <c r="F28">
        <v>8.9797216106535134E-3</v>
      </c>
      <c r="G28">
        <v>1.0196971725548719E-2</v>
      </c>
      <c r="H28">
        <v>1.479536839888315E-2</v>
      </c>
      <c r="I28">
        <v>9.9242081769125717E-3</v>
      </c>
      <c r="J28">
        <v>8.2637084613777761E-3</v>
      </c>
      <c r="K28">
        <v>7.6731825010304426E-3</v>
      </c>
      <c r="L28">
        <v>7.6971846995600264E-3</v>
      </c>
      <c r="M28">
        <v>8.1401026274260588E-3</v>
      </c>
      <c r="N28">
        <v>3.88624886578118E-3</v>
      </c>
      <c r="O28">
        <v>3.9294662076014191E-3</v>
      </c>
      <c r="P28">
        <v>3.8452945534874989E-3</v>
      </c>
      <c r="Q28">
        <v>3.764196974011794E-3</v>
      </c>
      <c r="R28">
        <v>3.8350141298814592E-3</v>
      </c>
      <c r="S28">
        <v>2.9293240611726178E-3</v>
      </c>
      <c r="T28">
        <v>2.7426690758868368E-3</v>
      </c>
      <c r="U28">
        <v>2.5597588989263922E-3</v>
      </c>
    </row>
    <row r="29" spans="1:21" x14ac:dyDescent="0.25">
      <c r="A29" s="1" t="s">
        <v>27</v>
      </c>
      <c r="B29" s="3" t="s">
        <v>154</v>
      </c>
      <c r="C29">
        <v>2.1167079931778661E-3</v>
      </c>
      <c r="D29">
        <v>2.1178451267119401E-3</v>
      </c>
      <c r="E29">
        <v>2.408646969796948E-3</v>
      </c>
      <c r="F29">
        <v>4.0870958144574032E-3</v>
      </c>
      <c r="G29">
        <v>5.118987266874736E-3</v>
      </c>
      <c r="H29">
        <v>8.4300544261392309E-3</v>
      </c>
      <c r="I29">
        <v>4.9729549568983816E-3</v>
      </c>
      <c r="J29">
        <v>4.3816608734191503E-3</v>
      </c>
      <c r="K29">
        <v>3.8377871044925301E-3</v>
      </c>
      <c r="L29">
        <v>3.869086504701046E-3</v>
      </c>
      <c r="M29">
        <v>4.5362758978432479E-3</v>
      </c>
      <c r="N29">
        <v>1.597194031323091E-3</v>
      </c>
      <c r="O29">
        <v>1.835654499815671E-3</v>
      </c>
      <c r="P29">
        <v>1.780227075633848E-3</v>
      </c>
      <c r="Q29">
        <v>1.638039119190416E-3</v>
      </c>
      <c r="R29">
        <v>1.635258682829296E-3</v>
      </c>
      <c r="S29">
        <v>1.022271185888412E-3</v>
      </c>
      <c r="T29">
        <v>9.1220237352543365E-4</v>
      </c>
      <c r="U29">
        <v>9.2554530792779801E-4</v>
      </c>
    </row>
    <row r="30" spans="1:21" x14ac:dyDescent="0.25">
      <c r="A30" s="1" t="s">
        <v>28</v>
      </c>
      <c r="B30" s="3" t="s">
        <v>154</v>
      </c>
      <c r="C30">
        <v>9.9209563911203825E-3</v>
      </c>
      <c r="D30">
        <v>9.4336719900477463E-3</v>
      </c>
      <c r="E30">
        <v>8.5078364498548196E-3</v>
      </c>
      <c r="F30">
        <v>1.024698218021057E-2</v>
      </c>
      <c r="G30">
        <v>1.179902023828846E-2</v>
      </c>
      <c r="H30">
        <v>2.2764413944503861E-2</v>
      </c>
      <c r="I30">
        <v>1.330937429561572E-2</v>
      </c>
      <c r="J30">
        <v>1.049652773433791E-2</v>
      </c>
      <c r="K30">
        <v>9.4044345450902244E-3</v>
      </c>
      <c r="L30">
        <v>9.4735570700523325E-3</v>
      </c>
      <c r="M30">
        <v>1.12970882481858E-2</v>
      </c>
      <c r="N30">
        <v>4.8261240208890563E-3</v>
      </c>
      <c r="O30">
        <v>4.9762925303700502E-3</v>
      </c>
      <c r="P30">
        <v>4.8505306687840616E-3</v>
      </c>
      <c r="Q30">
        <v>4.6973863163109232E-3</v>
      </c>
      <c r="R30">
        <v>4.7160359744059521E-3</v>
      </c>
      <c r="S30">
        <v>3.543680456140565E-3</v>
      </c>
      <c r="T30">
        <v>3.2993112050776021E-3</v>
      </c>
      <c r="U30">
        <v>3.2114481770522401E-3</v>
      </c>
    </row>
    <row r="31" spans="1:21" x14ac:dyDescent="0.25">
      <c r="A31" s="1" t="s">
        <v>29</v>
      </c>
      <c r="B31" s="3" t="s">
        <v>154</v>
      </c>
      <c r="C31">
        <v>4.8123065420533999E-4</v>
      </c>
      <c r="D31">
        <v>4.0160453098066402E-4</v>
      </c>
      <c r="E31">
        <v>6.0194271330643579E-4</v>
      </c>
      <c r="F31">
        <v>2.5803856309824509E-3</v>
      </c>
      <c r="G31">
        <v>4.0487605848834839E-3</v>
      </c>
      <c r="H31">
        <v>9.9392814164356129E-3</v>
      </c>
      <c r="I31">
        <v>3.1527999514478328E-3</v>
      </c>
      <c r="J31">
        <v>2.8262342910231582E-3</v>
      </c>
      <c r="K31">
        <v>2.2265746734534231E-3</v>
      </c>
      <c r="L31">
        <v>2.361361043402913E-3</v>
      </c>
      <c r="M31">
        <v>4.883949512987578E-3</v>
      </c>
      <c r="N31">
        <v>9.3568550448753119E-4</v>
      </c>
      <c r="O31">
        <v>1.102849761450284E-3</v>
      </c>
      <c r="P31">
        <v>1.072364754190118E-3</v>
      </c>
      <c r="Q31">
        <v>9.8711290687764509E-4</v>
      </c>
      <c r="R31">
        <v>1.0067914422139061E-3</v>
      </c>
      <c r="S31">
        <v>2.0892563620836791E-4</v>
      </c>
      <c r="T31">
        <v>9.177225504018621E-5</v>
      </c>
      <c r="U31">
        <v>8.2448777201770518E-5</v>
      </c>
    </row>
    <row r="32" spans="1:21" x14ac:dyDescent="0.25">
      <c r="A32" s="1" t="s">
        <v>30</v>
      </c>
      <c r="B32" s="3" t="s">
        <v>154</v>
      </c>
      <c r="C32">
        <v>4.7608980697326367E-3</v>
      </c>
      <c r="D32">
        <v>4.5808174436530466E-3</v>
      </c>
      <c r="E32">
        <v>4.5657060356188899E-3</v>
      </c>
      <c r="F32">
        <v>7.4420847396346607E-3</v>
      </c>
      <c r="G32">
        <v>9.6485497541716862E-3</v>
      </c>
      <c r="H32">
        <v>2.0298350663128791E-2</v>
      </c>
      <c r="I32">
        <v>1.0873280536774549E-2</v>
      </c>
      <c r="J32">
        <v>8.2416064502898179E-3</v>
      </c>
      <c r="K32">
        <v>7.1262750336162752E-3</v>
      </c>
      <c r="L32">
        <v>7.1560320033016338E-3</v>
      </c>
      <c r="M32">
        <v>8.4018817871294501E-3</v>
      </c>
      <c r="N32">
        <v>2.1528203491070451E-3</v>
      </c>
      <c r="O32">
        <v>2.2152558631510248E-3</v>
      </c>
      <c r="P32">
        <v>2.1565432179512412E-3</v>
      </c>
      <c r="Q32">
        <v>2.0719703436552928E-3</v>
      </c>
      <c r="R32">
        <v>2.1074417848883859E-3</v>
      </c>
      <c r="S32">
        <v>9.800866392092049E-4</v>
      </c>
      <c r="T32">
        <v>7.9538468487366711E-4</v>
      </c>
      <c r="U32">
        <v>6.8960750799353196E-4</v>
      </c>
    </row>
    <row r="33" spans="1:21" x14ac:dyDescent="0.25">
      <c r="A33" s="1" t="s">
        <v>31</v>
      </c>
      <c r="B33" s="3" t="s">
        <v>154</v>
      </c>
      <c r="C33">
        <v>6.2444144798258867E-3</v>
      </c>
      <c r="D33">
        <v>5.9547957705034637E-3</v>
      </c>
      <c r="E33">
        <v>5.5112674523704547E-3</v>
      </c>
      <c r="F33">
        <v>7.8838765599938306E-3</v>
      </c>
      <c r="G33">
        <v>9.9115794981230153E-3</v>
      </c>
      <c r="H33">
        <v>2.063082359623181E-2</v>
      </c>
      <c r="I33">
        <v>1.1051299535309469E-2</v>
      </c>
      <c r="J33">
        <v>8.3103253338350589E-3</v>
      </c>
      <c r="K33">
        <v>7.1925000528782583E-3</v>
      </c>
      <c r="L33">
        <v>7.2231539621585329E-3</v>
      </c>
      <c r="M33">
        <v>8.5660539614943292E-3</v>
      </c>
      <c r="N33">
        <v>2.33368664295849E-3</v>
      </c>
      <c r="O33">
        <v>2.3904783120540138E-3</v>
      </c>
      <c r="P33">
        <v>2.321350409746804E-3</v>
      </c>
      <c r="Q33">
        <v>2.2372972594130848E-3</v>
      </c>
      <c r="R33">
        <v>2.2767188579207892E-3</v>
      </c>
      <c r="S33">
        <v>1.112043244042412E-3</v>
      </c>
      <c r="T33">
        <v>9.2537699903760882E-4</v>
      </c>
      <c r="U33">
        <v>8.2741724726486505E-4</v>
      </c>
    </row>
    <row r="34" spans="1:21" x14ac:dyDescent="0.25">
      <c r="A34" s="1" t="s">
        <v>32</v>
      </c>
      <c r="B34" s="3" t="s">
        <v>154</v>
      </c>
      <c r="C34">
        <v>7.3727324537897218E-3</v>
      </c>
      <c r="D34">
        <v>6.8745838618343566E-3</v>
      </c>
      <c r="E34">
        <v>5.91155769741548E-3</v>
      </c>
      <c r="F34">
        <v>8.2327582865746058E-3</v>
      </c>
      <c r="G34">
        <v>1.052996762033459E-2</v>
      </c>
      <c r="H34">
        <v>2.442489847634248E-2</v>
      </c>
      <c r="I34">
        <v>1.297158380812081E-2</v>
      </c>
      <c r="J34">
        <v>9.3530495333973441E-3</v>
      </c>
      <c r="K34">
        <v>7.9675781609012779E-3</v>
      </c>
      <c r="L34">
        <v>8.0188139590790138E-3</v>
      </c>
      <c r="M34">
        <v>1.03113842456438E-2</v>
      </c>
      <c r="N34">
        <v>2.7160667560654872E-3</v>
      </c>
      <c r="O34">
        <v>2.798199435083526E-3</v>
      </c>
      <c r="P34">
        <v>2.718730952361892E-3</v>
      </c>
      <c r="Q34">
        <v>2.6199417617250899E-3</v>
      </c>
      <c r="R34">
        <v>2.664412798131865E-3</v>
      </c>
      <c r="S34">
        <v>1.2920949480169459E-3</v>
      </c>
      <c r="T34">
        <v>1.0685993649063869E-3</v>
      </c>
      <c r="U34">
        <v>9.4213875660230872E-4</v>
      </c>
    </row>
    <row r="35" spans="1:21" x14ac:dyDescent="0.25">
      <c r="A35" s="1" t="s">
        <v>33</v>
      </c>
      <c r="B35" s="3" t="s">
        <v>154</v>
      </c>
      <c r="C35">
        <v>8.4463594732002035E-3</v>
      </c>
      <c r="D35">
        <v>7.9571982312428239E-3</v>
      </c>
      <c r="E35">
        <v>6.923615790850126E-3</v>
      </c>
      <c r="F35">
        <v>9.0468864526408212E-3</v>
      </c>
      <c r="G35">
        <v>1.1184406348111339E-2</v>
      </c>
      <c r="H35">
        <v>2.4257492343049549E-2</v>
      </c>
      <c r="I35">
        <v>1.2772704280107711E-2</v>
      </c>
      <c r="J35">
        <v>9.371639623475635E-3</v>
      </c>
      <c r="K35">
        <v>8.0192507667480404E-3</v>
      </c>
      <c r="L35">
        <v>7.9787313113962328E-3</v>
      </c>
      <c r="M35">
        <v>9.656660507178897E-3</v>
      </c>
      <c r="N35">
        <v>2.8218561800828542E-3</v>
      </c>
      <c r="O35">
        <v>2.8557623980794721E-3</v>
      </c>
      <c r="P35">
        <v>2.7812764663655261E-3</v>
      </c>
      <c r="Q35">
        <v>2.7127160822479259E-3</v>
      </c>
      <c r="R35">
        <v>2.7541936543961569E-3</v>
      </c>
      <c r="S35">
        <v>1.4729592108972381E-3</v>
      </c>
      <c r="T35">
        <v>1.2600026218716151E-3</v>
      </c>
      <c r="U35">
        <v>1.1283674010571E-3</v>
      </c>
    </row>
    <row r="36" spans="1:21" x14ac:dyDescent="0.25">
      <c r="A36" s="1" t="s">
        <v>34</v>
      </c>
      <c r="B36" s="3" t="s">
        <v>154</v>
      </c>
      <c r="C36">
        <v>7.3835736440086624E-3</v>
      </c>
      <c r="D36">
        <v>6.8585169195047816E-3</v>
      </c>
      <c r="E36">
        <v>5.7026709671475113E-3</v>
      </c>
      <c r="F36">
        <v>7.9941668138611265E-3</v>
      </c>
      <c r="G36">
        <v>1.050830576063818E-2</v>
      </c>
      <c r="H36">
        <v>2.6602875608915631E-2</v>
      </c>
      <c r="I36">
        <v>1.405063889725598E-2</v>
      </c>
      <c r="J36">
        <v>9.4399309599554511E-3</v>
      </c>
      <c r="K36">
        <v>7.8755557703828159E-3</v>
      </c>
      <c r="L36">
        <v>7.8773641196305012E-3</v>
      </c>
      <c r="M36">
        <v>9.9177425184918035E-3</v>
      </c>
      <c r="N36">
        <v>2.0979441828640321E-3</v>
      </c>
      <c r="O36">
        <v>2.1517265860692158E-3</v>
      </c>
      <c r="P36">
        <v>2.0941300002688739E-3</v>
      </c>
      <c r="Q36">
        <v>2.0260453706139828E-3</v>
      </c>
      <c r="R36">
        <v>2.0615395516253069E-3</v>
      </c>
      <c r="S36">
        <v>7.4646837673993593E-4</v>
      </c>
      <c r="T36">
        <v>5.3119009326067009E-4</v>
      </c>
      <c r="U36">
        <v>4.0391907649563912E-4</v>
      </c>
    </row>
    <row r="37" spans="1:21" x14ac:dyDescent="0.25">
      <c r="A37" s="1" t="s">
        <v>35</v>
      </c>
      <c r="B37" s="3" t="s">
        <v>154</v>
      </c>
      <c r="C37">
        <v>2.3589461928118509E-3</v>
      </c>
      <c r="D37">
        <v>2.3670394057319481E-3</v>
      </c>
      <c r="E37">
        <v>2.8143228776180899E-3</v>
      </c>
      <c r="F37">
        <v>4.802898246700201E-3</v>
      </c>
      <c r="G37">
        <v>6.0880321013927286E-3</v>
      </c>
      <c r="H37">
        <v>1.057803892800676E-2</v>
      </c>
      <c r="I37">
        <v>6.1053214396778674E-3</v>
      </c>
      <c r="J37">
        <v>5.001320603656551E-3</v>
      </c>
      <c r="K37">
        <v>4.426902559735265E-3</v>
      </c>
      <c r="L37">
        <v>4.5200424511613289E-3</v>
      </c>
      <c r="M37">
        <v>5.5725198066024729E-3</v>
      </c>
      <c r="N37">
        <v>1.7669730217520681E-3</v>
      </c>
      <c r="O37">
        <v>1.8240271412268529E-3</v>
      </c>
      <c r="P37">
        <v>1.7762091163690281E-3</v>
      </c>
      <c r="Q37">
        <v>1.7175468815933889E-3</v>
      </c>
      <c r="R37">
        <v>1.7516200630480279E-3</v>
      </c>
      <c r="S37">
        <v>8.8643136630052748E-4</v>
      </c>
      <c r="T37">
        <v>7.289899724481335E-4</v>
      </c>
      <c r="U37">
        <v>6.4160470478931333E-4</v>
      </c>
    </row>
    <row r="38" spans="1:21" x14ac:dyDescent="0.25">
      <c r="A38" s="1" t="s">
        <v>36</v>
      </c>
      <c r="B38" s="3" t="s">
        <v>154</v>
      </c>
      <c r="C38">
        <v>2.9586996734191481E-3</v>
      </c>
      <c r="D38">
        <v>2.7143341191325152E-3</v>
      </c>
      <c r="E38">
        <v>2.2929947728166479E-3</v>
      </c>
      <c r="F38">
        <v>3.6328456933563688E-3</v>
      </c>
      <c r="G38">
        <v>4.6418399626357307E-3</v>
      </c>
      <c r="H38">
        <v>8.2747940409362824E-3</v>
      </c>
      <c r="I38">
        <v>3.1155969628207311E-3</v>
      </c>
      <c r="J38">
        <v>2.553429099123533E-3</v>
      </c>
      <c r="K38">
        <v>2.0101592481021791E-3</v>
      </c>
      <c r="L38">
        <v>2.0644409279522271E-3</v>
      </c>
      <c r="M38">
        <v>3.1548297735609862E-3</v>
      </c>
      <c r="N38">
        <v>1.03958149530547E-4</v>
      </c>
      <c r="O38">
        <v>2.7830086631560447E-4</v>
      </c>
      <c r="P38">
        <v>2.922852060198644E-4</v>
      </c>
      <c r="Q38">
        <v>3.0040139158718238E-4</v>
      </c>
      <c r="R38">
        <v>5.7838670960851882E-4</v>
      </c>
      <c r="S38">
        <v>1.4199352685225889E-3</v>
      </c>
      <c r="T38">
        <v>1.601772394163387E-3</v>
      </c>
      <c r="U38">
        <v>1.6102838546950911E-3</v>
      </c>
    </row>
    <row r="39" spans="1:21" x14ac:dyDescent="0.25">
      <c r="A39" s="1" t="s">
        <v>37</v>
      </c>
      <c r="B39" s="3" t="s">
        <v>154</v>
      </c>
      <c r="C39">
        <v>1.305650703852388E-3</v>
      </c>
      <c r="D39">
        <v>1.416874604369989E-3</v>
      </c>
      <c r="E39">
        <v>1.943819955740574E-3</v>
      </c>
      <c r="F39">
        <v>4.2052667631669116E-3</v>
      </c>
      <c r="G39">
        <v>5.6429982635432157E-3</v>
      </c>
      <c r="H39">
        <v>1.12573178761906E-2</v>
      </c>
      <c r="I39">
        <v>4.8478856535383594E-3</v>
      </c>
      <c r="J39">
        <v>4.01371483489763E-3</v>
      </c>
      <c r="K39">
        <v>3.4287405013193801E-3</v>
      </c>
      <c r="L39">
        <v>3.4947775608235969E-3</v>
      </c>
      <c r="M39">
        <v>4.9083549213862808E-3</v>
      </c>
      <c r="N39">
        <v>1.4746914158588369E-3</v>
      </c>
      <c r="O39">
        <v>1.570050603946921E-3</v>
      </c>
      <c r="P39">
        <v>1.5103269165707451E-3</v>
      </c>
      <c r="Q39">
        <v>1.4397418555370609E-3</v>
      </c>
      <c r="R39">
        <v>1.4764754902920169E-3</v>
      </c>
      <c r="S39">
        <v>7.6787314603727101E-4</v>
      </c>
      <c r="T39">
        <v>6.5151127632921972E-4</v>
      </c>
      <c r="U39">
        <v>5.9188551106757064E-4</v>
      </c>
    </row>
    <row r="40" spans="1:21" x14ac:dyDescent="0.25">
      <c r="A40" s="1" t="s">
        <v>38</v>
      </c>
      <c r="B40" s="3" t="s">
        <v>154</v>
      </c>
      <c r="C40">
        <v>2.4674574566636541E-3</v>
      </c>
      <c r="D40">
        <v>2.5137917030367139E-3</v>
      </c>
      <c r="E40">
        <v>2.7582750586132711E-3</v>
      </c>
      <c r="F40">
        <v>3.2221235726610209E-3</v>
      </c>
      <c r="G40">
        <v>3.600522431742169E-3</v>
      </c>
      <c r="H40">
        <v>5.5585714709254427E-3</v>
      </c>
      <c r="I40">
        <v>4.4892151064137168E-3</v>
      </c>
      <c r="J40">
        <v>3.2203370365708321E-3</v>
      </c>
      <c r="K40">
        <v>3.038357693951158E-3</v>
      </c>
      <c r="L40">
        <v>3.1397837611550181E-3</v>
      </c>
      <c r="M40">
        <v>3.2989252891249881E-3</v>
      </c>
      <c r="N40">
        <v>9.8795416998832472E-4</v>
      </c>
      <c r="O40">
        <v>1.019992644396471E-3</v>
      </c>
      <c r="P40">
        <v>9.9143874696480476E-4</v>
      </c>
      <c r="Q40">
        <v>9.5677536412297384E-4</v>
      </c>
      <c r="R40">
        <v>9.6943089804921417E-4</v>
      </c>
      <c r="S40">
        <v>5.2420348161528888E-4</v>
      </c>
      <c r="T40">
        <v>4.4858847041144508E-4</v>
      </c>
      <c r="U40">
        <v>4.0594830667921679E-4</v>
      </c>
    </row>
    <row r="41" spans="1:21" x14ac:dyDescent="0.25">
      <c r="A41" s="1" t="s">
        <v>39</v>
      </c>
      <c r="B41" s="3" t="s">
        <v>154</v>
      </c>
      <c r="C41">
        <v>2.85292499343288E-3</v>
      </c>
      <c r="D41">
        <v>2.950274441030402E-3</v>
      </c>
      <c r="E41">
        <v>3.4217326320864399E-3</v>
      </c>
      <c r="F41">
        <v>4.1808689818565231E-3</v>
      </c>
      <c r="G41">
        <v>4.607275176211803E-3</v>
      </c>
      <c r="H41">
        <v>6.6220607558022497E-3</v>
      </c>
      <c r="I41">
        <v>5.1601319627141862E-3</v>
      </c>
      <c r="J41">
        <v>3.690996837538086E-3</v>
      </c>
      <c r="K41">
        <v>3.5003366294924362E-3</v>
      </c>
      <c r="L41">
        <v>3.6144055570034371E-3</v>
      </c>
      <c r="M41">
        <v>4.9270974902154421E-3</v>
      </c>
      <c r="N41">
        <v>1.293944886211654E-3</v>
      </c>
      <c r="O41">
        <v>1.333844300874458E-3</v>
      </c>
      <c r="P41">
        <v>1.298437932499612E-3</v>
      </c>
      <c r="Q41">
        <v>1.252814946798668E-3</v>
      </c>
      <c r="R41">
        <v>1.2761768502134541E-3</v>
      </c>
      <c r="S41">
        <v>6.9706612395241776E-4</v>
      </c>
      <c r="T41">
        <v>5.9939607155311508E-4</v>
      </c>
      <c r="U41">
        <v>5.4236041629786096E-4</v>
      </c>
    </row>
    <row r="42" spans="1:21" x14ac:dyDescent="0.25">
      <c r="A42" s="1" t="s">
        <v>40</v>
      </c>
      <c r="B42" s="3" t="s">
        <v>154</v>
      </c>
      <c r="C42">
        <v>4.1631957685471666E-3</v>
      </c>
      <c r="D42">
        <v>4.2730124830260207E-3</v>
      </c>
      <c r="E42">
        <v>5.0263740546556924E-3</v>
      </c>
      <c r="F42">
        <v>7.2138239451971153E-3</v>
      </c>
      <c r="G42">
        <v>8.5645960175720261E-3</v>
      </c>
      <c r="H42">
        <v>1.323640067776693E-2</v>
      </c>
      <c r="I42">
        <v>9.3774390405562211E-3</v>
      </c>
      <c r="J42">
        <v>8.7152001426749944E-3</v>
      </c>
      <c r="K42">
        <v>8.1524520563924629E-3</v>
      </c>
      <c r="L42">
        <v>8.3376505902640341E-3</v>
      </c>
      <c r="M42">
        <v>1.0613199724364289E-2</v>
      </c>
      <c r="N42">
        <v>6.4288724041236239E-3</v>
      </c>
      <c r="O42">
        <v>6.755024114286059E-3</v>
      </c>
      <c r="P42">
        <v>6.6434033737522479E-3</v>
      </c>
      <c r="Q42">
        <v>6.4274660647373862E-3</v>
      </c>
      <c r="R42">
        <v>6.4838979622770911E-3</v>
      </c>
      <c r="S42">
        <v>5.5034061526548902E-3</v>
      </c>
      <c r="T42">
        <v>5.3016409359550598E-3</v>
      </c>
      <c r="U42">
        <v>5.18089312326586E-3</v>
      </c>
    </row>
    <row r="43" spans="1:21" x14ac:dyDescent="0.25">
      <c r="A43" s="1" t="s">
        <v>41</v>
      </c>
      <c r="B43" s="3" t="s">
        <v>154</v>
      </c>
      <c r="C43">
        <v>2.0727989909351701E-3</v>
      </c>
      <c r="D43">
        <v>2.0874242276975388E-3</v>
      </c>
      <c r="E43">
        <v>2.5612649758468479E-3</v>
      </c>
      <c r="F43">
        <v>4.6242231134621488E-3</v>
      </c>
      <c r="G43">
        <v>5.9668480814591236E-3</v>
      </c>
      <c r="H43">
        <v>1.0659890621827201E-2</v>
      </c>
      <c r="I43">
        <v>5.9973751278491073E-3</v>
      </c>
      <c r="J43">
        <v>4.8927983387746917E-3</v>
      </c>
      <c r="K43">
        <v>4.3089672634279786E-3</v>
      </c>
      <c r="L43">
        <v>4.4183532692505774E-3</v>
      </c>
      <c r="M43">
        <v>5.6814771718780438E-3</v>
      </c>
      <c r="N43">
        <v>1.7752188155028539E-3</v>
      </c>
      <c r="O43">
        <v>1.8427042840684651E-3</v>
      </c>
      <c r="P43">
        <v>1.792004043485387E-3</v>
      </c>
      <c r="Q43">
        <v>1.733144383586971E-3</v>
      </c>
      <c r="R43">
        <v>1.772673444077222E-3</v>
      </c>
      <c r="S43">
        <v>9.0889759404093166E-4</v>
      </c>
      <c r="T43">
        <v>7.5313116202928082E-4</v>
      </c>
      <c r="U43">
        <v>6.6774211533779815E-4</v>
      </c>
    </row>
    <row r="44" spans="1:21" x14ac:dyDescent="0.25">
      <c r="A44" s="1" t="s">
        <v>42</v>
      </c>
      <c r="B44" s="3" t="s">
        <v>154</v>
      </c>
      <c r="C44">
        <v>3.392384113260235E-3</v>
      </c>
      <c r="D44">
        <v>3.415096142299223E-3</v>
      </c>
      <c r="E44">
        <v>3.921489253412758E-3</v>
      </c>
      <c r="F44">
        <v>5.8076057233077899E-3</v>
      </c>
      <c r="G44">
        <v>7.2173341531227954E-3</v>
      </c>
      <c r="H44">
        <v>1.219499500641457E-2</v>
      </c>
      <c r="I44">
        <v>6.8548248114866598E-3</v>
      </c>
      <c r="J44">
        <v>4.9812746214639471E-3</v>
      </c>
      <c r="K44">
        <v>4.4828075238742549E-3</v>
      </c>
      <c r="L44">
        <v>4.5206983672796521E-3</v>
      </c>
      <c r="M44">
        <v>4.3200560327647094E-3</v>
      </c>
      <c r="N44">
        <v>1.2646287885308789E-3</v>
      </c>
      <c r="O44">
        <v>1.301799600830493E-3</v>
      </c>
      <c r="P44">
        <v>1.27390800362955E-3</v>
      </c>
      <c r="Q44">
        <v>1.237972191440867E-3</v>
      </c>
      <c r="R44">
        <v>1.263572503282673E-3</v>
      </c>
      <c r="S44">
        <v>6.4737422481789893E-4</v>
      </c>
      <c r="T44">
        <v>5.4020295352825748E-4</v>
      </c>
      <c r="U44">
        <v>4.795215569731132E-4</v>
      </c>
    </row>
    <row r="45" spans="1:21" x14ac:dyDescent="0.25">
      <c r="A45" s="1" t="s">
        <v>152</v>
      </c>
      <c r="B45" s="3" t="s">
        <v>154</v>
      </c>
      <c r="C45">
        <v>4.9085141623923204E-4</v>
      </c>
      <c r="D45">
        <v>4.4456492814672082E-4</v>
      </c>
      <c r="E45">
        <v>6.0840660591793033E-4</v>
      </c>
      <c r="F45">
        <v>2.658003371952536E-3</v>
      </c>
      <c r="G45">
        <v>4.0715597834840968E-3</v>
      </c>
      <c r="H45">
        <v>8.9885854357523755E-3</v>
      </c>
      <c r="I45">
        <v>3.4439973751017499E-3</v>
      </c>
      <c r="J45">
        <v>2.8518252101523041E-3</v>
      </c>
      <c r="K45">
        <v>2.309913802581505E-3</v>
      </c>
      <c r="L45">
        <v>2.4465863543289439E-3</v>
      </c>
      <c r="M45">
        <v>4.0935265461171221E-3</v>
      </c>
      <c r="N45">
        <v>5.9621644055485811E-4</v>
      </c>
      <c r="O45">
        <v>8.1110853559988221E-4</v>
      </c>
      <c r="P45">
        <v>7.7950726421023521E-4</v>
      </c>
      <c r="Q45">
        <v>6.8127620717626798E-4</v>
      </c>
      <c r="R45">
        <v>6.9487676956824147E-4</v>
      </c>
      <c r="S45">
        <v>1.9803563310829639E-4</v>
      </c>
      <c r="T45">
        <v>1.4296477098977019E-4</v>
      </c>
      <c r="U45">
        <v>2.034552393437006E-4</v>
      </c>
    </row>
    <row r="46" spans="1:21" x14ac:dyDescent="0.25">
      <c r="A46" s="1" t="s">
        <v>43</v>
      </c>
      <c r="B46" s="3" t="s">
        <v>154</v>
      </c>
      <c r="C46">
        <v>6.3271994866665434E-3</v>
      </c>
      <c r="D46">
        <v>6.1992327753507799E-3</v>
      </c>
      <c r="E46">
        <v>6.4135039651920566E-3</v>
      </c>
      <c r="F46">
        <v>8.1428076572122032E-3</v>
      </c>
      <c r="G46">
        <v>9.2690732926222503E-3</v>
      </c>
      <c r="H46">
        <v>1.3719227790450719E-2</v>
      </c>
      <c r="I46">
        <v>9.1309557211546773E-3</v>
      </c>
      <c r="J46">
        <v>7.0516071680452631E-3</v>
      </c>
      <c r="K46">
        <v>6.5340405871707873E-3</v>
      </c>
      <c r="L46">
        <v>6.6149853797009559E-3</v>
      </c>
      <c r="M46">
        <v>6.5498049872588634E-3</v>
      </c>
      <c r="N46">
        <v>2.5925447069440328E-3</v>
      </c>
      <c r="O46">
        <v>2.658986452652252E-3</v>
      </c>
      <c r="P46">
        <v>2.5889497630925719E-3</v>
      </c>
      <c r="Q46">
        <v>2.5010453216543112E-3</v>
      </c>
      <c r="R46">
        <v>2.505427176285466E-3</v>
      </c>
      <c r="S46">
        <v>1.5984062899350099E-3</v>
      </c>
      <c r="T46">
        <v>1.4404907592544E-3</v>
      </c>
      <c r="U46">
        <v>1.3598030653122061E-3</v>
      </c>
    </row>
    <row r="47" spans="1:21" x14ac:dyDescent="0.25">
      <c r="A47" s="1" t="s">
        <v>44</v>
      </c>
      <c r="B47" s="3" t="s">
        <v>154</v>
      </c>
      <c r="C47">
        <v>3.5947430767048361E-3</v>
      </c>
      <c r="D47">
        <v>3.579271704957926E-3</v>
      </c>
      <c r="E47">
        <v>3.84113692033511E-3</v>
      </c>
      <c r="F47">
        <v>5.6473479935622607E-3</v>
      </c>
      <c r="G47">
        <v>7.1627501678423926E-3</v>
      </c>
      <c r="H47">
        <v>1.371684025014887E-2</v>
      </c>
      <c r="I47">
        <v>7.4221719123810934E-3</v>
      </c>
      <c r="J47">
        <v>5.1942716068391964E-3</v>
      </c>
      <c r="K47">
        <v>4.6049582335781882E-3</v>
      </c>
      <c r="L47">
        <v>4.6320953414154108E-3</v>
      </c>
      <c r="M47">
        <v>4.4291996658238301E-3</v>
      </c>
      <c r="N47">
        <v>1.2118640795097061E-3</v>
      </c>
      <c r="O47">
        <v>1.248171984808383E-3</v>
      </c>
      <c r="P47">
        <v>1.2197571171109721E-3</v>
      </c>
      <c r="Q47">
        <v>1.181040847570072E-3</v>
      </c>
      <c r="R47">
        <v>1.203272274985615E-3</v>
      </c>
      <c r="S47">
        <v>6.1561683334694997E-4</v>
      </c>
      <c r="T47">
        <v>5.191908270386099E-4</v>
      </c>
      <c r="U47">
        <v>4.6851576895889262E-4</v>
      </c>
    </row>
    <row r="48" spans="1:21" x14ac:dyDescent="0.25">
      <c r="A48" s="1" t="s">
        <v>45</v>
      </c>
      <c r="B48" s="3" t="s">
        <v>154</v>
      </c>
      <c r="C48">
        <v>8.2764645843800538E-3</v>
      </c>
      <c r="D48">
        <v>7.8826146649781659E-3</v>
      </c>
      <c r="E48">
        <v>7.1362305479642386E-3</v>
      </c>
      <c r="F48">
        <v>8.7558801549241193E-3</v>
      </c>
      <c r="G48">
        <v>1.033783422551182E-2</v>
      </c>
      <c r="H48">
        <v>1.836269253054601E-2</v>
      </c>
      <c r="I48">
        <v>1.0710409611864719E-2</v>
      </c>
      <c r="J48">
        <v>8.4667804659543603E-3</v>
      </c>
      <c r="K48">
        <v>7.531059411796292E-3</v>
      </c>
      <c r="L48">
        <v>7.5794939803333541E-3</v>
      </c>
      <c r="M48">
        <v>8.7823355129096874E-3</v>
      </c>
      <c r="N48">
        <v>3.2552034118523299E-3</v>
      </c>
      <c r="O48">
        <v>3.30190941991564E-3</v>
      </c>
      <c r="P48">
        <v>3.2203763175547998E-3</v>
      </c>
      <c r="Q48">
        <v>3.1344290604091159E-3</v>
      </c>
      <c r="R48">
        <v>3.1749862957897051E-3</v>
      </c>
      <c r="S48">
        <v>2.055566540214538E-3</v>
      </c>
      <c r="T48">
        <v>1.853160292285332E-3</v>
      </c>
      <c r="U48">
        <v>1.7300105699911449E-3</v>
      </c>
    </row>
    <row r="49" spans="1:21" x14ac:dyDescent="0.25">
      <c r="A49" s="1" t="s">
        <v>46</v>
      </c>
      <c r="B49" s="3" t="s">
        <v>154</v>
      </c>
      <c r="C49">
        <v>3.5052892441992879E-3</v>
      </c>
      <c r="D49">
        <v>3.5050904910535609E-3</v>
      </c>
      <c r="E49">
        <v>4.0245843516432114E-3</v>
      </c>
      <c r="F49">
        <v>5.9971780529038529E-3</v>
      </c>
      <c r="G49">
        <v>7.4392749952232086E-3</v>
      </c>
      <c r="H49">
        <v>1.212970251795536E-2</v>
      </c>
      <c r="I49">
        <v>6.9608369228725212E-3</v>
      </c>
      <c r="J49">
        <v>5.0614241389777756E-3</v>
      </c>
      <c r="K49">
        <v>4.527887228364961E-3</v>
      </c>
      <c r="L49">
        <v>4.6177683442039392E-3</v>
      </c>
      <c r="M49">
        <v>4.834205770211401E-3</v>
      </c>
      <c r="N49">
        <v>1.3571080603512779E-3</v>
      </c>
      <c r="O49">
        <v>1.4071679306245459E-3</v>
      </c>
      <c r="P49">
        <v>1.3753004410823879E-3</v>
      </c>
      <c r="Q49">
        <v>1.3289946935470161E-3</v>
      </c>
      <c r="R49">
        <v>1.357773002475221E-3</v>
      </c>
      <c r="S49">
        <v>6.3009284113480619E-4</v>
      </c>
      <c r="T49">
        <v>5.0663454853830739E-4</v>
      </c>
      <c r="U49">
        <v>4.4443989565622169E-4</v>
      </c>
    </row>
    <row r="50" spans="1:21" x14ac:dyDescent="0.25">
      <c r="A50" s="1" t="s">
        <v>47</v>
      </c>
      <c r="B50" s="3" t="s">
        <v>154</v>
      </c>
      <c r="C50">
        <v>7.6710201270896372E-3</v>
      </c>
      <c r="D50">
        <v>7.2125212983160849E-3</v>
      </c>
      <c r="E50">
        <v>6.2507283561637076E-3</v>
      </c>
      <c r="F50">
        <v>8.6419436042832094E-3</v>
      </c>
      <c r="G50">
        <v>1.116692702395544E-2</v>
      </c>
      <c r="H50">
        <v>2.708568724154704E-2</v>
      </c>
      <c r="I50">
        <v>1.470163761225369E-2</v>
      </c>
      <c r="J50">
        <v>1.018195873273414E-2</v>
      </c>
      <c r="K50">
        <v>8.6754051214225584E-3</v>
      </c>
      <c r="L50">
        <v>8.686931986982168E-3</v>
      </c>
      <c r="M50">
        <v>1.0648508672566181E-2</v>
      </c>
      <c r="N50">
        <v>2.973066566087936E-3</v>
      </c>
      <c r="O50">
        <v>3.0999250944865882E-3</v>
      </c>
      <c r="P50">
        <v>3.0031634852685932E-3</v>
      </c>
      <c r="Q50">
        <v>2.8927889927082449E-3</v>
      </c>
      <c r="R50">
        <v>2.9290059120809062E-3</v>
      </c>
      <c r="S50">
        <v>1.51630664181963E-3</v>
      </c>
      <c r="T50">
        <v>1.27509035469044E-3</v>
      </c>
      <c r="U50">
        <v>1.1606310123342201E-3</v>
      </c>
    </row>
    <row r="51" spans="1:21" x14ac:dyDescent="0.25">
      <c r="A51" s="1" t="s">
        <v>48</v>
      </c>
      <c r="B51" s="3" t="s">
        <v>154</v>
      </c>
      <c r="C51">
        <v>6.4991852285722082E-3</v>
      </c>
      <c r="D51">
        <v>6.2980652366058532E-3</v>
      </c>
      <c r="E51">
        <v>5.6708423094831142E-3</v>
      </c>
      <c r="F51">
        <v>7.4226973586325974E-3</v>
      </c>
      <c r="G51">
        <v>9.4735557883668074E-3</v>
      </c>
      <c r="H51">
        <v>2.2814180308696821E-2</v>
      </c>
      <c r="I51">
        <v>1.517189383951436E-2</v>
      </c>
      <c r="J51">
        <v>1.030019582924927E-2</v>
      </c>
      <c r="K51">
        <v>8.7890768019115318E-3</v>
      </c>
      <c r="L51">
        <v>8.7030543967188349E-3</v>
      </c>
      <c r="M51">
        <v>9.786892346909529E-3</v>
      </c>
      <c r="N51">
        <v>2.7582799428194022E-3</v>
      </c>
      <c r="O51">
        <v>2.8891497367565938E-3</v>
      </c>
      <c r="P51">
        <v>2.825989614553302E-3</v>
      </c>
      <c r="Q51">
        <v>2.7320669297161929E-3</v>
      </c>
      <c r="R51">
        <v>2.7973736190588031E-3</v>
      </c>
      <c r="S51">
        <v>1.5434235300050649E-3</v>
      </c>
      <c r="T51">
        <v>1.3342469592721111E-3</v>
      </c>
      <c r="U51">
        <v>1.2249795924623339E-3</v>
      </c>
    </row>
    <row r="52" spans="1:21" x14ac:dyDescent="0.25">
      <c r="A52" s="1" t="s">
        <v>49</v>
      </c>
      <c r="B52" s="3" t="s">
        <v>154</v>
      </c>
      <c r="C52">
        <v>3.078007231317046E-3</v>
      </c>
      <c r="D52">
        <v>3.2121055685817579E-3</v>
      </c>
      <c r="E52">
        <v>3.7890154927799169E-3</v>
      </c>
      <c r="F52">
        <v>4.7627776575744516E-3</v>
      </c>
      <c r="G52">
        <v>5.5559066909753041E-3</v>
      </c>
      <c r="H52">
        <v>9.0731208736227909E-3</v>
      </c>
      <c r="I52">
        <v>8.7354176550412041E-3</v>
      </c>
      <c r="J52">
        <v>5.9171794511500677E-3</v>
      </c>
      <c r="K52">
        <v>5.4227406313449604E-3</v>
      </c>
      <c r="L52">
        <v>5.8204768740840358E-3</v>
      </c>
      <c r="M52">
        <v>9.0590211981337893E-3</v>
      </c>
      <c r="N52">
        <v>2.881167867609355E-3</v>
      </c>
      <c r="O52">
        <v>3.0998052433968081E-3</v>
      </c>
      <c r="P52">
        <v>3.0018556802671498E-3</v>
      </c>
      <c r="Q52">
        <v>2.8168803170007012E-3</v>
      </c>
      <c r="R52">
        <v>2.81193348690528E-3</v>
      </c>
      <c r="S52">
        <v>1.1277437863706509E-3</v>
      </c>
      <c r="T52">
        <v>8.0859605314727691E-4</v>
      </c>
      <c r="U52">
        <v>7.1283999476249693E-4</v>
      </c>
    </row>
    <row r="53" spans="1:21" x14ac:dyDescent="0.25">
      <c r="A53" s="1" t="s">
        <v>50</v>
      </c>
      <c r="B53" s="3" t="s">
        <v>154</v>
      </c>
      <c r="C53">
        <v>7.015740512882067E-3</v>
      </c>
      <c r="D53">
        <v>6.7026423239469743E-3</v>
      </c>
      <c r="E53">
        <v>5.83561963238675E-3</v>
      </c>
      <c r="F53">
        <v>7.539338480466163E-3</v>
      </c>
      <c r="G53">
        <v>9.619119257569142E-3</v>
      </c>
      <c r="H53">
        <v>2.387118094786865E-2</v>
      </c>
      <c r="I53">
        <v>1.493866394124726E-2</v>
      </c>
      <c r="J53">
        <v>9.9070556626458094E-3</v>
      </c>
      <c r="K53">
        <v>8.386798228380744E-3</v>
      </c>
      <c r="L53">
        <v>8.3271877166563972E-3</v>
      </c>
      <c r="M53">
        <v>9.6075181509349423E-3</v>
      </c>
      <c r="N53">
        <v>2.5194694211904318E-3</v>
      </c>
      <c r="O53">
        <v>2.7162092094397631E-3</v>
      </c>
      <c r="P53">
        <v>2.6588789939542608E-3</v>
      </c>
      <c r="Q53">
        <v>2.5343164570326079E-3</v>
      </c>
      <c r="R53">
        <v>2.5466489328375532E-3</v>
      </c>
      <c r="S53">
        <v>1.2079974620321429E-3</v>
      </c>
      <c r="T53">
        <v>1.024254216156836E-3</v>
      </c>
      <c r="U53">
        <v>9.5499288325142783E-4</v>
      </c>
    </row>
    <row r="54" spans="1:21" x14ac:dyDescent="0.25">
      <c r="A54" s="1" t="s">
        <v>51</v>
      </c>
      <c r="B54" s="3" t="s">
        <v>154</v>
      </c>
      <c r="C54">
        <v>3.4254264010922459E-3</v>
      </c>
      <c r="D54">
        <v>3.5170633042182079E-3</v>
      </c>
      <c r="E54">
        <v>3.9762337308005486E-3</v>
      </c>
      <c r="F54">
        <v>5.1411874470166808E-3</v>
      </c>
      <c r="G54">
        <v>6.4121178975057704E-3</v>
      </c>
      <c r="H54">
        <v>1.0940892425406979E-2</v>
      </c>
      <c r="I54">
        <v>8.6938543161205334E-3</v>
      </c>
      <c r="J54">
        <v>6.1270887714896267E-3</v>
      </c>
      <c r="K54">
        <v>5.5890431824621254E-3</v>
      </c>
      <c r="L54">
        <v>5.7357918752007379E-3</v>
      </c>
      <c r="M54">
        <v>5.8920366541224027E-3</v>
      </c>
      <c r="N54">
        <v>1.7136247164061451E-3</v>
      </c>
      <c r="O54">
        <v>1.758542152434927E-3</v>
      </c>
      <c r="P54">
        <v>1.717203330468767E-3</v>
      </c>
      <c r="Q54">
        <v>1.6673353069347201E-3</v>
      </c>
      <c r="R54">
        <v>1.697725314094439E-3</v>
      </c>
      <c r="S54">
        <v>8.5535431446987604E-4</v>
      </c>
      <c r="T54">
        <v>7.1260726704731284E-4</v>
      </c>
      <c r="U54">
        <v>6.2967652680723512E-4</v>
      </c>
    </row>
    <row r="55" spans="1:21" x14ac:dyDescent="0.25">
      <c r="A55" s="1" t="s">
        <v>52</v>
      </c>
      <c r="B55" s="3" t="s">
        <v>154</v>
      </c>
      <c r="C55">
        <v>2.7786084439402072E-3</v>
      </c>
      <c r="D55">
        <v>2.7775631576985342E-3</v>
      </c>
      <c r="E55">
        <v>3.1207087959595598E-3</v>
      </c>
      <c r="F55">
        <v>4.5924812995046162E-3</v>
      </c>
      <c r="G55">
        <v>5.5282395177257224E-3</v>
      </c>
      <c r="H55">
        <v>8.871187970668673E-3</v>
      </c>
      <c r="I55">
        <v>5.7793188510952588E-3</v>
      </c>
      <c r="J55">
        <v>4.7992319800841494E-3</v>
      </c>
      <c r="K55">
        <v>4.3585990117588807E-3</v>
      </c>
      <c r="L55">
        <v>4.4311974161437336E-3</v>
      </c>
      <c r="M55">
        <v>4.9154234013370256E-3</v>
      </c>
      <c r="N55">
        <v>1.698442614882708E-3</v>
      </c>
      <c r="O55">
        <v>1.7578251651514951E-3</v>
      </c>
      <c r="P55">
        <v>1.7080392332707219E-3</v>
      </c>
      <c r="Q55">
        <v>1.6480386384432259E-3</v>
      </c>
      <c r="R55">
        <v>1.6699535942702451E-3</v>
      </c>
      <c r="S55">
        <v>8.6537471902951261E-4</v>
      </c>
      <c r="T55">
        <v>7.2713997237769661E-4</v>
      </c>
      <c r="U55">
        <v>6.3760103543271905E-4</v>
      </c>
    </row>
    <row r="56" spans="1:21" x14ac:dyDescent="0.25">
      <c r="A56" s="1" t="s">
        <v>53</v>
      </c>
      <c r="B56" s="3" t="s">
        <v>154</v>
      </c>
      <c r="C56">
        <v>1.2014000762969881E-3</v>
      </c>
      <c r="D56">
        <v>1.286301922404555E-3</v>
      </c>
      <c r="E56">
        <v>1.9441658470991791E-3</v>
      </c>
      <c r="F56">
        <v>4.6581461836189856E-3</v>
      </c>
      <c r="G56">
        <v>6.5648008233445956E-3</v>
      </c>
      <c r="H56">
        <v>1.441183732802381E-2</v>
      </c>
      <c r="I56">
        <v>7.2137840417251988E-3</v>
      </c>
      <c r="J56">
        <v>6.1734316940763086E-3</v>
      </c>
      <c r="K56">
        <v>5.3766925433569182E-3</v>
      </c>
      <c r="L56">
        <v>5.5015890547452659E-3</v>
      </c>
      <c r="M56">
        <v>8.1703556422639406E-3</v>
      </c>
      <c r="N56">
        <v>3.2829736336279542E-3</v>
      </c>
      <c r="O56">
        <v>3.9777470096984046E-3</v>
      </c>
      <c r="P56">
        <v>3.8298804555837482E-3</v>
      </c>
      <c r="Q56">
        <v>3.4571006244824322E-3</v>
      </c>
      <c r="R56">
        <v>3.3850038870611538E-3</v>
      </c>
      <c r="S56">
        <v>2.357983014773142E-3</v>
      </c>
      <c r="T56">
        <v>2.1936637952701859E-3</v>
      </c>
      <c r="U56">
        <v>2.242265360856048E-3</v>
      </c>
    </row>
    <row r="57" spans="1:21" x14ac:dyDescent="0.25">
      <c r="A57" s="1" t="s">
        <v>54</v>
      </c>
      <c r="B57" s="3" t="s">
        <v>154</v>
      </c>
      <c r="C57">
        <v>6.9521138687538659E-3</v>
      </c>
      <c r="D57">
        <v>6.8562007641827872E-3</v>
      </c>
      <c r="E57">
        <v>7.0649414154410964E-3</v>
      </c>
      <c r="F57">
        <v>8.7838196567695051E-3</v>
      </c>
      <c r="G57">
        <v>9.977929068471298E-3</v>
      </c>
      <c r="H57">
        <v>1.4848170777072079E-2</v>
      </c>
      <c r="I57">
        <v>1.013539739146036E-2</v>
      </c>
      <c r="J57">
        <v>8.8246056393202644E-3</v>
      </c>
      <c r="K57">
        <v>8.102393818391191E-3</v>
      </c>
      <c r="L57">
        <v>8.1837740368598359E-3</v>
      </c>
      <c r="M57">
        <v>9.9186734467532622E-3</v>
      </c>
      <c r="N57">
        <v>5.2411496970671406E-3</v>
      </c>
      <c r="O57">
        <v>5.3723142985853019E-3</v>
      </c>
      <c r="P57">
        <v>5.2617362713282146E-3</v>
      </c>
      <c r="Q57">
        <v>5.1296504415809874E-3</v>
      </c>
      <c r="R57">
        <v>5.2050302282247319E-3</v>
      </c>
      <c r="S57">
        <v>3.9902964339236227E-3</v>
      </c>
      <c r="T57">
        <v>3.7329892580577721E-3</v>
      </c>
      <c r="U57">
        <v>3.5485841787866301E-3</v>
      </c>
    </row>
    <row r="58" spans="1:21" x14ac:dyDescent="0.25">
      <c r="A58" s="1" t="s">
        <v>55</v>
      </c>
      <c r="B58" s="3" t="s">
        <v>154</v>
      </c>
      <c r="C58">
        <v>6.5154834124632188E-3</v>
      </c>
      <c r="D58">
        <v>6.3246708718561412E-3</v>
      </c>
      <c r="E58">
        <v>6.3213611097608967E-3</v>
      </c>
      <c r="F58">
        <v>8.2152256372496728E-3</v>
      </c>
      <c r="G58">
        <v>9.5122224582027265E-3</v>
      </c>
      <c r="H58">
        <v>1.474700479802714E-2</v>
      </c>
      <c r="I58">
        <v>9.0159302416988728E-3</v>
      </c>
      <c r="J58">
        <v>7.3512836900270148E-3</v>
      </c>
      <c r="K58">
        <v>6.6694479041652221E-3</v>
      </c>
      <c r="L58">
        <v>6.7972188539015153E-3</v>
      </c>
      <c r="M58">
        <v>8.2392635580405549E-3</v>
      </c>
      <c r="N58">
        <v>3.2483656286643819E-3</v>
      </c>
      <c r="O58">
        <v>3.3063557373694198E-3</v>
      </c>
      <c r="P58">
        <v>3.2227210797037401E-3</v>
      </c>
      <c r="Q58">
        <v>3.1313461853618762E-3</v>
      </c>
      <c r="R58">
        <v>3.1556891045262641E-3</v>
      </c>
      <c r="S58">
        <v>2.0203836834883681E-3</v>
      </c>
      <c r="T58">
        <v>1.796712153632956E-3</v>
      </c>
      <c r="U58">
        <v>1.6613781614449291E-3</v>
      </c>
    </row>
    <row r="59" spans="1:21" x14ac:dyDescent="0.25">
      <c r="A59" s="1" t="s">
        <v>56</v>
      </c>
      <c r="B59" s="3" t="s">
        <v>154</v>
      </c>
      <c r="C59">
        <v>1.420593389237278E-2</v>
      </c>
      <c r="D59">
        <v>1.3549403416787131E-2</v>
      </c>
      <c r="E59">
        <v>1.2165166323647621E-2</v>
      </c>
      <c r="F59">
        <v>1.361670433698429E-2</v>
      </c>
      <c r="G59">
        <v>1.5458390682740341E-2</v>
      </c>
      <c r="H59">
        <v>2.8678083665355229E-2</v>
      </c>
      <c r="I59">
        <v>1.8309314076501781E-2</v>
      </c>
      <c r="J59">
        <v>1.495957545568753E-2</v>
      </c>
      <c r="K59">
        <v>1.3511977354718881E-2</v>
      </c>
      <c r="L59">
        <v>1.350028373312191E-2</v>
      </c>
      <c r="M59">
        <v>1.575482613939647E-2</v>
      </c>
      <c r="N59">
        <v>8.0400258840342929E-3</v>
      </c>
      <c r="O59">
        <v>8.3611616838954843E-3</v>
      </c>
      <c r="P59">
        <v>8.1746530742360171E-3</v>
      </c>
      <c r="Q59">
        <v>7.8996829877601982E-3</v>
      </c>
      <c r="R59">
        <v>7.9179856845967515E-3</v>
      </c>
      <c r="S59">
        <v>6.4564468108688324E-3</v>
      </c>
      <c r="T59">
        <v>6.1651736656516756E-3</v>
      </c>
      <c r="U59">
        <v>6.1331193701360288E-3</v>
      </c>
    </row>
    <row r="60" spans="1:21" x14ac:dyDescent="0.25">
      <c r="A60" s="1" t="s">
        <v>57</v>
      </c>
      <c r="B60" s="3" t="s">
        <v>154</v>
      </c>
      <c r="C60">
        <v>1.5589527559570009E-3</v>
      </c>
      <c r="D60">
        <v>1.46581863008929E-3</v>
      </c>
      <c r="E60">
        <v>1.5349453515032139E-3</v>
      </c>
      <c r="F60">
        <v>3.407560218933505E-3</v>
      </c>
      <c r="G60">
        <v>4.7925197525125959E-3</v>
      </c>
      <c r="H60">
        <v>1.0645260422763181E-2</v>
      </c>
      <c r="I60">
        <v>4.150397139441154E-3</v>
      </c>
      <c r="J60">
        <v>3.24582577947557E-3</v>
      </c>
      <c r="K60">
        <v>2.6473256575070352E-3</v>
      </c>
      <c r="L60">
        <v>2.7419896132021789E-3</v>
      </c>
      <c r="M60">
        <v>4.4698816184705371E-3</v>
      </c>
      <c r="N60">
        <v>8.6411799628276979E-4</v>
      </c>
      <c r="O60">
        <v>1.0054201616831451E-3</v>
      </c>
      <c r="P60">
        <v>9.7564246002616796E-4</v>
      </c>
      <c r="Q60">
        <v>8.9835886733994502E-4</v>
      </c>
      <c r="R60">
        <v>9.0756207230468968E-4</v>
      </c>
      <c r="S60">
        <v>2.4528354174450429E-4</v>
      </c>
      <c r="T60">
        <v>1.4589780013162971E-4</v>
      </c>
      <c r="U60">
        <v>1.7295853814030111E-4</v>
      </c>
    </row>
    <row r="61" spans="1:21" x14ac:dyDescent="0.25">
      <c r="A61" s="1" t="s">
        <v>58</v>
      </c>
      <c r="B61" s="3" t="s">
        <v>154</v>
      </c>
      <c r="C61">
        <v>2.6547403051455911E-3</v>
      </c>
      <c r="D61">
        <v>2.6432019960784358E-3</v>
      </c>
      <c r="E61">
        <v>2.9500986606526172E-3</v>
      </c>
      <c r="F61">
        <v>4.5363838791615402E-3</v>
      </c>
      <c r="G61">
        <v>5.589960668606027E-3</v>
      </c>
      <c r="H61">
        <v>9.4385462460974349E-3</v>
      </c>
      <c r="I61">
        <v>5.6843346521904927E-3</v>
      </c>
      <c r="J61">
        <v>4.6507298307151348E-3</v>
      </c>
      <c r="K61">
        <v>4.1712162894802932E-3</v>
      </c>
      <c r="L61">
        <v>4.2551858566142629E-3</v>
      </c>
      <c r="M61">
        <v>4.9158052746807049E-3</v>
      </c>
      <c r="N61">
        <v>1.58788574725385E-3</v>
      </c>
      <c r="O61">
        <v>1.6392897828421151E-3</v>
      </c>
      <c r="P61">
        <v>1.5932451725911979E-3</v>
      </c>
      <c r="Q61">
        <v>1.5386828542420701E-3</v>
      </c>
      <c r="R61">
        <v>1.560915020470875E-3</v>
      </c>
      <c r="S61">
        <v>8.0493727919608827E-4</v>
      </c>
      <c r="T61">
        <v>6.6402218974898237E-4</v>
      </c>
      <c r="U61">
        <v>6.015284431360058E-4</v>
      </c>
    </row>
    <row r="62" spans="1:21" x14ac:dyDescent="0.25">
      <c r="A62" s="1" t="s">
        <v>59</v>
      </c>
      <c r="B62" s="3" t="s">
        <v>154</v>
      </c>
      <c r="C62">
        <v>5.9899124868472474E-3</v>
      </c>
      <c r="D62">
        <v>5.6582918908707558E-3</v>
      </c>
      <c r="E62">
        <v>4.9824742622962088E-3</v>
      </c>
      <c r="F62">
        <v>6.6760314109462144E-3</v>
      </c>
      <c r="G62">
        <v>8.4709649110815445E-3</v>
      </c>
      <c r="H62">
        <v>1.836590897356909E-2</v>
      </c>
      <c r="I62">
        <v>9.5663249516597989E-3</v>
      </c>
      <c r="J62">
        <v>6.7079456571989661E-3</v>
      </c>
      <c r="K62">
        <v>5.6901889859444811E-3</v>
      </c>
      <c r="L62">
        <v>5.7382498046982646E-3</v>
      </c>
      <c r="M62">
        <v>7.3749675319977814E-3</v>
      </c>
      <c r="N62">
        <v>2.0426425846246771E-3</v>
      </c>
      <c r="O62">
        <v>2.106592450143943E-3</v>
      </c>
      <c r="P62">
        <v>2.059878468267465E-3</v>
      </c>
      <c r="Q62">
        <v>2.0049116871788792E-3</v>
      </c>
      <c r="R62">
        <v>2.0501901986333939E-3</v>
      </c>
      <c r="S62">
        <v>9.9682792626050562E-4</v>
      </c>
      <c r="T62">
        <v>8.342595807882549E-4</v>
      </c>
      <c r="U62">
        <v>7.351882569149727E-4</v>
      </c>
    </row>
    <row r="63" spans="1:21" x14ac:dyDescent="0.25">
      <c r="A63" s="1" t="s">
        <v>60</v>
      </c>
      <c r="B63" s="3" t="s">
        <v>154</v>
      </c>
      <c r="C63">
        <v>5.1018031894512167E-4</v>
      </c>
      <c r="D63">
        <v>4.6424765185434751E-4</v>
      </c>
      <c r="E63">
        <v>7.9138502136019955E-4</v>
      </c>
      <c r="F63">
        <v>3.1768185027496389E-3</v>
      </c>
      <c r="G63">
        <v>5.0103007197552264E-3</v>
      </c>
      <c r="H63">
        <v>1.3209417675045869E-2</v>
      </c>
      <c r="I63">
        <v>5.1098059808936287E-3</v>
      </c>
      <c r="J63">
        <v>3.9282238741679279E-3</v>
      </c>
      <c r="K63">
        <v>3.1136656326636492E-3</v>
      </c>
      <c r="L63">
        <v>3.222446657258743E-3</v>
      </c>
      <c r="M63">
        <v>6.1615890812850909E-3</v>
      </c>
      <c r="N63">
        <v>1.357801049417684E-3</v>
      </c>
      <c r="O63">
        <v>1.827030295727661E-3</v>
      </c>
      <c r="P63">
        <v>1.7679310247689739E-3</v>
      </c>
      <c r="Q63">
        <v>1.518464877746044E-3</v>
      </c>
      <c r="R63">
        <v>1.4871827185805821E-3</v>
      </c>
      <c r="S63">
        <v>4.2586250428849328E-4</v>
      </c>
      <c r="T63">
        <v>2.0607476505919009E-4</v>
      </c>
      <c r="U63">
        <v>5.4758680061289986E-6</v>
      </c>
    </row>
    <row r="64" spans="1:21" x14ac:dyDescent="0.25">
      <c r="A64" s="1" t="s">
        <v>61</v>
      </c>
      <c r="B64" s="3" t="s">
        <v>154</v>
      </c>
      <c r="C64">
        <v>2.311041264197438E-3</v>
      </c>
      <c r="D64">
        <v>2.2955908807441821E-3</v>
      </c>
      <c r="E64">
        <v>2.262791737150363E-3</v>
      </c>
      <c r="F64">
        <v>2.5064883818446378E-3</v>
      </c>
      <c r="G64">
        <v>2.8914900391291179E-3</v>
      </c>
      <c r="H64">
        <v>5.6996227154346504E-3</v>
      </c>
      <c r="I64">
        <v>4.2459733490541321E-3</v>
      </c>
      <c r="J64">
        <v>2.3945894949539272E-3</v>
      </c>
      <c r="K64">
        <v>2.432170765146281E-3</v>
      </c>
      <c r="L64">
        <v>2.983031901650435E-3</v>
      </c>
      <c r="M64">
        <v>9.6408836068924593E-3</v>
      </c>
      <c r="N64">
        <v>3.194223420236278E-3</v>
      </c>
      <c r="O64">
        <v>3.3452803287948819E-3</v>
      </c>
      <c r="P64">
        <v>3.237488765438527E-3</v>
      </c>
      <c r="Q64">
        <v>3.0684088442742099E-3</v>
      </c>
      <c r="R64">
        <v>3.071605465157206E-3</v>
      </c>
      <c r="S64">
        <v>1.383779721044857E-3</v>
      </c>
      <c r="T64">
        <v>1.113146259573963E-3</v>
      </c>
      <c r="U64">
        <v>9.6093391618319569E-4</v>
      </c>
    </row>
    <row r="65" spans="1:21" x14ac:dyDescent="0.25">
      <c r="A65" s="1" t="s">
        <v>62</v>
      </c>
      <c r="B65" s="3" t="s">
        <v>154</v>
      </c>
      <c r="C65">
        <v>1.454778187307045E-2</v>
      </c>
      <c r="D65">
        <v>1.369510553293922E-2</v>
      </c>
      <c r="E65">
        <v>1.195732931783431E-2</v>
      </c>
      <c r="F65">
        <v>1.3690287363539539E-2</v>
      </c>
      <c r="G65">
        <v>1.575509546875135E-2</v>
      </c>
      <c r="H65">
        <v>3.3508940141749793E-2</v>
      </c>
      <c r="I65">
        <v>2.1974647379444798E-2</v>
      </c>
      <c r="J65">
        <v>1.7332668884915629E-2</v>
      </c>
      <c r="K65">
        <v>1.5446788633264459E-2</v>
      </c>
      <c r="L65">
        <v>1.5394370338779811E-2</v>
      </c>
      <c r="M65">
        <v>1.8808272280541011E-2</v>
      </c>
      <c r="N65">
        <v>9.3301211212096866E-3</v>
      </c>
      <c r="O65">
        <v>9.7175895417321821E-3</v>
      </c>
      <c r="P65">
        <v>9.5064529988991425E-3</v>
      </c>
      <c r="Q65">
        <v>9.2193377408539053E-3</v>
      </c>
      <c r="R65">
        <v>9.283266586887105E-3</v>
      </c>
      <c r="S65">
        <v>7.4923374409403918E-3</v>
      </c>
      <c r="T65">
        <v>7.1557647346603406E-3</v>
      </c>
      <c r="U65">
        <v>7.1101533864775142E-3</v>
      </c>
    </row>
    <row r="66" spans="1:21" x14ac:dyDescent="0.25">
      <c r="A66" s="1" t="s">
        <v>63</v>
      </c>
      <c r="B66" s="3" t="s">
        <v>154</v>
      </c>
      <c r="C66">
        <v>4.3914730738233749E-4</v>
      </c>
      <c r="D66">
        <v>3.0131255307225919E-4</v>
      </c>
      <c r="E66">
        <v>3.8317170533243842E-4</v>
      </c>
      <c r="F66">
        <v>2.8950547736096028E-3</v>
      </c>
      <c r="G66">
        <v>4.7543303669404227E-3</v>
      </c>
      <c r="H66">
        <v>1.1950163412250459E-2</v>
      </c>
      <c r="I66">
        <v>3.9571917145715032E-3</v>
      </c>
      <c r="J66">
        <v>3.2540924260746188E-3</v>
      </c>
      <c r="K66">
        <v>2.4072189391818421E-3</v>
      </c>
      <c r="L66">
        <v>2.5603592493486441E-3</v>
      </c>
      <c r="M66">
        <v>6.3416366315437222E-3</v>
      </c>
      <c r="N66">
        <v>1.6477920609120221E-3</v>
      </c>
      <c r="O66">
        <v>1.9015486882532661E-3</v>
      </c>
      <c r="P66">
        <v>1.8529683429834021E-3</v>
      </c>
      <c r="Q66">
        <v>1.741039125212646E-3</v>
      </c>
      <c r="R66">
        <v>1.791817122083744E-3</v>
      </c>
      <c r="S66">
        <v>7.7265637042630262E-4</v>
      </c>
      <c r="T66">
        <v>6.0742414193093095E-4</v>
      </c>
      <c r="U66">
        <v>6.3038751599893503E-4</v>
      </c>
    </row>
    <row r="67" spans="1:21" x14ac:dyDescent="0.25">
      <c r="A67" s="1" t="s">
        <v>64</v>
      </c>
      <c r="B67" s="3" t="s">
        <v>154</v>
      </c>
      <c r="C67">
        <v>3.6125933093435849E-3</v>
      </c>
      <c r="D67">
        <v>3.6175615877458108E-3</v>
      </c>
      <c r="E67">
        <v>3.7169665185577249E-3</v>
      </c>
      <c r="F67">
        <v>4.5329117010155439E-3</v>
      </c>
      <c r="G67">
        <v>5.7311928641291159E-3</v>
      </c>
      <c r="H67">
        <v>1.054262731005795E-2</v>
      </c>
      <c r="I67">
        <v>7.2818336886333679E-3</v>
      </c>
      <c r="J67">
        <v>4.8944206322974462E-3</v>
      </c>
      <c r="K67">
        <v>4.4488314052948588E-3</v>
      </c>
      <c r="L67">
        <v>4.5844071304738353E-3</v>
      </c>
      <c r="M67">
        <v>4.7257262478201407E-3</v>
      </c>
      <c r="N67">
        <v>1.493588346540145E-3</v>
      </c>
      <c r="O67">
        <v>1.5330205994356339E-3</v>
      </c>
      <c r="P67">
        <v>1.493563133031709E-3</v>
      </c>
      <c r="Q67">
        <v>1.448172252987245E-3</v>
      </c>
      <c r="R67">
        <v>1.4632745177649671E-3</v>
      </c>
      <c r="S67">
        <v>7.9381851528259758E-4</v>
      </c>
      <c r="T67">
        <v>6.8588697371871246E-4</v>
      </c>
      <c r="U67">
        <v>6.1707389863791451E-4</v>
      </c>
    </row>
    <row r="68" spans="1:21" x14ac:dyDescent="0.25">
      <c r="A68" s="1" t="s">
        <v>65</v>
      </c>
      <c r="B68" s="3" t="s">
        <v>154</v>
      </c>
      <c r="C68">
        <v>3.0037530237640312E-3</v>
      </c>
      <c r="D68">
        <v>2.9635355053233572E-3</v>
      </c>
      <c r="E68">
        <v>3.4470437467164269E-3</v>
      </c>
      <c r="F68">
        <v>6.1267165187892823E-3</v>
      </c>
      <c r="G68">
        <v>8.1330469816461911E-3</v>
      </c>
      <c r="H68">
        <v>1.474208816104304E-2</v>
      </c>
      <c r="I68">
        <v>8.3073367153799448E-3</v>
      </c>
      <c r="J68">
        <v>6.0577346528356332E-3</v>
      </c>
      <c r="K68">
        <v>5.2317362441943816E-3</v>
      </c>
      <c r="L68">
        <v>5.5499582168805984E-3</v>
      </c>
      <c r="M68">
        <v>8.4845315483063014E-3</v>
      </c>
      <c r="N68">
        <v>2.6397431240906401E-3</v>
      </c>
      <c r="O68">
        <v>2.7403978908919482E-3</v>
      </c>
      <c r="P68">
        <v>2.6683459981600372E-3</v>
      </c>
      <c r="Q68">
        <v>2.569912600851044E-3</v>
      </c>
      <c r="R68">
        <v>2.620621284534887E-3</v>
      </c>
      <c r="S68">
        <v>1.290669604515046E-3</v>
      </c>
      <c r="T68">
        <v>1.06363940175766E-3</v>
      </c>
      <c r="U68">
        <v>9.4346107912201735E-4</v>
      </c>
    </row>
    <row r="69" spans="1:21" x14ac:dyDescent="0.25">
      <c r="A69" s="1" t="s">
        <v>66</v>
      </c>
      <c r="B69" s="3" t="s">
        <v>154</v>
      </c>
      <c r="C69">
        <v>3.6837842411682011E-3</v>
      </c>
      <c r="D69">
        <v>3.692323342614664E-3</v>
      </c>
      <c r="E69">
        <v>4.2821016944368327E-3</v>
      </c>
      <c r="F69">
        <v>6.681088199035329E-3</v>
      </c>
      <c r="G69">
        <v>8.2492296316047931E-3</v>
      </c>
      <c r="H69">
        <v>1.430065013869509E-2</v>
      </c>
      <c r="I69">
        <v>8.5370404030626606E-3</v>
      </c>
      <c r="J69">
        <v>6.7894126397135103E-3</v>
      </c>
      <c r="K69">
        <v>5.9626187521371219E-3</v>
      </c>
      <c r="L69">
        <v>6.196805151323149E-3</v>
      </c>
      <c r="M69">
        <v>9.6069812784524474E-3</v>
      </c>
      <c r="N69">
        <v>3.1097233852113359E-3</v>
      </c>
      <c r="O69">
        <v>3.2039046579014278E-3</v>
      </c>
      <c r="P69">
        <v>3.126631211507191E-3</v>
      </c>
      <c r="Q69">
        <v>3.0286383831526131E-3</v>
      </c>
      <c r="R69">
        <v>3.0998456029248168E-3</v>
      </c>
      <c r="S69">
        <v>1.5478614161679031E-3</v>
      </c>
      <c r="T69">
        <v>1.2935727609375571E-3</v>
      </c>
      <c r="U69">
        <v>1.143215917551742E-3</v>
      </c>
    </row>
    <row r="70" spans="1:21" x14ac:dyDescent="0.25">
      <c r="A70" s="1" t="s">
        <v>67</v>
      </c>
      <c r="B70" s="3" t="s">
        <v>154</v>
      </c>
      <c r="C70">
        <v>3.2699113147881521E-3</v>
      </c>
      <c r="D70">
        <v>3.3227912695076899E-3</v>
      </c>
      <c r="E70">
        <v>4.0809263563904427E-3</v>
      </c>
      <c r="F70">
        <v>6.5265057286137693E-3</v>
      </c>
      <c r="G70">
        <v>8.02883824502083E-3</v>
      </c>
      <c r="H70">
        <v>1.342282344870954E-2</v>
      </c>
      <c r="I70">
        <v>8.1367681520648546E-3</v>
      </c>
      <c r="J70">
        <v>6.3958123424983923E-3</v>
      </c>
      <c r="K70">
        <v>5.6916539154682564E-3</v>
      </c>
      <c r="L70">
        <v>5.8285356398836384E-3</v>
      </c>
      <c r="M70">
        <v>7.7009780742960379E-3</v>
      </c>
      <c r="N70">
        <v>2.422622776059505E-3</v>
      </c>
      <c r="O70">
        <v>2.5063834129634239E-3</v>
      </c>
      <c r="P70">
        <v>2.4468275342407991E-3</v>
      </c>
      <c r="Q70">
        <v>2.3646000207174808E-3</v>
      </c>
      <c r="R70">
        <v>2.4130351205661079E-3</v>
      </c>
      <c r="S70">
        <v>1.2910543611171191E-3</v>
      </c>
      <c r="T70">
        <v>1.1096574200359121E-3</v>
      </c>
      <c r="U70">
        <v>9.8290068870217177E-4</v>
      </c>
    </row>
    <row r="71" spans="1:21" x14ac:dyDescent="0.25">
      <c r="A71" s="1" t="s">
        <v>68</v>
      </c>
      <c r="B71" s="3" t="s">
        <v>154</v>
      </c>
      <c r="C71">
        <v>7.3783767975186829E-3</v>
      </c>
      <c r="D71">
        <v>7.0010255755888484E-3</v>
      </c>
      <c r="E71">
        <v>6.0368186894049717E-3</v>
      </c>
      <c r="F71">
        <v>7.8134657796858718E-3</v>
      </c>
      <c r="G71">
        <v>9.8552400558337711E-3</v>
      </c>
      <c r="H71">
        <v>2.300736654296618E-2</v>
      </c>
      <c r="I71">
        <v>1.3290597712144719E-2</v>
      </c>
      <c r="J71">
        <v>9.0989120341979247E-3</v>
      </c>
      <c r="K71">
        <v>7.7108055515989569E-3</v>
      </c>
      <c r="L71">
        <v>7.7182497039196604E-3</v>
      </c>
      <c r="M71">
        <v>9.304453641284148E-3</v>
      </c>
      <c r="N71">
        <v>2.900017386950937E-3</v>
      </c>
      <c r="O71">
        <v>2.991415314303737E-3</v>
      </c>
      <c r="P71">
        <v>2.9283493313301571E-3</v>
      </c>
      <c r="Q71">
        <v>2.85488731554784E-3</v>
      </c>
      <c r="R71">
        <v>2.9257935256845752E-3</v>
      </c>
      <c r="S71">
        <v>1.766246249934589E-3</v>
      </c>
      <c r="T71">
        <v>1.5964917290236581E-3</v>
      </c>
      <c r="U71">
        <v>1.497948886519729E-3</v>
      </c>
    </row>
    <row r="72" spans="1:21" x14ac:dyDescent="0.25">
      <c r="A72" s="1" t="s">
        <v>69</v>
      </c>
      <c r="B72" s="3" t="s">
        <v>154</v>
      </c>
      <c r="C72">
        <v>3.165468043273344E-3</v>
      </c>
      <c r="D72">
        <v>3.2084193597969831E-3</v>
      </c>
      <c r="E72">
        <v>3.8557126116996322E-3</v>
      </c>
      <c r="F72">
        <v>6.0138940522816483E-3</v>
      </c>
      <c r="G72">
        <v>7.330557691979895E-3</v>
      </c>
      <c r="H72">
        <v>1.2031700050136389E-2</v>
      </c>
      <c r="I72">
        <v>7.6091178470893712E-3</v>
      </c>
      <c r="J72">
        <v>5.958620851216412E-3</v>
      </c>
      <c r="K72">
        <v>5.3531416334880004E-3</v>
      </c>
      <c r="L72">
        <v>5.469222259257691E-3</v>
      </c>
      <c r="M72">
        <v>6.7046252075825376E-3</v>
      </c>
      <c r="N72">
        <v>2.133466085298357E-3</v>
      </c>
      <c r="O72">
        <v>2.2064991267531971E-3</v>
      </c>
      <c r="P72">
        <v>2.1481048088227931E-3</v>
      </c>
      <c r="Q72">
        <v>2.0750724362809791E-3</v>
      </c>
      <c r="R72">
        <v>2.111007814735322E-3</v>
      </c>
      <c r="S72">
        <v>1.1642346464333559E-3</v>
      </c>
      <c r="T72">
        <v>1.00374867488344E-3</v>
      </c>
      <c r="U72">
        <v>9.1562172524915059E-4</v>
      </c>
    </row>
    <row r="73" spans="1:21" x14ac:dyDescent="0.25">
      <c r="A73" s="1" t="s">
        <v>70</v>
      </c>
      <c r="B73" s="3" t="s">
        <v>154</v>
      </c>
      <c r="C73">
        <v>5.8396691542055761E-4</v>
      </c>
      <c r="D73">
        <v>6.8916911024892837E-4</v>
      </c>
      <c r="E73">
        <v>1.3070719150199881E-3</v>
      </c>
      <c r="F73">
        <v>3.145552115664339E-3</v>
      </c>
      <c r="G73">
        <v>4.1903989483376303E-3</v>
      </c>
      <c r="H73">
        <v>8.1967483119708539E-3</v>
      </c>
      <c r="I73">
        <v>4.8681348353605174E-3</v>
      </c>
      <c r="J73">
        <v>4.0049736192488208E-3</v>
      </c>
      <c r="K73">
        <v>3.5578314166746761E-3</v>
      </c>
      <c r="L73">
        <v>3.6614518607785999E-3</v>
      </c>
      <c r="M73">
        <v>4.4629457180371639E-3</v>
      </c>
      <c r="N73">
        <v>1.427570956044183E-3</v>
      </c>
      <c r="O73">
        <v>1.468050568794239E-3</v>
      </c>
      <c r="P73">
        <v>1.4414207042718289E-3</v>
      </c>
      <c r="Q73">
        <v>1.413574554382893E-3</v>
      </c>
      <c r="R73">
        <v>1.495177032311383E-3</v>
      </c>
      <c r="S73">
        <v>8.7206713140815858E-4</v>
      </c>
      <c r="T73">
        <v>7.4572865757361196E-4</v>
      </c>
      <c r="U73">
        <v>5.9598744516306112E-4</v>
      </c>
    </row>
    <row r="74" spans="1:21" x14ac:dyDescent="0.25">
      <c r="A74" s="1" t="s">
        <v>71</v>
      </c>
      <c r="B74" s="3" t="s">
        <v>154</v>
      </c>
      <c r="C74">
        <v>3.8241528225801242E-3</v>
      </c>
      <c r="D74">
        <v>3.7676017617512482E-3</v>
      </c>
      <c r="E74">
        <v>4.024742113943487E-3</v>
      </c>
      <c r="F74">
        <v>5.6139110528540884E-3</v>
      </c>
      <c r="G74">
        <v>6.8152018214228376E-3</v>
      </c>
      <c r="H74">
        <v>1.19719751710562E-2</v>
      </c>
      <c r="I74">
        <v>6.8810986878288802E-3</v>
      </c>
      <c r="J74">
        <v>4.891089074043278E-3</v>
      </c>
      <c r="K74">
        <v>4.3579382933202201E-3</v>
      </c>
      <c r="L74">
        <v>4.5529966159447658E-3</v>
      </c>
      <c r="M74">
        <v>6.2404221386467562E-3</v>
      </c>
      <c r="N74">
        <v>1.743779769880744E-3</v>
      </c>
      <c r="O74">
        <v>1.798598093303406E-3</v>
      </c>
      <c r="P74">
        <v>1.7613331612320129E-3</v>
      </c>
      <c r="Q74">
        <v>1.713065909391372E-3</v>
      </c>
      <c r="R74">
        <v>1.762700669879191E-3</v>
      </c>
      <c r="S74">
        <v>8.7482321378564408E-4</v>
      </c>
      <c r="T74">
        <v>7.2921115765047027E-4</v>
      </c>
      <c r="U74">
        <v>6.6147359659653117E-4</v>
      </c>
    </row>
    <row r="75" spans="1:21" x14ac:dyDescent="0.25">
      <c r="A75" s="1" t="s">
        <v>72</v>
      </c>
      <c r="B75" s="3" t="s">
        <v>154</v>
      </c>
      <c r="C75">
        <v>1.4811585622018701E-2</v>
      </c>
      <c r="D75">
        <v>1.392881528776025E-2</v>
      </c>
      <c r="E75">
        <v>1.193165119884621E-2</v>
      </c>
      <c r="F75">
        <v>1.3252833499727669E-2</v>
      </c>
      <c r="G75">
        <v>1.5315788238082009E-2</v>
      </c>
      <c r="H75">
        <v>3.4650235499617377E-2</v>
      </c>
      <c r="I75">
        <v>2.3786616976090962E-2</v>
      </c>
      <c r="J75">
        <v>1.8203821496698979E-2</v>
      </c>
      <c r="K75">
        <v>1.5960707679193289E-2</v>
      </c>
      <c r="L75">
        <v>1.582960635591386E-2</v>
      </c>
      <c r="M75">
        <v>1.9104615190509929E-2</v>
      </c>
      <c r="N75">
        <v>8.5370990503889129E-3</v>
      </c>
      <c r="O75">
        <v>8.8515523533219415E-3</v>
      </c>
      <c r="P75">
        <v>8.6548523436310049E-3</v>
      </c>
      <c r="Q75">
        <v>8.3969117135730773E-3</v>
      </c>
      <c r="R75">
        <v>8.4725125278849126E-3</v>
      </c>
      <c r="S75">
        <v>6.6892288980373721E-3</v>
      </c>
      <c r="T75">
        <v>6.3862565849916592E-3</v>
      </c>
      <c r="U75">
        <v>6.4050669586357984E-3</v>
      </c>
    </row>
    <row r="76" spans="1:21" s="6" customFormat="1" x14ac:dyDescent="0.25">
      <c r="A76" s="4" t="s">
        <v>73</v>
      </c>
      <c r="B76" s="5" t="s">
        <v>154</v>
      </c>
      <c r="C76" s="6">
        <v>8.1931583320900866E-4</v>
      </c>
      <c r="D76" s="6">
        <v>8.8220377413140972E-4</v>
      </c>
      <c r="E76" s="6">
        <v>1.389462971871986E-3</v>
      </c>
      <c r="F76" s="6">
        <v>3.713079987710882E-3</v>
      </c>
      <c r="G76" s="6">
        <v>5.0265968459513146E-3</v>
      </c>
      <c r="H76" s="6">
        <v>9.232060404874157E-3</v>
      </c>
      <c r="I76" s="6">
        <v>4.5191222710733421E-3</v>
      </c>
      <c r="J76" s="6">
        <v>4.1819960072886561E-3</v>
      </c>
      <c r="K76" s="6">
        <v>3.6748075161576231E-3</v>
      </c>
      <c r="L76" s="6">
        <v>3.7584013493738521E-3</v>
      </c>
      <c r="M76" s="6">
        <v>4.9434610990346257E-3</v>
      </c>
      <c r="N76" s="6">
        <v>1.9350124909948651E-3</v>
      </c>
      <c r="O76" s="6">
        <v>1.9897208092584271E-3</v>
      </c>
      <c r="P76" s="6">
        <v>1.9542363607859699E-3</v>
      </c>
      <c r="Q76" s="6">
        <v>1.9128506298818071E-3</v>
      </c>
      <c r="R76" s="6">
        <v>2.0078989241058111E-3</v>
      </c>
      <c r="S76" s="6">
        <v>1.406343954994686E-3</v>
      </c>
      <c r="T76" s="6">
        <v>1.2620972885046241E-3</v>
      </c>
      <c r="U76" s="6">
        <v>1.052078787306242E-3</v>
      </c>
    </row>
    <row r="77" spans="1:21" x14ac:dyDescent="0.25">
      <c r="A77" s="1" t="s">
        <v>74</v>
      </c>
      <c r="B77" s="3" t="s">
        <v>154</v>
      </c>
      <c r="C77">
        <v>3.1836236270360949E-3</v>
      </c>
      <c r="D77">
        <v>3.0769658612194001E-3</v>
      </c>
      <c r="E77">
        <v>3.3507622097116449E-3</v>
      </c>
      <c r="F77">
        <v>5.1077635814882616E-3</v>
      </c>
      <c r="G77">
        <v>6.280821227044704E-3</v>
      </c>
      <c r="H77">
        <v>1.049692573359378E-2</v>
      </c>
      <c r="I77">
        <v>6.7394779546237566E-3</v>
      </c>
      <c r="J77">
        <v>5.2132496889413698E-3</v>
      </c>
      <c r="K77">
        <v>4.6320982667190282E-3</v>
      </c>
      <c r="L77">
        <v>4.7373662977669958E-3</v>
      </c>
      <c r="M77">
        <v>5.959086247639812E-3</v>
      </c>
      <c r="N77">
        <v>2.4674128830015941E-3</v>
      </c>
      <c r="O77">
        <v>2.5281536175073261E-3</v>
      </c>
      <c r="P77">
        <v>2.4825766192856959E-3</v>
      </c>
      <c r="Q77">
        <v>2.424978125725234E-3</v>
      </c>
      <c r="R77">
        <v>2.4595185414032399E-3</v>
      </c>
      <c r="S77">
        <v>1.550285377531132E-3</v>
      </c>
      <c r="T77">
        <v>1.3845597579656269E-3</v>
      </c>
      <c r="U77">
        <v>1.296886500552034E-3</v>
      </c>
    </row>
    <row r="78" spans="1:21" x14ac:dyDescent="0.25">
      <c r="A78" s="1" t="s">
        <v>75</v>
      </c>
      <c r="B78" s="3" t="s">
        <v>154</v>
      </c>
      <c r="C78">
        <v>7.0964184428681269E-3</v>
      </c>
      <c r="D78">
        <v>6.5745332219162419E-3</v>
      </c>
      <c r="E78">
        <v>5.7337040854721433E-3</v>
      </c>
      <c r="F78">
        <v>8.300617660978905E-3</v>
      </c>
      <c r="G78">
        <v>1.0789138922046901E-2</v>
      </c>
      <c r="H78">
        <v>2.3751591440422059E-2</v>
      </c>
      <c r="I78">
        <v>1.135035404354276E-2</v>
      </c>
      <c r="J78">
        <v>8.4112969758245622E-3</v>
      </c>
      <c r="K78">
        <v>6.9258359283030594E-3</v>
      </c>
      <c r="L78">
        <v>7.0466941552817068E-3</v>
      </c>
      <c r="M78">
        <v>1.2157135322463359E-2</v>
      </c>
      <c r="N78">
        <v>3.7035614216216249E-3</v>
      </c>
      <c r="O78">
        <v>3.824789867907481E-3</v>
      </c>
      <c r="P78">
        <v>3.747172859648997E-3</v>
      </c>
      <c r="Q78">
        <v>3.651819510017168E-3</v>
      </c>
      <c r="R78">
        <v>3.7875069470635629E-3</v>
      </c>
      <c r="S78">
        <v>1.9128001774008549E-3</v>
      </c>
      <c r="T78">
        <v>1.6095224521065299E-3</v>
      </c>
      <c r="U78">
        <v>1.43868645338487E-3</v>
      </c>
    </row>
    <row r="79" spans="1:21" x14ac:dyDescent="0.25">
      <c r="A79" s="1" t="s">
        <v>76</v>
      </c>
      <c r="B79" s="3" t="s">
        <v>154</v>
      </c>
      <c r="C79">
        <v>6.6801897506191211E-4</v>
      </c>
      <c r="D79">
        <v>7.1953631034935939E-4</v>
      </c>
      <c r="E79">
        <v>1.2298782824878879E-3</v>
      </c>
      <c r="F79">
        <v>3.7020394998060631E-3</v>
      </c>
      <c r="G79">
        <v>5.3035950445228996E-3</v>
      </c>
      <c r="H79">
        <v>1.074859462738457E-2</v>
      </c>
      <c r="I79">
        <v>5.063002771987307E-3</v>
      </c>
      <c r="J79">
        <v>4.4891250343119084E-3</v>
      </c>
      <c r="K79">
        <v>3.8263502344261552E-3</v>
      </c>
      <c r="L79">
        <v>3.9841811284682428E-3</v>
      </c>
      <c r="M79">
        <v>6.3329067755115553E-3</v>
      </c>
      <c r="N79">
        <v>1.947134270186139E-3</v>
      </c>
      <c r="O79">
        <v>2.0464035781720771E-3</v>
      </c>
      <c r="P79">
        <v>1.9931266262763671E-3</v>
      </c>
      <c r="Q79">
        <v>1.9311027699315309E-3</v>
      </c>
      <c r="R79">
        <v>2.0067143098159391E-3</v>
      </c>
      <c r="S79">
        <v>1.058067204318389E-3</v>
      </c>
      <c r="T79">
        <v>8.8538690904588625E-4</v>
      </c>
      <c r="U79">
        <v>7.8544608429575503E-4</v>
      </c>
    </row>
    <row r="80" spans="1:21" x14ac:dyDescent="0.25">
      <c r="A80" s="1" t="s">
        <v>77</v>
      </c>
      <c r="B80" s="3" t="s">
        <v>154</v>
      </c>
      <c r="C80">
        <v>5.6171973670061911E-3</v>
      </c>
      <c r="D80">
        <v>5.6673242576396991E-3</v>
      </c>
      <c r="E80">
        <v>6.2119261707016434E-3</v>
      </c>
      <c r="F80">
        <v>8.2750620326392989E-3</v>
      </c>
      <c r="G80">
        <v>9.7066358598998075E-3</v>
      </c>
      <c r="H80">
        <v>1.437748883048786E-2</v>
      </c>
      <c r="I80">
        <v>9.972699108592456E-3</v>
      </c>
      <c r="J80">
        <v>8.7753669108104598E-3</v>
      </c>
      <c r="K80">
        <v>8.1270543687805702E-3</v>
      </c>
      <c r="L80">
        <v>8.4248292882358865E-3</v>
      </c>
      <c r="M80">
        <v>1.1747414355358071E-2</v>
      </c>
      <c r="N80">
        <v>6.5600621862715904E-3</v>
      </c>
      <c r="O80">
        <v>7.1532785325946853E-3</v>
      </c>
      <c r="P80">
        <v>6.9676356631843519E-3</v>
      </c>
      <c r="Q80">
        <v>6.569954586408874E-3</v>
      </c>
      <c r="R80">
        <v>6.5465361882207354E-3</v>
      </c>
      <c r="S80">
        <v>4.8303063187630736E-3</v>
      </c>
      <c r="T80">
        <v>4.5429791939298678E-3</v>
      </c>
      <c r="U80">
        <v>4.3080475497590141E-3</v>
      </c>
    </row>
    <row r="81" spans="1:21" x14ac:dyDescent="0.25">
      <c r="A81" s="1" t="s">
        <v>78</v>
      </c>
      <c r="B81" s="3" t="s">
        <v>154</v>
      </c>
      <c r="C81">
        <v>3.7385986907105691E-3</v>
      </c>
      <c r="D81">
        <v>3.702040684061133E-3</v>
      </c>
      <c r="E81">
        <v>4.0697252073352268E-3</v>
      </c>
      <c r="F81">
        <v>5.9344721611428418E-3</v>
      </c>
      <c r="G81">
        <v>7.1963277196191826E-3</v>
      </c>
      <c r="H81">
        <v>1.185130769927261E-2</v>
      </c>
      <c r="I81">
        <v>7.7304281315213243E-3</v>
      </c>
      <c r="J81">
        <v>6.094876867674146E-3</v>
      </c>
      <c r="K81">
        <v>5.3969113547602749E-3</v>
      </c>
      <c r="L81">
        <v>5.5891289036715331E-3</v>
      </c>
      <c r="M81">
        <v>7.7653830061286616E-3</v>
      </c>
      <c r="N81">
        <v>2.7275061252430479E-3</v>
      </c>
      <c r="O81">
        <v>2.799494257823866E-3</v>
      </c>
      <c r="P81">
        <v>2.742390105130034E-3</v>
      </c>
      <c r="Q81">
        <v>2.6711684893932519E-3</v>
      </c>
      <c r="R81">
        <v>2.7389429166104289E-3</v>
      </c>
      <c r="S81">
        <v>1.435763941195607E-3</v>
      </c>
      <c r="T81">
        <v>1.1971475886889209E-3</v>
      </c>
      <c r="U81">
        <v>1.0656507545568159E-3</v>
      </c>
    </row>
    <row r="82" spans="1:21" x14ac:dyDescent="0.25">
      <c r="A82" s="1" t="s">
        <v>79</v>
      </c>
      <c r="B82" s="3" t="s">
        <v>154</v>
      </c>
      <c r="C82">
        <v>4.1701939241280139E-4</v>
      </c>
      <c r="D82">
        <v>4.1938191523270541E-4</v>
      </c>
      <c r="E82">
        <v>8.8071315107205654E-4</v>
      </c>
      <c r="F82">
        <v>3.0351687320327001E-3</v>
      </c>
      <c r="G82">
        <v>4.446245486926269E-3</v>
      </c>
      <c r="H82">
        <v>9.3279974066686443E-3</v>
      </c>
      <c r="I82">
        <v>4.5147807519038147E-3</v>
      </c>
      <c r="J82">
        <v>4.1341475243324658E-3</v>
      </c>
      <c r="K82">
        <v>3.4595855274261881E-3</v>
      </c>
      <c r="L82">
        <v>3.6309925528117278E-3</v>
      </c>
      <c r="M82">
        <v>6.7624575149720541E-3</v>
      </c>
      <c r="N82">
        <v>2.176812049851613E-3</v>
      </c>
      <c r="O82">
        <v>2.291879159896737E-3</v>
      </c>
      <c r="P82">
        <v>2.248378382936179E-3</v>
      </c>
      <c r="Q82">
        <v>2.1838534471251949E-3</v>
      </c>
      <c r="R82">
        <v>2.272020343585882E-3</v>
      </c>
      <c r="S82">
        <v>1.089264643580847E-3</v>
      </c>
      <c r="T82">
        <v>8.7434763466044934E-4</v>
      </c>
      <c r="U82">
        <v>7.7613307621471621E-4</v>
      </c>
    </row>
    <row r="83" spans="1:21" x14ac:dyDescent="0.25">
      <c r="A83" s="1" t="s">
        <v>80</v>
      </c>
      <c r="B83" s="3" t="s">
        <v>154</v>
      </c>
      <c r="C83">
        <v>5.1626494204175418E-4</v>
      </c>
      <c r="D83">
        <v>5.1847828302435119E-4</v>
      </c>
      <c r="E83">
        <v>9.6052625539894652E-4</v>
      </c>
      <c r="F83">
        <v>3.5700188158421459E-3</v>
      </c>
      <c r="G83">
        <v>5.3794509369794654E-3</v>
      </c>
      <c r="H83">
        <v>1.149205853844776E-2</v>
      </c>
      <c r="I83">
        <v>5.1301210809575762E-3</v>
      </c>
      <c r="J83">
        <v>4.6087820033578466E-3</v>
      </c>
      <c r="K83">
        <v>3.8632828218966792E-3</v>
      </c>
      <c r="L83">
        <v>4.0701429536747196E-3</v>
      </c>
      <c r="M83">
        <v>7.327482932591581E-3</v>
      </c>
      <c r="N83">
        <v>2.2417533368298622E-3</v>
      </c>
      <c r="O83">
        <v>2.3397817257575998E-3</v>
      </c>
      <c r="P83">
        <v>2.2911705648381419E-3</v>
      </c>
      <c r="Q83">
        <v>2.228676043052462E-3</v>
      </c>
      <c r="R83">
        <v>2.3250179216765449E-3</v>
      </c>
      <c r="S83">
        <v>1.185027612630996E-3</v>
      </c>
      <c r="T83">
        <v>9.8572949841748661E-4</v>
      </c>
      <c r="U83">
        <v>8.8390532536008104E-4</v>
      </c>
    </row>
    <row r="84" spans="1:21" x14ac:dyDescent="0.25">
      <c r="A84" s="1" t="s">
        <v>81</v>
      </c>
      <c r="B84" s="3" t="s">
        <v>154</v>
      </c>
      <c r="C84">
        <v>4.5401415369942999E-3</v>
      </c>
      <c r="D84">
        <v>4.5421343236082424E-3</v>
      </c>
      <c r="E84">
        <v>5.2737889149081438E-3</v>
      </c>
      <c r="F84">
        <v>8.33097454315492E-3</v>
      </c>
      <c r="G84">
        <v>1.03596300603338E-2</v>
      </c>
      <c r="H84">
        <v>1.7315150535611199E-2</v>
      </c>
      <c r="I84">
        <v>1.037528811226909E-2</v>
      </c>
      <c r="J84">
        <v>8.5814178785366679E-3</v>
      </c>
      <c r="K84">
        <v>7.4944689748059398E-3</v>
      </c>
      <c r="L84">
        <v>7.5671945549314777E-3</v>
      </c>
      <c r="M84">
        <v>9.8016485021458436E-3</v>
      </c>
      <c r="N84">
        <v>3.39916869550589E-3</v>
      </c>
      <c r="O84">
        <v>3.501240667230955E-3</v>
      </c>
      <c r="P84">
        <v>3.4383338673541811E-3</v>
      </c>
      <c r="Q84">
        <v>3.356134203164838E-3</v>
      </c>
      <c r="R84">
        <v>3.447430993672796E-3</v>
      </c>
      <c r="S84">
        <v>1.830156873901653E-3</v>
      </c>
      <c r="T84">
        <v>1.5597555306895571E-3</v>
      </c>
      <c r="U84">
        <v>1.3781514067426829E-3</v>
      </c>
    </row>
    <row r="85" spans="1:21" x14ac:dyDescent="0.25">
      <c r="A85" s="1" t="s">
        <v>82</v>
      </c>
      <c r="B85" s="3" t="s">
        <v>154</v>
      </c>
      <c r="C85">
        <v>3.574731836004116E-3</v>
      </c>
      <c r="D85">
        <v>3.5228067803549749E-3</v>
      </c>
      <c r="E85">
        <v>3.9131915543245532E-3</v>
      </c>
      <c r="F85">
        <v>6.0023042077497202E-3</v>
      </c>
      <c r="G85">
        <v>7.4014547069392277E-3</v>
      </c>
      <c r="H85">
        <v>1.236344942730902E-2</v>
      </c>
      <c r="I85">
        <v>7.6283889374466228E-3</v>
      </c>
      <c r="J85">
        <v>6.0944057296525647E-3</v>
      </c>
      <c r="K85">
        <v>5.3250142979594291E-3</v>
      </c>
      <c r="L85">
        <v>5.5112980735638351E-3</v>
      </c>
      <c r="M85">
        <v>8.3451690506264851E-3</v>
      </c>
      <c r="N85">
        <v>3.1162227657066288E-3</v>
      </c>
      <c r="O85">
        <v>3.2056794736129669E-3</v>
      </c>
      <c r="P85">
        <v>3.1434270031659079E-3</v>
      </c>
      <c r="Q85">
        <v>3.0640346284366831E-3</v>
      </c>
      <c r="R85">
        <v>3.142293053109898E-3</v>
      </c>
      <c r="S85">
        <v>1.6908107814233421E-3</v>
      </c>
      <c r="T85">
        <v>1.426724293402842E-3</v>
      </c>
      <c r="U85">
        <v>1.276282968466134E-3</v>
      </c>
    </row>
    <row r="86" spans="1:21" x14ac:dyDescent="0.25">
      <c r="A86" s="1" t="s">
        <v>83</v>
      </c>
      <c r="B86" s="3" t="s">
        <v>154</v>
      </c>
      <c r="C86">
        <v>5.8089479207064088E-3</v>
      </c>
      <c r="D86">
        <v>5.4819133515191486E-3</v>
      </c>
      <c r="E86">
        <v>5.1147818029034266E-3</v>
      </c>
      <c r="F86">
        <v>7.7223398477870566E-3</v>
      </c>
      <c r="G86">
        <v>1.026776302609987E-2</v>
      </c>
      <c r="H86">
        <v>2.123396685679825E-2</v>
      </c>
      <c r="I86">
        <v>1.000935170848029E-2</v>
      </c>
      <c r="J86">
        <v>7.7408592886561243E-3</v>
      </c>
      <c r="K86">
        <v>6.3740582434013053E-3</v>
      </c>
      <c r="L86">
        <v>6.5220604039081687E-3</v>
      </c>
      <c r="M86">
        <v>1.129119416937162E-2</v>
      </c>
      <c r="N86">
        <v>3.4350590200289892E-3</v>
      </c>
      <c r="O86">
        <v>3.6179041601819878E-3</v>
      </c>
      <c r="P86">
        <v>3.519175361766839E-3</v>
      </c>
      <c r="Q86">
        <v>3.3439724810469828E-3</v>
      </c>
      <c r="R86">
        <v>3.4386008219422191E-3</v>
      </c>
      <c r="S86">
        <v>1.49287978798082E-3</v>
      </c>
      <c r="T86">
        <v>1.138898511906104E-3</v>
      </c>
      <c r="U86">
        <v>9.8658143120470133E-4</v>
      </c>
    </row>
    <row r="87" spans="1:21" x14ac:dyDescent="0.25">
      <c r="A87" s="1" t="s">
        <v>84</v>
      </c>
      <c r="B87" s="3" t="s">
        <v>154</v>
      </c>
      <c r="C87">
        <v>1.364461497262652E-3</v>
      </c>
      <c r="D87">
        <v>1.3565904979574079E-3</v>
      </c>
      <c r="E87">
        <v>1.6623222616354439E-3</v>
      </c>
      <c r="F87">
        <v>3.798175008730783E-3</v>
      </c>
      <c r="G87">
        <v>5.0606256912182198E-3</v>
      </c>
      <c r="H87">
        <v>9.1823957321349736E-3</v>
      </c>
      <c r="I87">
        <v>4.4195505384345283E-3</v>
      </c>
      <c r="J87">
        <v>4.0648960607232998E-3</v>
      </c>
      <c r="K87">
        <v>3.5555474277023302E-3</v>
      </c>
      <c r="L87">
        <v>3.637548790710154E-3</v>
      </c>
      <c r="M87">
        <v>4.8185610993263352E-3</v>
      </c>
      <c r="N87">
        <v>1.807957128113703E-3</v>
      </c>
      <c r="O87">
        <v>1.862703349359086E-3</v>
      </c>
      <c r="P87">
        <v>1.827263234644425E-3</v>
      </c>
      <c r="Q87">
        <v>1.785935527445543E-3</v>
      </c>
      <c r="R87">
        <v>1.8813281778594011E-3</v>
      </c>
      <c r="S87">
        <v>1.28648052483111E-3</v>
      </c>
      <c r="T87">
        <v>1.144306605309082E-3</v>
      </c>
      <c r="U87">
        <v>9.3573587491745547E-4</v>
      </c>
    </row>
    <row r="88" spans="1:21" x14ac:dyDescent="0.25">
      <c r="A88" s="1" t="s">
        <v>85</v>
      </c>
      <c r="B88" s="3" t="s">
        <v>154</v>
      </c>
      <c r="C88">
        <v>3.0081458211745097E-4</v>
      </c>
      <c r="D88">
        <v>3.0436401805036291E-4</v>
      </c>
      <c r="E88">
        <v>7.5298233162551017E-4</v>
      </c>
      <c r="F88">
        <v>2.731203590864999E-3</v>
      </c>
      <c r="G88">
        <v>4.0715483520206317E-3</v>
      </c>
      <c r="H88">
        <v>8.6239774077703536E-3</v>
      </c>
      <c r="I88">
        <v>4.0511592488728003E-3</v>
      </c>
      <c r="J88">
        <v>3.7109734170826178E-3</v>
      </c>
      <c r="K88">
        <v>3.1356558607920598E-3</v>
      </c>
      <c r="L88">
        <v>3.275929866869586E-3</v>
      </c>
      <c r="M88">
        <v>5.4547921950360541E-3</v>
      </c>
      <c r="N88">
        <v>1.759465785752197E-3</v>
      </c>
      <c r="O88">
        <v>1.8580375773866069E-3</v>
      </c>
      <c r="P88">
        <v>1.8174491520801331E-3</v>
      </c>
      <c r="Q88">
        <v>1.7573126760724251E-3</v>
      </c>
      <c r="R88">
        <v>1.8568946813360999E-3</v>
      </c>
      <c r="S88">
        <v>1.015587220578763E-3</v>
      </c>
      <c r="T88">
        <v>8.0953560280454489E-4</v>
      </c>
      <c r="U88">
        <v>6.1502668979985619E-4</v>
      </c>
    </row>
    <row r="89" spans="1:21" x14ac:dyDescent="0.25">
      <c r="A89" s="1" t="s">
        <v>86</v>
      </c>
      <c r="B89" s="3" t="s">
        <v>154</v>
      </c>
      <c r="C89">
        <v>1.003055811404184E-3</v>
      </c>
      <c r="D89">
        <v>9.4085402434246617E-4</v>
      </c>
      <c r="E89">
        <v>1.245214032991494E-3</v>
      </c>
      <c r="F89">
        <v>4.0291056387873718E-3</v>
      </c>
      <c r="G89">
        <v>5.9735202232006684E-3</v>
      </c>
      <c r="H89">
        <v>1.387874179188554E-2</v>
      </c>
      <c r="I89">
        <v>5.4739018971222747E-3</v>
      </c>
      <c r="J89">
        <v>4.6360309160115064E-3</v>
      </c>
      <c r="K89">
        <v>3.7448721411964809E-3</v>
      </c>
      <c r="L89">
        <v>3.8754804847474168E-3</v>
      </c>
      <c r="M89">
        <v>8.4762195595607121E-3</v>
      </c>
      <c r="N89">
        <v>3.0895773148388972E-3</v>
      </c>
      <c r="O89">
        <v>3.2387239593818372E-3</v>
      </c>
      <c r="P89">
        <v>3.1646408743158179E-3</v>
      </c>
      <c r="Q89">
        <v>3.0758086212453839E-3</v>
      </c>
      <c r="R89">
        <v>3.2013878566283481E-3</v>
      </c>
      <c r="S89">
        <v>1.6653868504438801E-3</v>
      </c>
      <c r="T89">
        <v>1.3969580258114641E-3</v>
      </c>
      <c r="U89">
        <v>1.2359523645501861E-3</v>
      </c>
    </row>
    <row r="90" spans="1:21" x14ac:dyDescent="0.25">
      <c r="A90" s="1" t="s">
        <v>87</v>
      </c>
      <c r="B90" s="3" t="s">
        <v>154</v>
      </c>
      <c r="C90">
        <v>4.0712648991890286E-3</v>
      </c>
      <c r="D90">
        <v>3.847722562820313E-3</v>
      </c>
      <c r="E90">
        <v>3.9165886176799674E-3</v>
      </c>
      <c r="F90">
        <v>6.5789982918535638E-3</v>
      </c>
      <c r="G90">
        <v>8.7132802118841182E-3</v>
      </c>
      <c r="H90">
        <v>1.6863781577199251E-2</v>
      </c>
      <c r="I90">
        <v>8.5939964532851156E-3</v>
      </c>
      <c r="J90">
        <v>6.6398916634373409E-3</v>
      </c>
      <c r="K90">
        <v>5.5271377499684958E-3</v>
      </c>
      <c r="L90">
        <v>5.7851967266488481E-3</v>
      </c>
      <c r="M90">
        <v>1.07440877697004E-2</v>
      </c>
      <c r="N90">
        <v>4.1642005895598903E-3</v>
      </c>
      <c r="O90">
        <v>4.2910560070004138E-3</v>
      </c>
      <c r="P90">
        <v>4.1999657996532958E-3</v>
      </c>
      <c r="Q90">
        <v>4.0682725839227829E-3</v>
      </c>
      <c r="R90">
        <v>4.1541815556819994E-3</v>
      </c>
      <c r="S90">
        <v>2.4426358261492209E-3</v>
      </c>
      <c r="T90">
        <v>2.1306598283983638E-3</v>
      </c>
      <c r="U90">
        <v>1.9784412737560348E-3</v>
      </c>
    </row>
    <row r="91" spans="1:21" x14ac:dyDescent="0.25">
      <c r="A91" s="1" t="s">
        <v>88</v>
      </c>
      <c r="B91" s="3" t="s">
        <v>154</v>
      </c>
      <c r="C91">
        <v>3.8742592996105301E-3</v>
      </c>
      <c r="D91">
        <v>3.9084787859386639E-3</v>
      </c>
      <c r="E91">
        <v>4.6534312059385947E-3</v>
      </c>
      <c r="F91">
        <v>7.4294963848142957E-3</v>
      </c>
      <c r="G91">
        <v>9.3855683032129222E-3</v>
      </c>
      <c r="H91">
        <v>1.6242035134803469E-2</v>
      </c>
      <c r="I91">
        <v>9.8569808507080886E-3</v>
      </c>
      <c r="J91">
        <v>8.2046150551824733E-3</v>
      </c>
      <c r="K91">
        <v>7.1468975981034081E-3</v>
      </c>
      <c r="L91">
        <v>7.3056723705826011E-3</v>
      </c>
      <c r="M91">
        <v>1.0514102924706619E-2</v>
      </c>
      <c r="N91">
        <v>3.6074810076995789E-3</v>
      </c>
      <c r="O91">
        <v>3.7196125795371168E-3</v>
      </c>
      <c r="P91">
        <v>3.6467033910146762E-3</v>
      </c>
      <c r="Q91">
        <v>3.5546357135252662E-3</v>
      </c>
      <c r="R91">
        <v>3.6594154436941301E-3</v>
      </c>
      <c r="S91">
        <v>1.8673682732876699E-3</v>
      </c>
      <c r="T91">
        <v>1.549148854977987E-3</v>
      </c>
      <c r="U91">
        <v>1.3692629855958311E-3</v>
      </c>
    </row>
    <row r="92" spans="1:21" x14ac:dyDescent="0.25">
      <c r="A92" s="1" t="s">
        <v>89</v>
      </c>
      <c r="B92" s="3" t="s">
        <v>154</v>
      </c>
      <c r="C92">
        <v>4.2932524383374517E-4</v>
      </c>
      <c r="D92">
        <v>4.7545101070421448E-4</v>
      </c>
      <c r="E92">
        <v>8.9624429854844696E-4</v>
      </c>
      <c r="F92">
        <v>3.1486068375131231E-3</v>
      </c>
      <c r="G92">
        <v>4.6649849258239649E-3</v>
      </c>
      <c r="H92">
        <v>1.006796105159183E-2</v>
      </c>
      <c r="I92">
        <v>4.5559253660937661E-3</v>
      </c>
      <c r="J92">
        <v>4.1938291183720288E-3</v>
      </c>
      <c r="K92">
        <v>3.5081937373542351E-3</v>
      </c>
      <c r="L92">
        <v>3.6997534069205819E-3</v>
      </c>
      <c r="M92">
        <v>7.0975214323592949E-3</v>
      </c>
      <c r="N92">
        <v>2.3884140849731832E-3</v>
      </c>
      <c r="O92">
        <v>2.4729004730745462E-3</v>
      </c>
      <c r="P92">
        <v>2.423894064126251E-3</v>
      </c>
      <c r="Q92">
        <v>2.366178675566761E-3</v>
      </c>
      <c r="R92">
        <v>2.475339978872382E-3</v>
      </c>
      <c r="S92">
        <v>1.262369424441923E-3</v>
      </c>
      <c r="T92">
        <v>1.047123323078207E-3</v>
      </c>
      <c r="U92">
        <v>9.2176770975440432E-4</v>
      </c>
    </row>
    <row r="93" spans="1:21" x14ac:dyDescent="0.25">
      <c r="A93" s="1" t="s">
        <v>90</v>
      </c>
      <c r="B93" s="3" t="s">
        <v>154</v>
      </c>
      <c r="C93">
        <v>8.7587288080860585E-3</v>
      </c>
      <c r="D93">
        <v>8.5691505523931132E-3</v>
      </c>
      <c r="E93">
        <v>8.6754744969710952E-3</v>
      </c>
      <c r="F93">
        <v>1.0641302476235841E-2</v>
      </c>
      <c r="G93">
        <v>1.216761383977122E-2</v>
      </c>
      <c r="H93">
        <v>1.8045666202151131E-2</v>
      </c>
      <c r="I93">
        <v>1.162961332231777E-2</v>
      </c>
      <c r="J93">
        <v>1.0254658658243199E-2</v>
      </c>
      <c r="K93">
        <v>9.3280876829713987E-3</v>
      </c>
      <c r="L93">
        <v>9.4665951652643607E-3</v>
      </c>
      <c r="M93">
        <v>1.3234100235975261E-2</v>
      </c>
      <c r="N93">
        <v>7.4196855663731642E-3</v>
      </c>
      <c r="O93">
        <v>7.6230174022620884E-3</v>
      </c>
      <c r="P93">
        <v>7.4827642231403068E-3</v>
      </c>
      <c r="Q93">
        <v>7.2951270812877207E-3</v>
      </c>
      <c r="R93">
        <v>7.3982816271314462E-3</v>
      </c>
      <c r="S93">
        <v>5.8190332503582796E-3</v>
      </c>
      <c r="T93">
        <v>5.4979755125019051E-3</v>
      </c>
      <c r="U93">
        <v>5.2079111706104051E-3</v>
      </c>
    </row>
    <row r="94" spans="1:21" x14ac:dyDescent="0.25">
      <c r="A94" s="1" t="s">
        <v>91</v>
      </c>
      <c r="B94" s="3" t="s">
        <v>154</v>
      </c>
      <c r="C94">
        <v>5.5779984956513592E-3</v>
      </c>
      <c r="D94">
        <v>5.1874212271213523E-3</v>
      </c>
      <c r="E94">
        <v>4.8581708577787302E-3</v>
      </c>
      <c r="F94">
        <v>7.994173796601561E-3</v>
      </c>
      <c r="G94">
        <v>1.069068580804698E-2</v>
      </c>
      <c r="H94">
        <v>2.1589823555780291E-2</v>
      </c>
      <c r="I94">
        <v>9.7315237576600759E-3</v>
      </c>
      <c r="J94">
        <v>8.001049242028789E-3</v>
      </c>
      <c r="K94">
        <v>6.574490669497386E-3</v>
      </c>
      <c r="L94">
        <v>6.7342011356738632E-3</v>
      </c>
      <c r="M94">
        <v>1.29059572089861E-2</v>
      </c>
      <c r="N94">
        <v>4.472879359645061E-3</v>
      </c>
      <c r="O94">
        <v>4.652724421368104E-3</v>
      </c>
      <c r="P94">
        <v>4.5501564222585186E-3</v>
      </c>
      <c r="Q94">
        <v>4.4076180080156171E-3</v>
      </c>
      <c r="R94">
        <v>4.5274603512785441E-3</v>
      </c>
      <c r="S94">
        <v>2.3159475390717508E-3</v>
      </c>
      <c r="T94">
        <v>1.9483412373904631E-3</v>
      </c>
      <c r="U94">
        <v>1.7416113594794741E-3</v>
      </c>
    </row>
    <row r="95" spans="1:21" x14ac:dyDescent="0.25">
      <c r="A95" s="1" t="s">
        <v>92</v>
      </c>
      <c r="B95" s="3" t="s">
        <v>154</v>
      </c>
      <c r="C95">
        <v>4.215398646758124E-3</v>
      </c>
      <c r="D95">
        <v>4.0900234646026453E-3</v>
      </c>
      <c r="E95">
        <v>4.2411117356645602E-3</v>
      </c>
      <c r="F95">
        <v>6.2310194214501222E-3</v>
      </c>
      <c r="G95">
        <v>7.7269165698813456E-3</v>
      </c>
      <c r="H95">
        <v>1.2910436210053101E-2</v>
      </c>
      <c r="I95">
        <v>7.2121771620965811E-3</v>
      </c>
      <c r="J95">
        <v>6.2765352507073722E-3</v>
      </c>
      <c r="K95">
        <v>5.4585891452667021E-3</v>
      </c>
      <c r="L95">
        <v>5.7691245196164849E-3</v>
      </c>
      <c r="M95">
        <v>1.078198305117815E-2</v>
      </c>
      <c r="N95">
        <v>4.5644655733785419E-3</v>
      </c>
      <c r="O95">
        <v>4.7193184853091532E-3</v>
      </c>
      <c r="P95">
        <v>4.6030743031360826E-3</v>
      </c>
      <c r="Q95">
        <v>4.4545978237040661E-3</v>
      </c>
      <c r="R95">
        <v>4.5321070295374346E-3</v>
      </c>
      <c r="S95">
        <v>2.4470639228847449E-3</v>
      </c>
      <c r="T95">
        <v>2.0519903904155962E-3</v>
      </c>
      <c r="U95">
        <v>1.8349780847661821E-3</v>
      </c>
    </row>
    <row r="96" spans="1:21" x14ac:dyDescent="0.25">
      <c r="A96" s="1" t="s">
        <v>93</v>
      </c>
      <c r="B96" s="3" t="s">
        <v>154</v>
      </c>
      <c r="C96">
        <v>4.1603377643019039E-3</v>
      </c>
      <c r="D96">
        <v>3.9103484339875431E-3</v>
      </c>
      <c r="E96">
        <v>3.8576106187393571E-3</v>
      </c>
      <c r="F96">
        <v>6.3497022587007661E-3</v>
      </c>
      <c r="G96">
        <v>8.4339036086215138E-3</v>
      </c>
      <c r="H96">
        <v>1.6077688042554921E-2</v>
      </c>
      <c r="I96">
        <v>8.200916352750498E-3</v>
      </c>
      <c r="J96">
        <v>6.3973470469653867E-3</v>
      </c>
      <c r="K96">
        <v>5.3304170310532854E-3</v>
      </c>
      <c r="L96">
        <v>5.6881183123135568E-3</v>
      </c>
      <c r="M96">
        <v>1.189007384538295E-2</v>
      </c>
      <c r="N96">
        <v>4.3291482447475414E-3</v>
      </c>
      <c r="O96">
        <v>4.4475089423862274E-3</v>
      </c>
      <c r="P96">
        <v>4.3474325060949151E-3</v>
      </c>
      <c r="Q96">
        <v>4.2272527978174249E-3</v>
      </c>
      <c r="R96">
        <v>4.33720089848593E-3</v>
      </c>
      <c r="S96">
        <v>2.260908031422823E-3</v>
      </c>
      <c r="T96">
        <v>1.8544774697159829E-3</v>
      </c>
      <c r="U96">
        <v>1.6377979630165899E-3</v>
      </c>
    </row>
    <row r="97" spans="1:21" x14ac:dyDescent="0.25">
      <c r="A97" s="1" t="s">
        <v>94</v>
      </c>
      <c r="B97" s="3" t="s">
        <v>154</v>
      </c>
      <c r="C97">
        <v>3.2741543768994288E-3</v>
      </c>
      <c r="D97">
        <v>3.1111672991987111E-3</v>
      </c>
      <c r="E97">
        <v>3.1224946927908589E-3</v>
      </c>
      <c r="F97">
        <v>5.5321194701595262E-3</v>
      </c>
      <c r="G97">
        <v>7.3636056343791634E-3</v>
      </c>
      <c r="H97">
        <v>1.31557312602824E-2</v>
      </c>
      <c r="I97">
        <v>6.2448220454085091E-3</v>
      </c>
      <c r="J97">
        <v>5.3314944203899893E-3</v>
      </c>
      <c r="K97">
        <v>4.5010129785107459E-3</v>
      </c>
      <c r="L97">
        <v>4.626108455526798E-3</v>
      </c>
      <c r="M97">
        <v>7.8187094495055752E-3</v>
      </c>
      <c r="N97">
        <v>3.0963488697884479E-3</v>
      </c>
      <c r="O97">
        <v>3.2608884093422602E-3</v>
      </c>
      <c r="P97">
        <v>3.207673741655748E-3</v>
      </c>
      <c r="Q97">
        <v>3.1047424960809681E-3</v>
      </c>
      <c r="R97">
        <v>3.147822788467149E-3</v>
      </c>
      <c r="S97">
        <v>1.8137039001498399E-3</v>
      </c>
      <c r="T97">
        <v>1.58043571094147E-3</v>
      </c>
      <c r="U97">
        <v>1.484926477266659E-3</v>
      </c>
    </row>
    <row r="98" spans="1:21" x14ac:dyDescent="0.25">
      <c r="A98" s="1" t="s">
        <v>95</v>
      </c>
      <c r="B98" s="3" t="s">
        <v>154</v>
      </c>
      <c r="C98">
        <v>7.1158349621185356E-3</v>
      </c>
      <c r="D98">
        <v>7.2073061696805449E-3</v>
      </c>
      <c r="E98">
        <v>7.9108213156965212E-3</v>
      </c>
      <c r="F98">
        <v>1.026957280365374E-2</v>
      </c>
      <c r="G98">
        <v>1.1894767518106E-2</v>
      </c>
      <c r="H98">
        <v>1.7188809334445821E-2</v>
      </c>
      <c r="I98">
        <v>1.2555138227489949E-2</v>
      </c>
      <c r="J98">
        <v>1.130841791108822E-2</v>
      </c>
      <c r="K98">
        <v>1.058792738912028E-2</v>
      </c>
      <c r="L98">
        <v>1.0906265287323689E-2</v>
      </c>
      <c r="M98">
        <v>1.523118708343529E-2</v>
      </c>
      <c r="N98">
        <v>9.2444574612520185E-3</v>
      </c>
      <c r="O98">
        <v>9.7016917385310767E-3</v>
      </c>
      <c r="P98">
        <v>9.4868837044345573E-3</v>
      </c>
      <c r="Q98">
        <v>9.1676066162753745E-3</v>
      </c>
      <c r="R98">
        <v>9.2518052683647437E-3</v>
      </c>
      <c r="S98">
        <v>7.5344791147758756E-3</v>
      </c>
      <c r="T98">
        <v>7.1945114447875321E-3</v>
      </c>
      <c r="U98">
        <v>6.9621253682997652E-3</v>
      </c>
    </row>
    <row r="99" spans="1:21" x14ac:dyDescent="0.25">
      <c r="A99" s="1" t="s">
        <v>96</v>
      </c>
      <c r="B99" s="3" t="s">
        <v>154</v>
      </c>
      <c r="C99">
        <v>5.1702065027456846E-3</v>
      </c>
      <c r="D99">
        <v>4.9499636852338219E-3</v>
      </c>
      <c r="E99">
        <v>5.1612824980867946E-3</v>
      </c>
      <c r="F99">
        <v>8.8088299849592277E-3</v>
      </c>
      <c r="G99">
        <v>1.132042828404326E-2</v>
      </c>
      <c r="H99">
        <v>1.9745108710803871E-2</v>
      </c>
      <c r="I99">
        <v>9.3843000265263193E-3</v>
      </c>
      <c r="J99">
        <v>8.0926283750769896E-3</v>
      </c>
      <c r="K99">
        <v>6.8019260054912444E-3</v>
      </c>
      <c r="L99">
        <v>6.9454278156488043E-3</v>
      </c>
      <c r="M99">
        <v>1.1570019442434101E-2</v>
      </c>
      <c r="N99">
        <v>3.7048011495632999E-3</v>
      </c>
      <c r="O99">
        <v>3.8154169285266248E-3</v>
      </c>
      <c r="P99">
        <v>3.75004389426003E-3</v>
      </c>
      <c r="Q99">
        <v>3.6649869837346162E-3</v>
      </c>
      <c r="R99">
        <v>3.7886943850243739E-3</v>
      </c>
      <c r="S99">
        <v>1.8887679761047549E-3</v>
      </c>
      <c r="T99">
        <v>1.568077225068904E-3</v>
      </c>
      <c r="U99">
        <v>1.3978647532795971E-3</v>
      </c>
    </row>
    <row r="100" spans="1:21" x14ac:dyDescent="0.25">
      <c r="A100" s="1" t="s">
        <v>97</v>
      </c>
      <c r="B100" s="3" t="s">
        <v>154</v>
      </c>
      <c r="C100">
        <v>6.9264935111711451E-3</v>
      </c>
      <c r="D100">
        <v>6.2541525801239253E-3</v>
      </c>
      <c r="E100">
        <v>5.2260590094814052E-3</v>
      </c>
      <c r="F100">
        <v>8.2112760847934153E-3</v>
      </c>
      <c r="G100">
        <v>1.094330521851221E-2</v>
      </c>
      <c r="H100">
        <v>2.423270182291384E-2</v>
      </c>
      <c r="I100">
        <v>1.1046927707641801E-2</v>
      </c>
      <c r="J100">
        <v>8.8999258827424411E-3</v>
      </c>
      <c r="K100">
        <v>7.1990121564617666E-3</v>
      </c>
      <c r="L100">
        <v>7.3379259429426358E-3</v>
      </c>
      <c r="M100">
        <v>1.6524202861879032E-2</v>
      </c>
      <c r="N100">
        <v>6.0433470480333387E-3</v>
      </c>
      <c r="O100">
        <v>6.2687044884188036E-3</v>
      </c>
      <c r="P100">
        <v>6.1473680347458584E-3</v>
      </c>
      <c r="Q100">
        <v>5.9871536358739302E-3</v>
      </c>
      <c r="R100">
        <v>6.1937559453990702E-3</v>
      </c>
      <c r="S100">
        <v>3.1707009517750709E-3</v>
      </c>
      <c r="T100">
        <v>2.6563319246951469E-3</v>
      </c>
      <c r="U100">
        <v>2.3810573755864242E-3</v>
      </c>
    </row>
    <row r="101" spans="1:21" x14ac:dyDescent="0.25">
      <c r="A101" s="1" t="s">
        <v>98</v>
      </c>
      <c r="B101" s="3" t="s">
        <v>154</v>
      </c>
      <c r="C101">
        <v>5.2492559220301254E-3</v>
      </c>
      <c r="D101">
        <v>4.7471987086076294E-3</v>
      </c>
      <c r="E101">
        <v>4.3043361004369987E-3</v>
      </c>
      <c r="F101">
        <v>7.220916925585864E-3</v>
      </c>
      <c r="G101">
        <v>9.473292522241725E-3</v>
      </c>
      <c r="H101">
        <v>1.637453249008106E-2</v>
      </c>
      <c r="I101">
        <v>8.8179123634626946E-3</v>
      </c>
      <c r="J101">
        <v>7.4706990580637959E-3</v>
      </c>
      <c r="K101">
        <v>6.1852324578208096E-3</v>
      </c>
      <c r="L101">
        <v>6.4602591024424793E-3</v>
      </c>
      <c r="M101">
        <v>1.3189372892678349E-2</v>
      </c>
      <c r="N101">
        <v>7.6498910409812937E-3</v>
      </c>
      <c r="O101">
        <v>8.2269262590005249E-3</v>
      </c>
      <c r="P101">
        <v>8.04339576411588E-3</v>
      </c>
      <c r="Q101">
        <v>7.7370732811653893E-3</v>
      </c>
      <c r="R101">
        <v>7.603457962213173E-3</v>
      </c>
      <c r="S101">
        <v>5.3810660290255679E-3</v>
      </c>
      <c r="T101">
        <v>4.9445189980993039E-3</v>
      </c>
      <c r="U101">
        <v>4.9337972600761873E-3</v>
      </c>
    </row>
    <row r="102" spans="1:21" x14ac:dyDescent="0.25">
      <c r="A102" s="1" t="s">
        <v>99</v>
      </c>
      <c r="B102" s="3" t="s">
        <v>154</v>
      </c>
      <c r="C102">
        <v>6.2195676677292569E-3</v>
      </c>
      <c r="D102">
        <v>5.8592200988524679E-3</v>
      </c>
      <c r="E102">
        <v>5.5358389332668444E-3</v>
      </c>
      <c r="F102">
        <v>8.4826632332916426E-3</v>
      </c>
      <c r="G102">
        <v>1.113324435839793E-2</v>
      </c>
      <c r="H102">
        <v>2.1411062819862339E-2</v>
      </c>
      <c r="I102">
        <v>1.0141886456591561E-2</v>
      </c>
      <c r="J102">
        <v>8.4619630782229987E-3</v>
      </c>
      <c r="K102">
        <v>7.0784690804481963E-3</v>
      </c>
      <c r="L102">
        <v>7.3768131395979758E-3</v>
      </c>
      <c r="M102">
        <v>1.5303938707624519E-2</v>
      </c>
      <c r="N102">
        <v>5.686034942195735E-3</v>
      </c>
      <c r="O102">
        <v>5.947764977978158E-3</v>
      </c>
      <c r="P102">
        <v>5.8160801991161883E-3</v>
      </c>
      <c r="Q102">
        <v>5.6129227223792712E-3</v>
      </c>
      <c r="R102">
        <v>5.7258945700343527E-3</v>
      </c>
      <c r="S102">
        <v>3.0612742986418561E-3</v>
      </c>
      <c r="T102">
        <v>2.5717182900662841E-3</v>
      </c>
      <c r="U102">
        <v>2.3666085136785338E-3</v>
      </c>
    </row>
    <row r="103" spans="1:21" x14ac:dyDescent="0.25">
      <c r="A103" s="1" t="s">
        <v>100</v>
      </c>
      <c r="B103" s="3" t="s">
        <v>154</v>
      </c>
      <c r="C103">
        <v>2.0705496389013429E-3</v>
      </c>
      <c r="D103">
        <v>1.8881772327010301E-3</v>
      </c>
      <c r="E103">
        <v>1.5323579228316839E-3</v>
      </c>
      <c r="F103">
        <v>2.0781924123053491E-3</v>
      </c>
      <c r="G103">
        <v>2.728309447192621E-3</v>
      </c>
      <c r="H103">
        <v>6.4707477734110954E-3</v>
      </c>
      <c r="I103">
        <v>2.286858828332686E-3</v>
      </c>
      <c r="J103">
        <v>1.8169934443757619E-3</v>
      </c>
      <c r="K103">
        <v>1.440582229634503E-3</v>
      </c>
      <c r="L103">
        <v>1.473731398146439E-3</v>
      </c>
      <c r="M103">
        <v>3.2859459011217291E-3</v>
      </c>
      <c r="N103">
        <v>8.8395566150067354E-4</v>
      </c>
      <c r="O103">
        <v>9.1350775503911048E-4</v>
      </c>
      <c r="P103">
        <v>8.9465190018421807E-4</v>
      </c>
      <c r="Q103">
        <v>8.7857106865936473E-4</v>
      </c>
      <c r="R103">
        <v>9.2568781482811049E-4</v>
      </c>
      <c r="S103">
        <v>4.6954203910238841E-4</v>
      </c>
      <c r="T103">
        <v>3.95937863105142E-4</v>
      </c>
      <c r="U103">
        <v>3.3274016466917E-4</v>
      </c>
    </row>
    <row r="104" spans="1:21" x14ac:dyDescent="0.25">
      <c r="A104" s="1" t="s">
        <v>101</v>
      </c>
      <c r="B104" s="3" t="s">
        <v>154</v>
      </c>
      <c r="C104">
        <v>4.2563543985381447E-3</v>
      </c>
      <c r="D104">
        <v>4.116435669364568E-3</v>
      </c>
      <c r="E104">
        <v>4.3186198223784771E-3</v>
      </c>
      <c r="F104">
        <v>6.7841811063831707E-3</v>
      </c>
      <c r="G104">
        <v>8.6543328583008252E-3</v>
      </c>
      <c r="H104">
        <v>1.522225493416395E-2</v>
      </c>
      <c r="I104">
        <v>7.9663578680465273E-3</v>
      </c>
      <c r="J104">
        <v>7.0909734159134577E-3</v>
      </c>
      <c r="K104">
        <v>6.1201819846370652E-3</v>
      </c>
      <c r="L104">
        <v>6.5003813358743903E-3</v>
      </c>
      <c r="M104">
        <v>1.483262142638923E-2</v>
      </c>
      <c r="N104">
        <v>6.8800275721593264E-3</v>
      </c>
      <c r="O104">
        <v>7.1772833084643361E-3</v>
      </c>
      <c r="P104">
        <v>7.0192600562189256E-3</v>
      </c>
      <c r="Q104">
        <v>6.7841140214176619E-3</v>
      </c>
      <c r="R104">
        <v>6.9340936283428757E-3</v>
      </c>
      <c r="S104">
        <v>3.8588365086485508E-3</v>
      </c>
      <c r="T104">
        <v>3.2830462157002419E-3</v>
      </c>
      <c r="U104">
        <v>2.9902764184758508E-3</v>
      </c>
    </row>
    <row r="105" spans="1:21" x14ac:dyDescent="0.25">
      <c r="A105" s="1" t="s">
        <v>102</v>
      </c>
      <c r="B105" s="3" t="s">
        <v>154</v>
      </c>
      <c r="C105">
        <v>7.8140958199338535E-3</v>
      </c>
      <c r="D105">
        <v>7.5710539085331379E-3</v>
      </c>
      <c r="E105">
        <v>7.5966107973270344E-3</v>
      </c>
      <c r="F105">
        <v>9.5172676911250715E-3</v>
      </c>
      <c r="G105">
        <v>1.099512038269927E-2</v>
      </c>
      <c r="H105">
        <v>1.7010296688217619E-2</v>
      </c>
      <c r="I105">
        <v>1.080232564969192E-2</v>
      </c>
      <c r="J105">
        <v>9.3735482560352249E-3</v>
      </c>
      <c r="K105">
        <v>8.5251482039551581E-3</v>
      </c>
      <c r="L105">
        <v>8.7114876297989686E-3</v>
      </c>
      <c r="M105">
        <v>1.321610212754854E-2</v>
      </c>
      <c r="N105">
        <v>6.9514435389103667E-3</v>
      </c>
      <c r="O105">
        <v>7.1470640075148228E-3</v>
      </c>
      <c r="P105">
        <v>7.005672585618101E-3</v>
      </c>
      <c r="Q105">
        <v>6.8244843494628584E-3</v>
      </c>
      <c r="R105">
        <v>6.9305762920639754E-3</v>
      </c>
      <c r="S105">
        <v>5.1546742602253011E-3</v>
      </c>
      <c r="T105">
        <v>4.8134701290313336E-3</v>
      </c>
      <c r="U105">
        <v>4.6040960384425237E-3</v>
      </c>
    </row>
    <row r="106" spans="1:21" x14ac:dyDescent="0.25">
      <c r="A106" s="1" t="s">
        <v>103</v>
      </c>
      <c r="B106" s="3" t="s">
        <v>154</v>
      </c>
      <c r="C106">
        <v>4.0452317706033813E-3</v>
      </c>
      <c r="D106">
        <v>3.781702387976068E-3</v>
      </c>
      <c r="E106">
        <v>3.754379039728026E-3</v>
      </c>
      <c r="F106">
        <v>6.5213666748100644E-3</v>
      </c>
      <c r="G106">
        <v>8.8704088577319755E-3</v>
      </c>
      <c r="H106">
        <v>1.7750315739462529E-2</v>
      </c>
      <c r="I106">
        <v>8.9597094042614817E-3</v>
      </c>
      <c r="J106">
        <v>6.875614335232553E-3</v>
      </c>
      <c r="K106">
        <v>5.6304058422408324E-3</v>
      </c>
      <c r="L106">
        <v>6.014387438292408E-3</v>
      </c>
      <c r="M106">
        <v>1.35145654603149E-2</v>
      </c>
      <c r="N106">
        <v>5.1039509757495839E-3</v>
      </c>
      <c r="O106">
        <v>5.2580828237038532E-3</v>
      </c>
      <c r="P106">
        <v>5.1466621726849486E-3</v>
      </c>
      <c r="Q106">
        <v>5.0063678115329097E-3</v>
      </c>
      <c r="R106">
        <v>5.1247525132359032E-3</v>
      </c>
      <c r="S106">
        <v>2.7207450099204149E-3</v>
      </c>
      <c r="T106">
        <v>2.2909456324611889E-3</v>
      </c>
      <c r="U106">
        <v>2.0566276191899338E-3</v>
      </c>
    </row>
    <row r="107" spans="1:21" x14ac:dyDescent="0.25">
      <c r="A107" s="1" t="s">
        <v>104</v>
      </c>
      <c r="B107" s="3" t="s">
        <v>154</v>
      </c>
      <c r="C107">
        <v>4.064060835081984E-3</v>
      </c>
      <c r="D107">
        <v>3.8594437642434521E-3</v>
      </c>
      <c r="E107">
        <v>3.9951076175583468E-3</v>
      </c>
      <c r="F107">
        <v>6.8750329658334554E-3</v>
      </c>
      <c r="G107">
        <v>9.1606911663874562E-3</v>
      </c>
      <c r="H107">
        <v>1.773845267693153E-2</v>
      </c>
      <c r="I107">
        <v>8.7680797326713644E-3</v>
      </c>
      <c r="J107">
        <v>6.8944480065510688E-3</v>
      </c>
      <c r="K107">
        <v>5.7015277275929742E-3</v>
      </c>
      <c r="L107">
        <v>5.9529157578637748E-3</v>
      </c>
      <c r="M107">
        <v>1.173431733134989E-2</v>
      </c>
      <c r="N107">
        <v>3.9902980534055072E-3</v>
      </c>
      <c r="O107">
        <v>4.0962185167854976E-3</v>
      </c>
      <c r="P107">
        <v>4.0050976551274046E-3</v>
      </c>
      <c r="Q107">
        <v>3.9007104989708802E-3</v>
      </c>
      <c r="R107">
        <v>4.0221225176661057E-3</v>
      </c>
      <c r="S107">
        <v>2.0158369200077939E-3</v>
      </c>
      <c r="T107">
        <v>1.6586270782922069E-3</v>
      </c>
      <c r="U107">
        <v>1.4608851208034661E-3</v>
      </c>
    </row>
    <row r="108" spans="1:21" x14ac:dyDescent="0.25">
      <c r="A108" s="1" t="s">
        <v>105</v>
      </c>
      <c r="B108" s="3" t="s">
        <v>154</v>
      </c>
      <c r="C108">
        <v>5.3968754649673188E-3</v>
      </c>
      <c r="D108">
        <v>5.1056535960495057E-3</v>
      </c>
      <c r="E108">
        <v>5.1839021333981274E-3</v>
      </c>
      <c r="F108">
        <v>8.7194285583096047E-3</v>
      </c>
      <c r="G108">
        <v>1.1407301109808751E-2</v>
      </c>
      <c r="H108">
        <v>2.048050558424501E-2</v>
      </c>
      <c r="I108">
        <v>9.6717926715407382E-3</v>
      </c>
      <c r="J108">
        <v>8.2305815346642996E-3</v>
      </c>
      <c r="K108">
        <v>6.8813279180087571E-3</v>
      </c>
      <c r="L108">
        <v>7.0817126165910061E-3</v>
      </c>
      <c r="M108">
        <v>1.2704214632278939E-2</v>
      </c>
      <c r="N108">
        <v>4.1440450639754732E-3</v>
      </c>
      <c r="O108">
        <v>4.2553898839074499E-3</v>
      </c>
      <c r="P108">
        <v>4.1866941076655626E-3</v>
      </c>
      <c r="Q108">
        <v>4.1037682971723976E-3</v>
      </c>
      <c r="R108">
        <v>4.2621285495640371E-3</v>
      </c>
      <c r="S108">
        <v>2.07776763759796E-3</v>
      </c>
      <c r="T108">
        <v>1.7007332417937351E-3</v>
      </c>
      <c r="U108">
        <v>1.5071203678678851E-3</v>
      </c>
    </row>
    <row r="109" spans="1:21" x14ac:dyDescent="0.25">
      <c r="A109" s="1" t="s">
        <v>106</v>
      </c>
      <c r="B109" s="2" t="s">
        <v>155</v>
      </c>
      <c r="C109">
        <v>4.2852869280936832E-4</v>
      </c>
      <c r="D109">
        <v>2.8381449006637812E-4</v>
      </c>
      <c r="E109">
        <v>6.8517857711949102E-4</v>
      </c>
      <c r="F109">
        <v>4.089325318615584E-3</v>
      </c>
      <c r="G109">
        <v>6.6231367433181856E-3</v>
      </c>
      <c r="H109">
        <v>1.49514564913592E-2</v>
      </c>
      <c r="I109">
        <v>6.3549796167655251E-3</v>
      </c>
      <c r="J109">
        <v>6.0333435671018586E-3</v>
      </c>
      <c r="K109">
        <v>4.8136169089674054E-3</v>
      </c>
      <c r="L109">
        <v>5.2460117097288322E-3</v>
      </c>
      <c r="M109">
        <v>1.811872091513194E-2</v>
      </c>
      <c r="N109">
        <v>8.8548133438646221E-3</v>
      </c>
      <c r="O109">
        <v>9.2269945448450116E-3</v>
      </c>
      <c r="P109">
        <v>9.0802127194492075E-3</v>
      </c>
      <c r="Q109">
        <v>8.9008117592739178E-3</v>
      </c>
      <c r="R109">
        <v>9.3608612880195768E-3</v>
      </c>
      <c r="S109">
        <v>4.8536448872422318E-3</v>
      </c>
      <c r="T109">
        <v>3.9838467758894162E-3</v>
      </c>
      <c r="U109">
        <v>3.4104019960427799E-3</v>
      </c>
    </row>
    <row r="110" spans="1:21" x14ac:dyDescent="0.25">
      <c r="A110" s="1" t="s">
        <v>107</v>
      </c>
      <c r="B110" s="2" t="s">
        <v>155</v>
      </c>
      <c r="C110">
        <v>3.8327103985932301E-4</v>
      </c>
      <c r="D110">
        <v>2.075400981913169E-4</v>
      </c>
      <c r="E110">
        <v>5.5110803259367106E-4</v>
      </c>
      <c r="F110">
        <v>3.656961104965975E-3</v>
      </c>
      <c r="G110">
        <v>5.9354681947097936E-3</v>
      </c>
      <c r="H110">
        <v>1.397159079036903E-2</v>
      </c>
      <c r="I110">
        <v>5.8332426125238274E-3</v>
      </c>
      <c r="J110">
        <v>5.3796460095675057E-3</v>
      </c>
      <c r="K110">
        <v>4.292803757468577E-3</v>
      </c>
      <c r="L110">
        <v>4.5978986270842244E-3</v>
      </c>
      <c r="M110">
        <v>1.3050224614155439E-2</v>
      </c>
      <c r="N110">
        <v>5.8114104154576886E-3</v>
      </c>
      <c r="O110">
        <v>6.0197655576553523E-3</v>
      </c>
      <c r="P110">
        <v>5.9420169354839443E-3</v>
      </c>
      <c r="Q110">
        <v>5.8372198089330094E-3</v>
      </c>
      <c r="R110">
        <v>6.1127731140306046E-3</v>
      </c>
      <c r="S110">
        <v>3.3755592025398479E-3</v>
      </c>
      <c r="T110">
        <v>2.85877568982316E-3</v>
      </c>
      <c r="U110">
        <v>2.50196657155996E-3</v>
      </c>
    </row>
    <row r="111" spans="1:21" x14ac:dyDescent="0.25">
      <c r="A111" s="1" t="s">
        <v>108</v>
      </c>
      <c r="B111" s="2" t="s">
        <v>155</v>
      </c>
      <c r="C111">
        <v>3.694394586536079E-3</v>
      </c>
      <c r="D111">
        <v>3.576006483351323E-3</v>
      </c>
      <c r="E111">
        <v>3.9309891132079909E-3</v>
      </c>
      <c r="F111">
        <v>6.8634149443772344E-3</v>
      </c>
      <c r="G111">
        <v>8.9820922144848766E-3</v>
      </c>
      <c r="H111">
        <v>1.619463313428942E-2</v>
      </c>
      <c r="I111">
        <v>8.1373144888952469E-3</v>
      </c>
      <c r="J111">
        <v>6.7271841564072237E-3</v>
      </c>
      <c r="K111">
        <v>5.73714351237115E-3</v>
      </c>
      <c r="L111">
        <v>5.9176343950346462E-3</v>
      </c>
      <c r="M111">
        <v>9.3428089210577017E-3</v>
      </c>
      <c r="N111">
        <v>3.0753128866576212E-3</v>
      </c>
      <c r="O111">
        <v>3.1634873530983999E-3</v>
      </c>
      <c r="P111">
        <v>3.1114771088007918E-3</v>
      </c>
      <c r="Q111">
        <v>3.0400993370861789E-3</v>
      </c>
      <c r="R111">
        <v>3.136829721402857E-3</v>
      </c>
      <c r="S111">
        <v>1.5590273089510971E-3</v>
      </c>
      <c r="T111">
        <v>1.2861386177076539E-3</v>
      </c>
      <c r="U111">
        <v>1.145467113145567E-3</v>
      </c>
    </row>
    <row r="112" spans="1:21" x14ac:dyDescent="0.25">
      <c r="A112" s="1" t="s">
        <v>109</v>
      </c>
      <c r="B112" s="2" t="s">
        <v>155</v>
      </c>
      <c r="C112">
        <v>4.5101293765830181E-3</v>
      </c>
      <c r="D112">
        <v>4.2952341606603949E-3</v>
      </c>
      <c r="E112">
        <v>4.3849408285460429E-3</v>
      </c>
      <c r="F112">
        <v>7.1012828503928573E-3</v>
      </c>
      <c r="G112">
        <v>9.3350651940817004E-3</v>
      </c>
      <c r="H112">
        <v>1.723304354980483E-2</v>
      </c>
      <c r="I112">
        <v>8.4916276511042919E-3</v>
      </c>
      <c r="J112">
        <v>7.7263546836092824E-3</v>
      </c>
      <c r="K112">
        <v>6.492997824596356E-3</v>
      </c>
      <c r="L112">
        <v>6.934608520047787E-3</v>
      </c>
      <c r="M112">
        <v>1.7157501818911378E-2</v>
      </c>
      <c r="N112">
        <v>7.9034720171958298E-3</v>
      </c>
      <c r="O112">
        <v>8.2031527978829524E-3</v>
      </c>
      <c r="P112">
        <v>8.0079273074028911E-3</v>
      </c>
      <c r="Q112">
        <v>7.7479751096230431E-3</v>
      </c>
      <c r="R112">
        <v>7.9537097950454754E-3</v>
      </c>
      <c r="S112">
        <v>4.2854989806266177E-3</v>
      </c>
      <c r="T112">
        <v>3.621871974736437E-3</v>
      </c>
      <c r="U112">
        <v>3.249490049597395E-3</v>
      </c>
    </row>
    <row r="113" spans="1:21" x14ac:dyDescent="0.25">
      <c r="A113" s="1" t="s">
        <v>110</v>
      </c>
      <c r="B113" s="2" t="s">
        <v>155</v>
      </c>
      <c r="C113">
        <v>5.4562554822255617E-3</v>
      </c>
      <c r="D113">
        <v>4.977358994874545E-3</v>
      </c>
      <c r="E113">
        <v>4.4286333623865153E-3</v>
      </c>
      <c r="F113">
        <v>7.1539797861984037E-3</v>
      </c>
      <c r="G113">
        <v>9.5723589911670473E-3</v>
      </c>
      <c r="H113">
        <v>1.8661033501108079E-2</v>
      </c>
      <c r="I113">
        <v>8.381945626413664E-3</v>
      </c>
      <c r="J113">
        <v>7.7359111927666141E-3</v>
      </c>
      <c r="K113">
        <v>6.4207623227883013E-3</v>
      </c>
      <c r="L113">
        <v>6.7811779440070524E-3</v>
      </c>
      <c r="M113">
        <v>1.8671225253208631E-2</v>
      </c>
      <c r="N113">
        <v>8.3966819932269586E-3</v>
      </c>
      <c r="O113">
        <v>8.737851837842911E-3</v>
      </c>
      <c r="P113">
        <v>8.5990730996880517E-3</v>
      </c>
      <c r="Q113">
        <v>8.4266081029191614E-3</v>
      </c>
      <c r="R113">
        <v>8.7160504634998352E-3</v>
      </c>
      <c r="S113">
        <v>4.7834715287039262E-3</v>
      </c>
      <c r="T113">
        <v>4.1461877122229603E-3</v>
      </c>
      <c r="U113">
        <v>3.746974183158711E-3</v>
      </c>
    </row>
    <row r="114" spans="1:21" x14ac:dyDescent="0.25">
      <c r="A114" s="1" t="s">
        <v>111</v>
      </c>
      <c r="B114" s="2" t="s">
        <v>155</v>
      </c>
      <c r="C114">
        <v>4.8424402488362181E-3</v>
      </c>
      <c r="D114">
        <v>4.6095608415397853E-3</v>
      </c>
      <c r="E114">
        <v>4.7771941758414588E-3</v>
      </c>
      <c r="F114">
        <v>7.9270396299642911E-3</v>
      </c>
      <c r="G114">
        <v>1.036240710273475E-2</v>
      </c>
      <c r="H114">
        <v>1.9852503815753559E-2</v>
      </c>
      <c r="I114">
        <v>1.0145565002361931E-2</v>
      </c>
      <c r="J114">
        <v>8.2684682580014858E-3</v>
      </c>
      <c r="K114">
        <v>6.7792741472311336E-3</v>
      </c>
      <c r="L114">
        <v>7.0728290264378659E-3</v>
      </c>
      <c r="M114">
        <v>1.509619337600359E-2</v>
      </c>
      <c r="N114">
        <v>6.1378098376250493E-3</v>
      </c>
      <c r="O114">
        <v>6.3408146036816587E-3</v>
      </c>
      <c r="P114">
        <v>6.2412980320871161E-3</v>
      </c>
      <c r="Q114">
        <v>6.1042661926348869E-3</v>
      </c>
      <c r="R114">
        <v>6.2982998951088198E-3</v>
      </c>
      <c r="S114">
        <v>3.2406933794461349E-3</v>
      </c>
      <c r="T114">
        <v>2.692097327119225E-3</v>
      </c>
      <c r="U114">
        <v>2.3861990986815572E-3</v>
      </c>
    </row>
    <row r="115" spans="1:21" x14ac:dyDescent="0.25">
      <c r="A115" s="1" t="s">
        <v>112</v>
      </c>
      <c r="B115" s="2" t="s">
        <v>155</v>
      </c>
      <c r="C115">
        <v>4.5997578677960298E-3</v>
      </c>
      <c r="D115">
        <v>4.1339515453123043E-3</v>
      </c>
      <c r="E115">
        <v>3.605380589732957E-3</v>
      </c>
      <c r="F115">
        <v>6.1951436627490338E-3</v>
      </c>
      <c r="G115">
        <v>8.440062803147878E-3</v>
      </c>
      <c r="H115">
        <v>1.7420893840968468E-2</v>
      </c>
      <c r="I115">
        <v>7.4244440349653896E-3</v>
      </c>
      <c r="J115">
        <v>6.8424366386874696E-3</v>
      </c>
      <c r="K115">
        <v>5.5075351141927204E-3</v>
      </c>
      <c r="L115">
        <v>5.9061759379816139E-3</v>
      </c>
      <c r="M115">
        <v>1.7990526405326768E-2</v>
      </c>
      <c r="N115">
        <v>8.013262060757571E-3</v>
      </c>
      <c r="O115">
        <v>8.3977776575046379E-3</v>
      </c>
      <c r="P115">
        <v>8.2699686621127127E-3</v>
      </c>
      <c r="Q115">
        <v>8.0761591328558768E-3</v>
      </c>
      <c r="R115">
        <v>8.3672426348181377E-3</v>
      </c>
      <c r="S115">
        <v>4.0292101472180738E-3</v>
      </c>
      <c r="T115">
        <v>3.3024662615130382E-3</v>
      </c>
      <c r="U115">
        <v>2.8978145501261389E-3</v>
      </c>
    </row>
    <row r="116" spans="1:21" x14ac:dyDescent="0.25">
      <c r="A116" s="1" t="s">
        <v>113</v>
      </c>
      <c r="B116" s="2" t="s">
        <v>155</v>
      </c>
      <c r="C116">
        <v>3.9466621492488052E-3</v>
      </c>
      <c r="D116">
        <v>3.706540180047963E-3</v>
      </c>
      <c r="E116">
        <v>3.5814863208880579E-3</v>
      </c>
      <c r="F116">
        <v>5.4277899314089002E-3</v>
      </c>
      <c r="G116">
        <v>7.231801882581883E-3</v>
      </c>
      <c r="H116">
        <v>1.322459510573901E-2</v>
      </c>
      <c r="I116">
        <v>6.765579463660425E-3</v>
      </c>
      <c r="J116">
        <v>5.3525793992986398E-3</v>
      </c>
      <c r="K116">
        <v>4.5738774554429876E-3</v>
      </c>
      <c r="L116">
        <v>4.9907791794569041E-3</v>
      </c>
      <c r="M116">
        <v>1.1743248391638509E-2</v>
      </c>
      <c r="N116">
        <v>4.8897402395979414E-3</v>
      </c>
      <c r="O116">
        <v>5.0230981462544228E-3</v>
      </c>
      <c r="P116">
        <v>4.9269824289564527E-3</v>
      </c>
      <c r="Q116">
        <v>4.8044172640944391E-3</v>
      </c>
      <c r="R116">
        <v>4.9399798533199231E-3</v>
      </c>
      <c r="S116">
        <v>2.563363383433181E-3</v>
      </c>
      <c r="T116">
        <v>2.1347199235505778E-3</v>
      </c>
      <c r="U116">
        <v>1.8918392203016549E-3</v>
      </c>
    </row>
    <row r="117" spans="1:21" x14ac:dyDescent="0.25">
      <c r="A117" s="1" t="s">
        <v>114</v>
      </c>
      <c r="B117" s="2" t="s">
        <v>155</v>
      </c>
      <c r="C117">
        <v>3.0323620045009949E-3</v>
      </c>
      <c r="D117">
        <v>2.7342445215745199E-3</v>
      </c>
      <c r="E117">
        <v>2.613674930958786E-3</v>
      </c>
      <c r="F117">
        <v>5.1746586602680212E-3</v>
      </c>
      <c r="G117">
        <v>7.0271653414770976E-3</v>
      </c>
      <c r="H117">
        <v>1.221818787657645E-2</v>
      </c>
      <c r="I117">
        <v>6.4023888237829119E-3</v>
      </c>
      <c r="J117">
        <v>6.0239634898205628E-3</v>
      </c>
      <c r="K117">
        <v>4.9667266639701422E-3</v>
      </c>
      <c r="L117">
        <v>5.308075102795305E-3</v>
      </c>
      <c r="M117">
        <v>1.134249619243204E-2</v>
      </c>
      <c r="N117">
        <v>4.69936049170351E-3</v>
      </c>
      <c r="O117">
        <v>5.0826547203998264E-3</v>
      </c>
      <c r="P117">
        <v>4.9824735373276271E-3</v>
      </c>
      <c r="Q117">
        <v>4.7836904439231259E-3</v>
      </c>
      <c r="R117">
        <v>4.8313162753170743E-3</v>
      </c>
      <c r="S117">
        <v>2.7516168054082029E-3</v>
      </c>
      <c r="T117">
        <v>2.3810868732195198E-3</v>
      </c>
      <c r="U117">
        <v>2.2867150925347589E-3</v>
      </c>
    </row>
    <row r="118" spans="1:21" x14ac:dyDescent="0.25">
      <c r="A118" s="1" t="s">
        <v>115</v>
      </c>
      <c r="B118" s="2" t="s">
        <v>155</v>
      </c>
      <c r="C118">
        <v>5.837507660001246E-3</v>
      </c>
      <c r="D118">
        <v>5.3766256533950493E-3</v>
      </c>
      <c r="E118">
        <v>4.9686577141722964E-3</v>
      </c>
      <c r="F118">
        <v>8.0049205479052095E-3</v>
      </c>
      <c r="G118">
        <v>1.0515235346824249E-2</v>
      </c>
      <c r="H118">
        <v>1.8198491971231461E-2</v>
      </c>
      <c r="I118">
        <v>9.8807901240455659E-3</v>
      </c>
      <c r="J118">
        <v>8.930445707806569E-3</v>
      </c>
      <c r="K118">
        <v>7.5128311607857816E-3</v>
      </c>
      <c r="L118">
        <v>7.9930938770974656E-3</v>
      </c>
      <c r="M118">
        <v>2.2178468995712079E-2</v>
      </c>
      <c r="N118">
        <v>1.032543431988416E-2</v>
      </c>
      <c r="O118">
        <v>1.0897194468935251E-2</v>
      </c>
      <c r="P118">
        <v>1.072982651995431E-2</v>
      </c>
      <c r="Q118">
        <v>1.0472562475853689E-2</v>
      </c>
      <c r="R118">
        <v>1.080315790942717E-2</v>
      </c>
      <c r="S118">
        <v>6.1482328797679382E-3</v>
      </c>
      <c r="T118">
        <v>5.4173663980486616E-3</v>
      </c>
      <c r="U118">
        <v>5.1148283246391516E-3</v>
      </c>
    </row>
    <row r="119" spans="1:21" x14ac:dyDescent="0.25">
      <c r="A119" s="1" t="s">
        <v>116</v>
      </c>
      <c r="B119" s="2" t="s">
        <v>155</v>
      </c>
      <c r="C119">
        <v>5.2513482639338482E-3</v>
      </c>
      <c r="D119">
        <v>4.923130911274525E-3</v>
      </c>
      <c r="E119">
        <v>4.873286771477546E-3</v>
      </c>
      <c r="F119">
        <v>8.3577091759136947E-3</v>
      </c>
      <c r="G119">
        <v>1.099942330846451E-2</v>
      </c>
      <c r="H119">
        <v>2.042366935514801E-2</v>
      </c>
      <c r="I119">
        <v>9.5400746738594274E-3</v>
      </c>
      <c r="J119">
        <v>8.0256062376599293E-3</v>
      </c>
      <c r="K119">
        <v>6.6791174897870139E-3</v>
      </c>
      <c r="L119">
        <v>6.953603512580734E-3</v>
      </c>
      <c r="M119">
        <v>1.323953453708266E-2</v>
      </c>
      <c r="N119">
        <v>4.6845160147922756E-3</v>
      </c>
      <c r="O119">
        <v>4.8123094745848687E-3</v>
      </c>
      <c r="P119">
        <v>4.7378484094769292E-3</v>
      </c>
      <c r="Q119">
        <v>4.6397228284045461E-3</v>
      </c>
      <c r="R119">
        <v>4.808156251079776E-3</v>
      </c>
      <c r="S119">
        <v>2.401577620677043E-3</v>
      </c>
      <c r="T119">
        <v>1.978834145434127E-3</v>
      </c>
      <c r="U119">
        <v>1.7539381997227811E-3</v>
      </c>
    </row>
    <row r="120" spans="1:21" x14ac:dyDescent="0.25">
      <c r="A120" s="1" t="s">
        <v>117</v>
      </c>
      <c r="B120" s="2" t="s">
        <v>155</v>
      </c>
      <c r="C120">
        <v>5.3255021060767934E-3</v>
      </c>
      <c r="D120">
        <v>4.9474066036147976E-3</v>
      </c>
      <c r="E120">
        <v>4.7947518608249E-3</v>
      </c>
      <c r="F120">
        <v>8.1861729764967986E-3</v>
      </c>
      <c r="G120">
        <v>1.096155844154512E-2</v>
      </c>
      <c r="H120">
        <v>2.0391788289723121E-2</v>
      </c>
      <c r="I120">
        <v>9.5092155096805665E-3</v>
      </c>
      <c r="J120">
        <v>8.073658513322729E-3</v>
      </c>
      <c r="K120">
        <v>6.6935216565490547E-3</v>
      </c>
      <c r="L120">
        <v>7.0107811196999797E-3</v>
      </c>
      <c r="M120">
        <v>1.418827156223859E-2</v>
      </c>
      <c r="N120">
        <v>5.2591243492157652E-3</v>
      </c>
      <c r="O120">
        <v>5.4101717158132378E-3</v>
      </c>
      <c r="P120">
        <v>5.3260468550427199E-3</v>
      </c>
      <c r="Q120">
        <v>5.2079683625952588E-3</v>
      </c>
      <c r="R120">
        <v>5.3907865979807429E-3</v>
      </c>
      <c r="S120">
        <v>2.7186311343507402E-3</v>
      </c>
      <c r="T120">
        <v>2.248339796931237E-3</v>
      </c>
      <c r="U120">
        <v>1.997275306094289E-3</v>
      </c>
    </row>
    <row r="121" spans="1:21" x14ac:dyDescent="0.25">
      <c r="A121" s="1" t="s">
        <v>118</v>
      </c>
      <c r="B121" s="2" t="s">
        <v>155</v>
      </c>
      <c r="C121">
        <v>4.7524153051197882E-3</v>
      </c>
      <c r="D121">
        <v>4.324169891692875E-3</v>
      </c>
      <c r="E121">
        <v>3.9548247194915471E-3</v>
      </c>
      <c r="F121">
        <v>7.124838186761422E-3</v>
      </c>
      <c r="G121">
        <v>9.8084905788856282E-3</v>
      </c>
      <c r="H121">
        <v>1.9584113385184301E-2</v>
      </c>
      <c r="I121">
        <v>8.4937847232204652E-3</v>
      </c>
      <c r="J121">
        <v>7.5059323132542896E-3</v>
      </c>
      <c r="K121">
        <v>6.0297001588088036E-3</v>
      </c>
      <c r="L121">
        <v>6.3786417135654506E-3</v>
      </c>
      <c r="M121">
        <v>1.750363543349202E-2</v>
      </c>
      <c r="N121">
        <v>7.5569935817251183E-3</v>
      </c>
      <c r="O121">
        <v>7.7991399573302108E-3</v>
      </c>
      <c r="P121">
        <v>7.6587028967556774E-3</v>
      </c>
      <c r="Q121">
        <v>7.4836483910329186E-3</v>
      </c>
      <c r="R121">
        <v>7.7373105619259544E-3</v>
      </c>
      <c r="S121">
        <v>3.9299846504731737E-3</v>
      </c>
      <c r="T121">
        <v>3.2459005875376179E-3</v>
      </c>
      <c r="U121">
        <v>2.872644624953243E-3</v>
      </c>
    </row>
    <row r="122" spans="1:21" x14ac:dyDescent="0.25">
      <c r="A122" s="1" t="s">
        <v>119</v>
      </c>
      <c r="B122" s="2" t="s">
        <v>155</v>
      </c>
      <c r="C122">
        <v>3.1636835551140932E-3</v>
      </c>
      <c r="D122">
        <v>2.5793143185180978E-3</v>
      </c>
      <c r="E122">
        <v>1.863047126336406E-3</v>
      </c>
      <c r="F122">
        <v>4.424747737995679E-3</v>
      </c>
      <c r="G122">
        <v>6.7431127670987334E-3</v>
      </c>
      <c r="H122">
        <v>1.430559321766421E-2</v>
      </c>
      <c r="I122">
        <v>5.4434050139693952E-3</v>
      </c>
      <c r="J122">
        <v>4.9806658176377409E-3</v>
      </c>
      <c r="K122">
        <v>3.6740698898609959E-3</v>
      </c>
      <c r="L122">
        <v>4.0997759301567554E-3</v>
      </c>
      <c r="M122">
        <v>1.7664195636588751E-2</v>
      </c>
      <c r="N122">
        <v>7.192816120303004E-3</v>
      </c>
      <c r="O122">
        <v>7.7720868009138666E-3</v>
      </c>
      <c r="P122">
        <v>7.6671209506377546E-3</v>
      </c>
      <c r="Q122">
        <v>7.3932445370176276E-3</v>
      </c>
      <c r="R122">
        <v>7.651000711750483E-3</v>
      </c>
      <c r="S122">
        <v>2.732813567696296E-3</v>
      </c>
      <c r="T122">
        <v>1.805106582156456E-3</v>
      </c>
      <c r="U122">
        <v>1.392008718718243E-3</v>
      </c>
    </row>
    <row r="123" spans="1:21" x14ac:dyDescent="0.25">
      <c r="A123" s="1" t="s">
        <v>120</v>
      </c>
      <c r="B123" s="2" t="s">
        <v>155</v>
      </c>
      <c r="C123">
        <v>2.8395171205082182E-3</v>
      </c>
      <c r="D123">
        <v>2.4450220394462109E-3</v>
      </c>
      <c r="E123">
        <v>2.1651339020522129E-3</v>
      </c>
      <c r="F123">
        <v>5.3352284713214307E-3</v>
      </c>
      <c r="G123">
        <v>7.7921492070367618E-3</v>
      </c>
      <c r="H123">
        <v>1.4563033076748321E-2</v>
      </c>
      <c r="I123">
        <v>7.1099466994437076E-3</v>
      </c>
      <c r="J123">
        <v>6.6144647398581856E-3</v>
      </c>
      <c r="K123">
        <v>5.2350931483774003E-3</v>
      </c>
      <c r="L123">
        <v>5.7613673557825153E-3</v>
      </c>
      <c r="M123">
        <v>1.9390158588609669E-2</v>
      </c>
      <c r="N123">
        <v>9.4009851335323715E-3</v>
      </c>
      <c r="O123">
        <v>9.9756545190442091E-3</v>
      </c>
      <c r="P123">
        <v>9.7778517587895127E-3</v>
      </c>
      <c r="Q123">
        <v>9.4721723241244903E-3</v>
      </c>
      <c r="R123">
        <v>9.6285969495283497E-3</v>
      </c>
      <c r="S123">
        <v>5.271896922163271E-3</v>
      </c>
      <c r="T123">
        <v>4.5298550448653902E-3</v>
      </c>
      <c r="U123">
        <v>4.2412509078830979E-3</v>
      </c>
    </row>
    <row r="124" spans="1:21" x14ac:dyDescent="0.25">
      <c r="A124" s="1" t="s">
        <v>121</v>
      </c>
      <c r="B124" s="2" t="s">
        <v>155</v>
      </c>
      <c r="C124">
        <v>4.4304022993843653E-3</v>
      </c>
      <c r="D124">
        <v>4.2169814126539872E-3</v>
      </c>
      <c r="E124">
        <v>4.5479545494325826E-3</v>
      </c>
      <c r="F124">
        <v>8.1936957298413063E-3</v>
      </c>
      <c r="G124">
        <v>1.097445998158016E-2</v>
      </c>
      <c r="H124">
        <v>2.093869120387723E-2</v>
      </c>
      <c r="I124">
        <v>1.034042807969629E-2</v>
      </c>
      <c r="J124">
        <v>8.744758596835071E-3</v>
      </c>
      <c r="K124">
        <v>7.2392878567412696E-3</v>
      </c>
      <c r="L124">
        <v>7.6084624761987817E-3</v>
      </c>
      <c r="M124">
        <v>1.6967951162392952E-2</v>
      </c>
      <c r="N124">
        <v>6.9594749190403718E-3</v>
      </c>
      <c r="O124">
        <v>7.1963012902134301E-3</v>
      </c>
      <c r="P124">
        <v>7.0732034813603146E-3</v>
      </c>
      <c r="Q124">
        <v>6.907847099440546E-3</v>
      </c>
      <c r="R124">
        <v>7.1639296451921752E-3</v>
      </c>
      <c r="S124">
        <v>3.6264674020358881E-3</v>
      </c>
      <c r="T124">
        <v>2.995469050425561E-3</v>
      </c>
      <c r="U124">
        <v>2.6825843399723502E-3</v>
      </c>
    </row>
    <row r="125" spans="1:21" x14ac:dyDescent="0.25">
      <c r="A125" s="1" t="s">
        <v>122</v>
      </c>
      <c r="B125" s="2" t="s">
        <v>155</v>
      </c>
      <c r="C125">
        <v>4.7983060387996896E-3</v>
      </c>
      <c r="D125">
        <v>4.4874967689538456E-3</v>
      </c>
      <c r="E125">
        <v>4.538430286309578E-3</v>
      </c>
      <c r="F125">
        <v>7.9679062721898647E-3</v>
      </c>
      <c r="G125">
        <v>1.0579495066830371E-2</v>
      </c>
      <c r="H125">
        <v>2.0225779900676338E-2</v>
      </c>
      <c r="I125">
        <v>9.7954405280731953E-3</v>
      </c>
      <c r="J125">
        <v>7.9688206030035427E-3</v>
      </c>
      <c r="K125">
        <v>6.4663488702654858E-3</v>
      </c>
      <c r="L125">
        <v>6.7318458232386328E-3</v>
      </c>
      <c r="M125">
        <v>1.4652425473649011E-2</v>
      </c>
      <c r="N125">
        <v>5.9995214565390382E-3</v>
      </c>
      <c r="O125">
        <v>6.1848946703104103E-3</v>
      </c>
      <c r="P125">
        <v>6.0592655693079648E-3</v>
      </c>
      <c r="Q125">
        <v>5.9089577483114903E-3</v>
      </c>
      <c r="R125">
        <v>6.0741337102449052E-3</v>
      </c>
      <c r="S125">
        <v>3.2389430920088591E-3</v>
      </c>
      <c r="T125">
        <v>2.729731988940054E-3</v>
      </c>
      <c r="U125">
        <v>2.4353347935506249E-3</v>
      </c>
    </row>
    <row r="126" spans="1:21" x14ac:dyDescent="0.25">
      <c r="A126" s="1" t="s">
        <v>123</v>
      </c>
      <c r="B126" s="2" t="s">
        <v>155</v>
      </c>
      <c r="C126">
        <v>5.126459767732682E-3</v>
      </c>
      <c r="D126">
        <v>4.9468986060845219E-3</v>
      </c>
      <c r="E126">
        <v>5.1366599577555173E-3</v>
      </c>
      <c r="F126">
        <v>7.8798641643174818E-3</v>
      </c>
      <c r="G126">
        <v>1.0082470006814521E-2</v>
      </c>
      <c r="H126">
        <v>1.7374810160294019E-2</v>
      </c>
      <c r="I126">
        <v>9.5963056964369683E-3</v>
      </c>
      <c r="J126">
        <v>8.4316332602944674E-3</v>
      </c>
      <c r="K126">
        <v>7.2432010567119124E-3</v>
      </c>
      <c r="L126">
        <v>7.7192992050397627E-3</v>
      </c>
      <c r="M126">
        <v>1.8463959205257261E-2</v>
      </c>
      <c r="N126">
        <v>8.9163777581191834E-3</v>
      </c>
      <c r="O126">
        <v>9.2112030159377887E-3</v>
      </c>
      <c r="P126">
        <v>9.0129467995669222E-3</v>
      </c>
      <c r="Q126">
        <v>8.7471835952794234E-3</v>
      </c>
      <c r="R126">
        <v>8.9719450901633718E-3</v>
      </c>
      <c r="S126">
        <v>5.1416345056804827E-3</v>
      </c>
      <c r="T126">
        <v>4.4584619718706824E-3</v>
      </c>
      <c r="U126">
        <v>4.049533994464569E-3</v>
      </c>
    </row>
    <row r="127" spans="1:21" x14ac:dyDescent="0.25">
      <c r="A127" s="1" t="s">
        <v>124</v>
      </c>
      <c r="B127" s="2" t="s">
        <v>155</v>
      </c>
      <c r="C127">
        <v>5.444392902867197E-3</v>
      </c>
      <c r="D127">
        <v>5.0358618290064572E-3</v>
      </c>
      <c r="E127">
        <v>4.9262672484435867E-3</v>
      </c>
      <c r="F127">
        <v>8.4932289532981386E-3</v>
      </c>
      <c r="G127">
        <v>1.170471524633223E-2</v>
      </c>
      <c r="H127">
        <v>2.288824009018528E-2</v>
      </c>
      <c r="I127">
        <v>1.05336771076608E-2</v>
      </c>
      <c r="J127">
        <v>8.9309718006832847E-3</v>
      </c>
      <c r="K127">
        <v>7.2973541329953437E-3</v>
      </c>
      <c r="L127">
        <v>7.7870618711642879E-3</v>
      </c>
      <c r="M127">
        <v>2.0132181988042761E-2</v>
      </c>
      <c r="N127">
        <v>8.3947757026262195E-3</v>
      </c>
      <c r="O127">
        <v>8.6614733460622356E-3</v>
      </c>
      <c r="P127">
        <v>8.530591322456307E-3</v>
      </c>
      <c r="Q127">
        <v>8.3584613100959066E-3</v>
      </c>
      <c r="R127">
        <v>8.6949497014600207E-3</v>
      </c>
      <c r="S127">
        <v>4.3518906782404609E-3</v>
      </c>
      <c r="T127">
        <v>3.584361151831101E-3</v>
      </c>
      <c r="U127">
        <v>3.1932060934048521E-3</v>
      </c>
    </row>
    <row r="128" spans="1:21" x14ac:dyDescent="0.25">
      <c r="A128" s="1" t="s">
        <v>125</v>
      </c>
      <c r="B128" s="2" t="s">
        <v>155</v>
      </c>
      <c r="C128">
        <v>4.3951985991992383E-3</v>
      </c>
      <c r="D128">
        <v>4.0273206742559679E-3</v>
      </c>
      <c r="E128">
        <v>3.7447484553896349E-3</v>
      </c>
      <c r="F128">
        <v>6.608075854589693E-3</v>
      </c>
      <c r="G128">
        <v>9.1123571405230339E-3</v>
      </c>
      <c r="H128">
        <v>1.8333635630015201E-2</v>
      </c>
      <c r="I128">
        <v>8.1065197538113393E-3</v>
      </c>
      <c r="J128">
        <v>7.0566540015888513E-3</v>
      </c>
      <c r="K128">
        <v>5.6772990356505851E-3</v>
      </c>
      <c r="L128">
        <v>6.0578739236217443E-3</v>
      </c>
      <c r="M128">
        <v>1.7767647681328769E-2</v>
      </c>
      <c r="N128">
        <v>7.920594665451362E-3</v>
      </c>
      <c r="O128">
        <v>8.1743697989831755E-3</v>
      </c>
      <c r="P128">
        <v>8.039507982083317E-3</v>
      </c>
      <c r="Q128">
        <v>7.8613696783030092E-3</v>
      </c>
      <c r="R128">
        <v>8.1592746351064893E-3</v>
      </c>
      <c r="S128">
        <v>4.1004239976366623E-3</v>
      </c>
      <c r="T128">
        <v>3.3642230153384258E-3</v>
      </c>
      <c r="U128">
        <v>2.979034532941841E-3</v>
      </c>
    </row>
    <row r="129" spans="1:21" x14ac:dyDescent="0.25">
      <c r="A129" s="1" t="s">
        <v>126</v>
      </c>
      <c r="B129" s="2" t="s">
        <v>155</v>
      </c>
      <c r="C129">
        <v>6.5501157461697957E-3</v>
      </c>
      <c r="D129">
        <v>5.8254239780361986E-3</v>
      </c>
      <c r="E129">
        <v>5.2360976157725513E-3</v>
      </c>
      <c r="F129">
        <v>9.6820648010141654E-3</v>
      </c>
      <c r="G129">
        <v>1.323058218308017E-2</v>
      </c>
      <c r="H129">
        <v>2.5027058342701129E-2</v>
      </c>
      <c r="I129">
        <v>1.0811595265481821E-2</v>
      </c>
      <c r="J129">
        <v>9.4745883302801721E-3</v>
      </c>
      <c r="K129">
        <v>7.5945046053066192E-3</v>
      </c>
      <c r="L129">
        <v>7.9688062501306004E-3</v>
      </c>
      <c r="M129">
        <v>2.084717587529699E-2</v>
      </c>
      <c r="N129">
        <v>9.8670381999925692E-3</v>
      </c>
      <c r="O129">
        <v>1.019534213815467E-2</v>
      </c>
      <c r="P129">
        <v>1.0041203514185091E-2</v>
      </c>
      <c r="Q129">
        <v>9.8199151994223331E-3</v>
      </c>
      <c r="R129">
        <v>1.012409718510502E-2</v>
      </c>
      <c r="S129">
        <v>5.8694792022249047E-3</v>
      </c>
      <c r="T129">
        <v>5.1215937649610648E-3</v>
      </c>
      <c r="U129">
        <v>4.6975027574385078E-3</v>
      </c>
    </row>
    <row r="130" spans="1:21" x14ac:dyDescent="0.25">
      <c r="A130" s="1" t="s">
        <v>127</v>
      </c>
      <c r="B130" s="2" t="s">
        <v>155</v>
      </c>
      <c r="C130">
        <v>4.4901042272773297E-3</v>
      </c>
      <c r="D130">
        <v>4.1789745594143302E-3</v>
      </c>
      <c r="E130">
        <v>4.09468929707289E-3</v>
      </c>
      <c r="F130">
        <v>6.4454969900553634E-3</v>
      </c>
      <c r="G130">
        <v>8.3441202719889123E-3</v>
      </c>
      <c r="H130">
        <v>1.4903428967313229E-2</v>
      </c>
      <c r="I130">
        <v>7.4095804791949422E-3</v>
      </c>
      <c r="J130">
        <v>6.5710739015241507E-3</v>
      </c>
      <c r="K130">
        <v>5.5752958026459021E-3</v>
      </c>
      <c r="L130">
        <v>5.9421230308318107E-3</v>
      </c>
      <c r="M130">
        <v>1.509363054927444E-2</v>
      </c>
      <c r="N130">
        <v>7.3092331169738751E-3</v>
      </c>
      <c r="O130">
        <v>7.5811225684443446E-3</v>
      </c>
      <c r="P130">
        <v>7.4046196657783364E-3</v>
      </c>
      <c r="Q130">
        <v>7.1741432720396764E-3</v>
      </c>
      <c r="R130">
        <v>7.3551428211960507E-3</v>
      </c>
      <c r="S130">
        <v>3.860940836012535E-3</v>
      </c>
      <c r="T130">
        <v>3.170323891356925E-3</v>
      </c>
      <c r="U130">
        <v>2.801640105578606E-3</v>
      </c>
    </row>
    <row r="131" spans="1:21" x14ac:dyDescent="0.25">
      <c r="A131" s="1" t="s">
        <v>128</v>
      </c>
      <c r="B131" s="2" t="s">
        <v>155</v>
      </c>
      <c r="C131">
        <v>4.8577009000849002E-3</v>
      </c>
      <c r="D131">
        <v>3.7546906963722938E-3</v>
      </c>
      <c r="E131">
        <v>2.6262507141118301E-3</v>
      </c>
      <c r="F131">
        <v>5.96323068600676E-3</v>
      </c>
      <c r="G131">
        <v>8.9138031640284693E-3</v>
      </c>
      <c r="H131">
        <v>1.701409044191881E-2</v>
      </c>
      <c r="I131">
        <v>7.9708861532814205E-3</v>
      </c>
      <c r="J131">
        <v>7.5752223998695502E-3</v>
      </c>
      <c r="K131">
        <v>5.8321916994165538E-3</v>
      </c>
      <c r="L131">
        <v>6.5701602704841804E-3</v>
      </c>
      <c r="M131">
        <v>3.2108311974438641E-2</v>
      </c>
      <c r="N131">
        <v>2.7694439136797741E-2</v>
      </c>
      <c r="O131">
        <v>2.917070695532888E-2</v>
      </c>
      <c r="P131">
        <v>2.8624769468229599E-2</v>
      </c>
      <c r="Q131">
        <v>2.7823657948791131E-2</v>
      </c>
      <c r="R131">
        <v>2.7901391643302749E-2</v>
      </c>
      <c r="S131">
        <v>1.8888672293832821E-2</v>
      </c>
      <c r="T131">
        <v>1.6964815277371061E-2</v>
      </c>
      <c r="U131">
        <v>1.6164841406875571E-2</v>
      </c>
    </row>
    <row r="132" spans="1:21" x14ac:dyDescent="0.25">
      <c r="A132" s="1" t="s">
        <v>129</v>
      </c>
      <c r="B132" s="2" t="s">
        <v>155</v>
      </c>
      <c r="C132">
        <v>3.2798778057083551E-3</v>
      </c>
      <c r="D132">
        <v>2.983058531870622E-3</v>
      </c>
      <c r="E132">
        <v>3.0011868371318559E-3</v>
      </c>
      <c r="F132">
        <v>6.1906812075832396E-3</v>
      </c>
      <c r="G132">
        <v>8.7849817107190364E-3</v>
      </c>
      <c r="H132">
        <v>1.7805430654785331E-2</v>
      </c>
      <c r="I132">
        <v>7.9456442613759191E-3</v>
      </c>
      <c r="J132">
        <v>6.3365037442090636E-3</v>
      </c>
      <c r="K132">
        <v>5.0351961324130029E-3</v>
      </c>
      <c r="L132">
        <v>5.3402494236057616E-3</v>
      </c>
      <c r="M132">
        <v>1.1889445534962181E-2</v>
      </c>
      <c r="N132">
        <v>3.4640147899213459E-3</v>
      </c>
      <c r="O132">
        <v>3.6656044914071938E-3</v>
      </c>
      <c r="P132">
        <v>3.5912854056933331E-3</v>
      </c>
      <c r="Q132">
        <v>3.465239158341283E-3</v>
      </c>
      <c r="R132">
        <v>3.603950496597091E-3</v>
      </c>
      <c r="S132">
        <v>1.0429411935869159E-3</v>
      </c>
      <c r="T132">
        <v>6.0518867029913271E-4</v>
      </c>
      <c r="U132">
        <v>5.1613900392767902E-4</v>
      </c>
    </row>
    <row r="133" spans="1:21" x14ac:dyDescent="0.25">
      <c r="A133" s="1" t="s">
        <v>130</v>
      </c>
      <c r="B133" s="2" t="s">
        <v>155</v>
      </c>
      <c r="C133">
        <v>1.102215917125713E-2</v>
      </c>
      <c r="D133">
        <v>1.0526085041042819E-2</v>
      </c>
      <c r="E133">
        <v>1.0119190525168281E-2</v>
      </c>
      <c r="F133">
        <v>1.239008198108035E-2</v>
      </c>
      <c r="G133">
        <v>1.439204652276521E-2</v>
      </c>
      <c r="H133">
        <v>2.2007396801953832E-2</v>
      </c>
      <c r="I133">
        <v>1.2989108015104511E-2</v>
      </c>
      <c r="J133">
        <v>1.233358675666041E-2</v>
      </c>
      <c r="K133">
        <v>1.098255394077164E-2</v>
      </c>
      <c r="L133">
        <v>1.1325832116848591E-2</v>
      </c>
      <c r="M133">
        <v>2.3727703778836859E-2</v>
      </c>
      <c r="N133">
        <v>1.474730265270204E-2</v>
      </c>
      <c r="O133">
        <v>1.537029169602866E-2</v>
      </c>
      <c r="P133">
        <v>1.503865048403461E-2</v>
      </c>
      <c r="Q133">
        <v>1.457799451649275E-2</v>
      </c>
      <c r="R133">
        <v>1.475399914142362E-2</v>
      </c>
      <c r="S133">
        <v>1.0454241520833711E-2</v>
      </c>
      <c r="T133">
        <v>9.5530680051672846E-3</v>
      </c>
      <c r="U133">
        <v>9.1986902319577679E-3</v>
      </c>
    </row>
    <row r="134" spans="1:21" x14ac:dyDescent="0.25">
      <c r="A134" s="1" t="s">
        <v>131</v>
      </c>
      <c r="B134" s="2" t="s">
        <v>155</v>
      </c>
      <c r="C134">
        <v>6.9223513564612149E-3</v>
      </c>
      <c r="D134">
        <v>6.3791308426615779E-3</v>
      </c>
      <c r="E134">
        <v>5.9959314018383798E-3</v>
      </c>
      <c r="F134">
        <v>1.0591157767291861E-2</v>
      </c>
      <c r="G134">
        <v>1.4480173075639719E-2</v>
      </c>
      <c r="H134">
        <v>2.7427013223341779E-2</v>
      </c>
      <c r="I134">
        <v>1.2220660001592901E-2</v>
      </c>
      <c r="J134">
        <v>1.105671750236459E-2</v>
      </c>
      <c r="K134">
        <v>8.9232002304175783E-3</v>
      </c>
      <c r="L134">
        <v>9.3692601384899252E-3</v>
      </c>
      <c r="M134">
        <v>2.480954405822916E-2</v>
      </c>
      <c r="N134">
        <v>1.0324943425536109E-2</v>
      </c>
      <c r="O134">
        <v>1.0680354220319059E-2</v>
      </c>
      <c r="P134">
        <v>1.0532190076238559E-2</v>
      </c>
      <c r="Q134">
        <v>1.0332393518286929E-2</v>
      </c>
      <c r="R134">
        <v>1.077971509067901E-2</v>
      </c>
      <c r="S134">
        <v>5.366998245806099E-3</v>
      </c>
      <c r="T134">
        <v>4.4282600572372356E-3</v>
      </c>
      <c r="U134">
        <v>3.9311318610078527E-3</v>
      </c>
    </row>
    <row r="135" spans="1:21" x14ac:dyDescent="0.25">
      <c r="A135" s="1" t="s">
        <v>132</v>
      </c>
      <c r="B135" s="2" t="s">
        <v>155</v>
      </c>
      <c r="C135">
        <v>7.4584949586405241E-3</v>
      </c>
      <c r="D135">
        <v>6.8618825302542612E-3</v>
      </c>
      <c r="E135">
        <v>6.3919478297676854E-3</v>
      </c>
      <c r="F135">
        <v>1.0937811203410031E-2</v>
      </c>
      <c r="G135">
        <v>1.4691586969450301E-2</v>
      </c>
      <c r="H135">
        <v>2.779328176196192E-2</v>
      </c>
      <c r="I135">
        <v>1.2602892748399829E-2</v>
      </c>
      <c r="J135">
        <v>1.0955040681710399E-2</v>
      </c>
      <c r="K135">
        <v>8.9035685162585677E-3</v>
      </c>
      <c r="L135">
        <v>9.3124776622008493E-3</v>
      </c>
      <c r="M135">
        <v>2.337249630788903E-2</v>
      </c>
      <c r="N135">
        <v>1.008467952775558E-2</v>
      </c>
      <c r="O135">
        <v>1.0447149153742979E-2</v>
      </c>
      <c r="P135">
        <v>1.031813553931043E-2</v>
      </c>
      <c r="Q135">
        <v>1.0126123248347829E-2</v>
      </c>
      <c r="R135">
        <v>1.056915782259046E-2</v>
      </c>
      <c r="S135">
        <v>5.5368445353684934E-3</v>
      </c>
      <c r="T135">
        <v>4.6652457062582916E-3</v>
      </c>
      <c r="U135">
        <v>4.1471133016183926E-3</v>
      </c>
    </row>
    <row r="136" spans="1:21" x14ac:dyDescent="0.25">
      <c r="A136" s="1" t="s">
        <v>133</v>
      </c>
      <c r="B136" s="2" t="s">
        <v>155</v>
      </c>
      <c r="C136">
        <v>1.438290048531461E-2</v>
      </c>
      <c r="D136">
        <v>1.39633830205116E-2</v>
      </c>
      <c r="E136">
        <v>1.372479387983468E-2</v>
      </c>
      <c r="F136">
        <v>1.6206119386533799E-2</v>
      </c>
      <c r="G136">
        <v>1.8110857319304091E-2</v>
      </c>
      <c r="H136">
        <v>2.4759498237089811E-2</v>
      </c>
      <c r="I136">
        <v>1.7070583201044778E-2</v>
      </c>
      <c r="J136">
        <v>1.6255044824146789E-2</v>
      </c>
      <c r="K136">
        <v>1.4969509996864919E-2</v>
      </c>
      <c r="L136">
        <v>1.5258775424115771E-2</v>
      </c>
      <c r="M136">
        <v>2.5391433676514991E-2</v>
      </c>
      <c r="N136">
        <v>1.7456411842772031E-2</v>
      </c>
      <c r="O136">
        <v>1.8476667099149399E-2</v>
      </c>
      <c r="P136">
        <v>1.8056032893490351E-2</v>
      </c>
      <c r="Q136">
        <v>1.7379320950441209E-2</v>
      </c>
      <c r="R136">
        <v>1.7379205975773509E-2</v>
      </c>
      <c r="S136">
        <v>1.385368489023042E-2</v>
      </c>
      <c r="T136">
        <v>1.306410268757752E-2</v>
      </c>
      <c r="U136">
        <v>1.30024362082405E-2</v>
      </c>
    </row>
    <row r="137" spans="1:21" x14ac:dyDescent="0.25">
      <c r="A137" s="1" t="s">
        <v>134</v>
      </c>
      <c r="B137" s="2" t="s">
        <v>155</v>
      </c>
      <c r="C137">
        <v>5.4814830658235824E-3</v>
      </c>
      <c r="D137">
        <v>4.9709233430426389E-3</v>
      </c>
      <c r="E137">
        <v>4.6611378554893036E-3</v>
      </c>
      <c r="F137">
        <v>8.2929083987638673E-3</v>
      </c>
      <c r="G137">
        <v>1.149944718270398E-2</v>
      </c>
      <c r="H137">
        <v>2.2678876395942561E-2</v>
      </c>
      <c r="I137">
        <v>9.7782639484207436E-3</v>
      </c>
      <c r="J137">
        <v>8.6437782838809703E-3</v>
      </c>
      <c r="K137">
        <v>6.995033683362544E-3</v>
      </c>
      <c r="L137">
        <v>7.4972050650360033E-3</v>
      </c>
      <c r="M137">
        <v>2.1961956002854541E-2</v>
      </c>
      <c r="N137">
        <v>1.016263471708777E-2</v>
      </c>
      <c r="O137">
        <v>1.047882620589184E-2</v>
      </c>
      <c r="P137">
        <v>1.032740010146172E-2</v>
      </c>
      <c r="Q137">
        <v>1.0110607358021479E-2</v>
      </c>
      <c r="R137">
        <v>1.0507970112582751E-2</v>
      </c>
      <c r="S137">
        <v>5.3728374705123748E-3</v>
      </c>
      <c r="T137">
        <v>4.435047800052265E-3</v>
      </c>
      <c r="U137">
        <v>3.9339433868818751E-3</v>
      </c>
    </row>
    <row r="138" spans="1:21" x14ac:dyDescent="0.25">
      <c r="A138" s="1" t="s">
        <v>135</v>
      </c>
      <c r="B138" s="2" t="s">
        <v>155</v>
      </c>
      <c r="C138">
        <v>8.6771145193344779E-3</v>
      </c>
      <c r="D138">
        <v>8.2375463241474364E-3</v>
      </c>
      <c r="E138">
        <v>7.9988735820227166E-3</v>
      </c>
      <c r="F138">
        <v>1.093257950420877E-2</v>
      </c>
      <c r="G138">
        <v>1.3457107401297739E-2</v>
      </c>
      <c r="H138">
        <v>2.2424953472605761E-2</v>
      </c>
      <c r="I138">
        <v>1.148910916840017E-2</v>
      </c>
      <c r="J138">
        <v>1.0627926424667479E-2</v>
      </c>
      <c r="K138">
        <v>9.1481794202346901E-3</v>
      </c>
      <c r="L138">
        <v>9.5574760920478785E-3</v>
      </c>
      <c r="M138">
        <v>2.557601267325749E-2</v>
      </c>
      <c r="N138">
        <v>1.507350783383523E-2</v>
      </c>
      <c r="O138">
        <v>1.5594619081306259E-2</v>
      </c>
      <c r="P138">
        <v>1.5275944798725761E-2</v>
      </c>
      <c r="Q138">
        <v>1.4864891967116E-2</v>
      </c>
      <c r="R138">
        <v>1.521311813107493E-2</v>
      </c>
      <c r="S138">
        <v>9.4421762606206484E-3</v>
      </c>
      <c r="T138">
        <v>8.3765129506245921E-3</v>
      </c>
      <c r="U138">
        <v>7.8754943878648585E-3</v>
      </c>
    </row>
    <row r="139" spans="1:21" x14ac:dyDescent="0.25">
      <c r="A139" s="1" t="s">
        <v>136</v>
      </c>
      <c r="B139" s="2" t="s">
        <v>155</v>
      </c>
      <c r="C139">
        <v>7.2551719102729841E-3</v>
      </c>
      <c r="D139">
        <v>5.6967215745632512E-3</v>
      </c>
      <c r="E139">
        <v>3.9401118687480783E-3</v>
      </c>
      <c r="F139">
        <v>8.1839761221246757E-3</v>
      </c>
      <c r="G139">
        <v>1.2106235734885401E-2</v>
      </c>
      <c r="H139">
        <v>2.3849445562110501E-2</v>
      </c>
      <c r="I139">
        <v>1.062063296262078E-2</v>
      </c>
      <c r="J139">
        <v>9.7458252127000464E-3</v>
      </c>
      <c r="K139">
        <v>7.4657929325995269E-3</v>
      </c>
      <c r="L139">
        <v>8.3173417066272088E-3</v>
      </c>
      <c r="M139">
        <v>5.7640737923037609E-2</v>
      </c>
      <c r="N139">
        <v>0.1041489065801485</v>
      </c>
      <c r="O139">
        <v>0.1089467548660509</v>
      </c>
      <c r="P139">
        <v>0.10718264531521721</v>
      </c>
      <c r="Q139">
        <v>0.1046334832270553</v>
      </c>
      <c r="R139">
        <v>0.1034582994403806</v>
      </c>
      <c r="S139">
        <v>9.255362852063749E-2</v>
      </c>
      <c r="T139">
        <v>9.0263586597275444E-2</v>
      </c>
      <c r="U139">
        <v>9.0113101094580844E-2</v>
      </c>
    </row>
    <row r="140" spans="1:21" x14ac:dyDescent="0.25">
      <c r="A140" s="1" t="s">
        <v>137</v>
      </c>
      <c r="B140" s="2" t="s">
        <v>155</v>
      </c>
      <c r="C140">
        <v>7.0492282901769912E-3</v>
      </c>
      <c r="D140">
        <v>6.4889437536228556E-3</v>
      </c>
      <c r="E140">
        <v>5.8464431537921932E-3</v>
      </c>
      <c r="F140">
        <v>8.6538268689918072E-3</v>
      </c>
      <c r="G140">
        <v>1.116553202196709E-2</v>
      </c>
      <c r="H140">
        <v>2.0678841488027809E-2</v>
      </c>
      <c r="I140">
        <v>9.3609384752092045E-3</v>
      </c>
      <c r="J140">
        <v>8.7509659228917954E-3</v>
      </c>
      <c r="K140">
        <v>7.1656092674409954E-3</v>
      </c>
      <c r="L140">
        <v>7.6621164172295444E-3</v>
      </c>
      <c r="M140">
        <v>2.605284663903603E-2</v>
      </c>
      <c r="N140">
        <v>1.4767952543335079E-2</v>
      </c>
      <c r="O140">
        <v>1.526592255589598E-2</v>
      </c>
      <c r="P140">
        <v>1.494103121846852E-2</v>
      </c>
      <c r="Q140">
        <v>1.451831553474813E-2</v>
      </c>
      <c r="R140">
        <v>1.485887068212169E-2</v>
      </c>
      <c r="S140">
        <v>8.2381277184311562E-3</v>
      </c>
      <c r="T140">
        <v>6.9411756981155124E-3</v>
      </c>
      <c r="U140">
        <v>6.2528497855554154E-3</v>
      </c>
    </row>
    <row r="141" spans="1:21" x14ac:dyDescent="0.25">
      <c r="A141" s="1" t="s">
        <v>138</v>
      </c>
      <c r="B141" s="2" t="s">
        <v>155</v>
      </c>
      <c r="C141">
        <v>6.9170952177494086E-3</v>
      </c>
      <c r="D141">
        <v>5.4544461059440347E-3</v>
      </c>
      <c r="E141">
        <v>3.797640732467451E-3</v>
      </c>
      <c r="F141">
        <v>7.582657137453915E-3</v>
      </c>
      <c r="G141">
        <v>1.1110168900996529E-2</v>
      </c>
      <c r="H141">
        <v>2.1688316086800389E-2</v>
      </c>
      <c r="I141">
        <v>9.5467513358589162E-3</v>
      </c>
      <c r="J141">
        <v>8.9978337654381541E-3</v>
      </c>
      <c r="K141">
        <v>7.0144891381554797E-3</v>
      </c>
      <c r="L141">
        <v>7.857718324150352E-3</v>
      </c>
      <c r="M141">
        <v>5.0797260063099488E-2</v>
      </c>
      <c r="N141">
        <v>7.262164080305708E-2</v>
      </c>
      <c r="O141">
        <v>7.5882301886572912E-2</v>
      </c>
      <c r="P141">
        <v>7.4521515868033808E-2</v>
      </c>
      <c r="Q141">
        <v>7.2760645737372329E-2</v>
      </c>
      <c r="R141">
        <v>7.2269576028455587E-2</v>
      </c>
      <c r="S141">
        <v>5.9435681737651222E-2</v>
      </c>
      <c r="T141">
        <v>5.6643693570244277E-2</v>
      </c>
      <c r="U141">
        <v>5.5625232355394599E-2</v>
      </c>
    </row>
    <row r="142" spans="1:21" x14ac:dyDescent="0.25">
      <c r="A142" s="1" t="s">
        <v>139</v>
      </c>
      <c r="B142" s="2" t="s">
        <v>155</v>
      </c>
      <c r="C142">
        <v>5.6073286452066762E-3</v>
      </c>
      <c r="D142">
        <v>4.7470117143346216E-3</v>
      </c>
      <c r="E142">
        <v>3.6650452982527159E-3</v>
      </c>
      <c r="F142">
        <v>6.2694944769418597E-3</v>
      </c>
      <c r="G142">
        <v>8.8420130642441822E-3</v>
      </c>
      <c r="H142">
        <v>1.6722915311949249E-2</v>
      </c>
      <c r="I142">
        <v>7.1817758298399013E-3</v>
      </c>
      <c r="J142">
        <v>7.3759200579680603E-3</v>
      </c>
      <c r="K142">
        <v>6.0968766814713804E-3</v>
      </c>
      <c r="L142">
        <v>6.8400757813100966E-3</v>
      </c>
      <c r="M142">
        <v>3.4751700679147027E-2</v>
      </c>
      <c r="N142">
        <v>2.9119079483123381E-2</v>
      </c>
      <c r="O142">
        <v>3.0452814170164849E-2</v>
      </c>
      <c r="P142">
        <v>3.0052203332134111E-2</v>
      </c>
      <c r="Q142">
        <v>2.9500259323762511E-2</v>
      </c>
      <c r="R142">
        <v>3.0278631535030111E-2</v>
      </c>
      <c r="S142">
        <v>1.7522604707427929E-2</v>
      </c>
      <c r="T142">
        <v>1.504424601656656E-2</v>
      </c>
      <c r="U142">
        <v>1.3655438390160609E-2</v>
      </c>
    </row>
    <row r="143" spans="1:21" x14ac:dyDescent="0.25">
      <c r="A143" s="1" t="s">
        <v>140</v>
      </c>
      <c r="B143" s="2" t="s">
        <v>155</v>
      </c>
      <c r="C143">
        <v>5.7465040798174213E-3</v>
      </c>
      <c r="D143">
        <v>5.2545077274590854E-3</v>
      </c>
      <c r="E143">
        <v>4.738240492705716E-3</v>
      </c>
      <c r="F143">
        <v>7.9522404248170055E-3</v>
      </c>
      <c r="G143">
        <v>1.0912685979478479E-2</v>
      </c>
      <c r="H143">
        <v>2.226726707651288E-2</v>
      </c>
      <c r="I143">
        <v>9.4573077600008781E-3</v>
      </c>
      <c r="J143">
        <v>8.5695147333805684E-3</v>
      </c>
      <c r="K143">
        <v>6.8925770040641826E-3</v>
      </c>
      <c r="L143">
        <v>7.4241077729442764E-3</v>
      </c>
      <c r="M143">
        <v>2.6677161526436729E-2</v>
      </c>
      <c r="N143">
        <v>1.464101100695046E-2</v>
      </c>
      <c r="O143">
        <v>1.513846149874825E-2</v>
      </c>
      <c r="P143">
        <v>1.488772026007734E-2</v>
      </c>
      <c r="Q143">
        <v>1.4535538102866209E-2</v>
      </c>
      <c r="R143">
        <v>1.506393376957697E-2</v>
      </c>
      <c r="S143">
        <v>7.8036480801452436E-3</v>
      </c>
      <c r="T143">
        <v>6.446434125970419E-3</v>
      </c>
      <c r="U143">
        <v>5.672612844427845E-3</v>
      </c>
    </row>
    <row r="144" spans="1:21" x14ac:dyDescent="0.25">
      <c r="A144" s="1" t="s">
        <v>141</v>
      </c>
      <c r="B144" s="2" t="s">
        <v>155</v>
      </c>
      <c r="C144">
        <v>5.4933704085983861E-3</v>
      </c>
      <c r="D144">
        <v>4.6184369003336298E-3</v>
      </c>
      <c r="E144">
        <v>3.6232153900306401E-3</v>
      </c>
      <c r="F144">
        <v>6.2119492065867933E-3</v>
      </c>
      <c r="G144">
        <v>8.8739797369046403E-3</v>
      </c>
      <c r="H144">
        <v>1.7844488385716891E-2</v>
      </c>
      <c r="I144">
        <v>7.165436168716492E-3</v>
      </c>
      <c r="J144">
        <v>7.3536882705621497E-3</v>
      </c>
      <c r="K144">
        <v>6.0422484584097113E-3</v>
      </c>
      <c r="L144">
        <v>6.9107818597396982E-3</v>
      </c>
      <c r="M144">
        <v>3.8830240946580039E-2</v>
      </c>
      <c r="N144">
        <v>3.6589387592225818E-2</v>
      </c>
      <c r="O144">
        <v>3.8369981166890187E-2</v>
      </c>
      <c r="P144">
        <v>3.7828425115001153E-2</v>
      </c>
      <c r="Q144">
        <v>3.7078603123508927E-2</v>
      </c>
      <c r="R144">
        <v>3.795762373493488E-2</v>
      </c>
      <c r="S144">
        <v>2.2467670394348171E-2</v>
      </c>
      <c r="T144">
        <v>1.929957187402485E-2</v>
      </c>
      <c r="U144">
        <v>1.758484018064059E-2</v>
      </c>
    </row>
    <row r="145" spans="1:21" x14ac:dyDescent="0.25">
      <c r="A145" s="1" t="s">
        <v>142</v>
      </c>
      <c r="B145" s="2" t="s">
        <v>155</v>
      </c>
      <c r="C145">
        <v>6.2283422544236614E-3</v>
      </c>
      <c r="D145">
        <v>5.5341502828622066E-3</v>
      </c>
      <c r="E145">
        <v>4.8978441510623113E-3</v>
      </c>
      <c r="F145">
        <v>9.1423610597545762E-3</v>
      </c>
      <c r="G145">
        <v>1.278383766613023E-2</v>
      </c>
      <c r="H145">
        <v>2.516318843696537E-2</v>
      </c>
      <c r="I145">
        <v>1.0132010880942359E-2</v>
      </c>
      <c r="J145">
        <v>9.2139273126412829E-3</v>
      </c>
      <c r="K145">
        <v>7.2863493466951267E-3</v>
      </c>
      <c r="L145">
        <v>7.7860147778310391E-3</v>
      </c>
      <c r="M145">
        <v>2.6649673002571081E-2</v>
      </c>
      <c r="N145">
        <v>1.326109327425593E-2</v>
      </c>
      <c r="O145">
        <v>1.377398023520275E-2</v>
      </c>
      <c r="P145">
        <v>1.356620772121392E-2</v>
      </c>
      <c r="Q145">
        <v>1.3287951552392679E-2</v>
      </c>
      <c r="R145">
        <v>1.385148213083158E-2</v>
      </c>
      <c r="S145">
        <v>6.9738205419043976E-3</v>
      </c>
      <c r="T145">
        <v>5.728880262610864E-3</v>
      </c>
      <c r="U145">
        <v>5.0503558288081899E-3</v>
      </c>
    </row>
    <row r="146" spans="1:21" x14ac:dyDescent="0.25">
      <c r="A146" s="1" t="s">
        <v>143</v>
      </c>
      <c r="B146" s="2" t="s">
        <v>155</v>
      </c>
      <c r="C146">
        <v>4.1012339160263903E-3</v>
      </c>
      <c r="D146">
        <v>3.875563530061269E-3</v>
      </c>
      <c r="E146">
        <v>4.4231274228453054E-3</v>
      </c>
      <c r="F146">
        <v>8.0747854124441926E-3</v>
      </c>
      <c r="G146">
        <v>1.0883791288561409E-2</v>
      </c>
      <c r="H146">
        <v>2.0201310933524549E-2</v>
      </c>
      <c r="I146">
        <v>1.0110123954565059E-2</v>
      </c>
      <c r="J146">
        <v>8.3332213940217389E-3</v>
      </c>
      <c r="K146">
        <v>6.7761775062725781E-3</v>
      </c>
      <c r="L146">
        <v>7.1895193161972092E-3</v>
      </c>
      <c r="M146">
        <v>1.7922052537860288E-2</v>
      </c>
      <c r="N146">
        <v>7.1130549370461461E-3</v>
      </c>
      <c r="O146">
        <v>7.5326955473400516E-3</v>
      </c>
      <c r="P146">
        <v>7.3810313947770623E-3</v>
      </c>
      <c r="Q146">
        <v>7.1621465883566294E-3</v>
      </c>
      <c r="R146">
        <v>7.4208911100018919E-3</v>
      </c>
      <c r="S146">
        <v>3.21553298819188E-3</v>
      </c>
      <c r="T146">
        <v>2.471631256664792E-3</v>
      </c>
      <c r="U146">
        <v>2.1351212725147992E-3</v>
      </c>
    </row>
    <row r="147" spans="1:21" x14ac:dyDescent="0.25">
      <c r="A147" s="1" t="s">
        <v>144</v>
      </c>
      <c r="B147" s="2" t="s">
        <v>155</v>
      </c>
      <c r="C147">
        <v>5.0794817591438357E-3</v>
      </c>
      <c r="D147">
        <v>4.5423838088466013E-3</v>
      </c>
      <c r="E147">
        <v>3.9864645921079116E-3</v>
      </c>
      <c r="F147">
        <v>6.9858094352155996E-3</v>
      </c>
      <c r="G147">
        <v>9.7144637021706493E-3</v>
      </c>
      <c r="H147">
        <v>1.9859062599569731E-2</v>
      </c>
      <c r="I147">
        <v>8.168167114112012E-3</v>
      </c>
      <c r="J147">
        <v>7.5255697752031727E-3</v>
      </c>
      <c r="K147">
        <v>6.0340386747478507E-3</v>
      </c>
      <c r="L147">
        <v>6.5607175270815067E-3</v>
      </c>
      <c r="M147">
        <v>2.6877326893803389E-2</v>
      </c>
      <c r="N147">
        <v>1.6619889588360831E-2</v>
      </c>
      <c r="O147">
        <v>1.7180142933862729E-2</v>
      </c>
      <c r="P147">
        <v>1.6901893053094409E-2</v>
      </c>
      <c r="Q147">
        <v>1.6565561429204959E-2</v>
      </c>
      <c r="R147">
        <v>1.7177821475898001E-2</v>
      </c>
      <c r="S147">
        <v>9.0575335984955027E-3</v>
      </c>
      <c r="T147">
        <v>7.4808539627999517E-3</v>
      </c>
      <c r="U147">
        <v>6.5791347615531334E-3</v>
      </c>
    </row>
    <row r="148" spans="1:21" x14ac:dyDescent="0.25">
      <c r="A148" s="1" t="s">
        <v>145</v>
      </c>
      <c r="B148" s="2" t="s">
        <v>155</v>
      </c>
      <c r="C148">
        <v>4.8295923169092373E-3</v>
      </c>
      <c r="D148">
        <v>4.2610534080606078E-3</v>
      </c>
      <c r="E148">
        <v>3.6726726910159021E-3</v>
      </c>
      <c r="F148">
        <v>6.7606692496911284E-3</v>
      </c>
      <c r="G148">
        <v>9.5743763436707541E-3</v>
      </c>
      <c r="H148">
        <v>2.01263606451479E-2</v>
      </c>
      <c r="I148">
        <v>8.05835250273698E-3</v>
      </c>
      <c r="J148">
        <v>7.4517200066234147E-3</v>
      </c>
      <c r="K148">
        <v>5.895946435755155E-3</v>
      </c>
      <c r="L148">
        <v>6.4216629650548328E-3</v>
      </c>
      <c r="M148">
        <v>2.684072349138052E-2</v>
      </c>
      <c r="N148">
        <v>1.620286722258257E-2</v>
      </c>
      <c r="O148">
        <v>1.676105269321276E-2</v>
      </c>
      <c r="P148">
        <v>1.649492143197066E-2</v>
      </c>
      <c r="Q148">
        <v>1.6148233524275659E-2</v>
      </c>
      <c r="R148">
        <v>1.6753952419365871E-2</v>
      </c>
      <c r="S148">
        <v>8.8233036928434868E-3</v>
      </c>
      <c r="T148">
        <v>7.2946904793464761E-3</v>
      </c>
      <c r="U148">
        <v>6.4375877099686583E-3</v>
      </c>
    </row>
    <row r="149" spans="1:21" x14ac:dyDescent="0.25">
      <c r="A149" s="1" t="s">
        <v>146</v>
      </c>
      <c r="B149" s="2" t="s">
        <v>155</v>
      </c>
      <c r="C149">
        <v>4.9863116981883858E-3</v>
      </c>
      <c r="D149">
        <v>4.5841803622394209E-3</v>
      </c>
      <c r="E149">
        <v>4.4949326260944628E-3</v>
      </c>
      <c r="F149">
        <v>8.287292281290869E-3</v>
      </c>
      <c r="G149">
        <v>1.137719870970377E-2</v>
      </c>
      <c r="H149">
        <v>2.2347632132257149E-2</v>
      </c>
      <c r="I149">
        <v>1.034145873771666E-2</v>
      </c>
      <c r="J149">
        <v>8.6854681799174958E-3</v>
      </c>
      <c r="K149">
        <v>6.9006751657492349E-3</v>
      </c>
      <c r="L149">
        <v>7.3085006466549769E-3</v>
      </c>
      <c r="M149">
        <v>2.036234513990319E-2</v>
      </c>
      <c r="N149">
        <v>9.4644651732508286E-3</v>
      </c>
      <c r="O149">
        <v>9.7799359234419566E-3</v>
      </c>
      <c r="P149">
        <v>9.5822189647360237E-3</v>
      </c>
      <c r="Q149">
        <v>9.3518722016653708E-3</v>
      </c>
      <c r="R149">
        <v>9.6553240273486388E-3</v>
      </c>
      <c r="S149">
        <v>5.1096941407087204E-3</v>
      </c>
      <c r="T149">
        <v>4.2551051733772946E-3</v>
      </c>
      <c r="U149">
        <v>3.7725929276806779E-3</v>
      </c>
    </row>
    <row r="150" spans="1:21" x14ac:dyDescent="0.25">
      <c r="A150" s="1" t="s">
        <v>147</v>
      </c>
      <c r="B150" s="2" t="s">
        <v>155</v>
      </c>
      <c r="C150">
        <v>3.1282661649971103E-4</v>
      </c>
      <c r="D150">
        <v>2.6347479649521991E-4</v>
      </c>
      <c r="E150">
        <v>7.3183044076813796E-4</v>
      </c>
      <c r="F150">
        <v>3.9122451633561246E-3</v>
      </c>
      <c r="G150">
        <v>6.2043049115046789E-3</v>
      </c>
      <c r="H150">
        <v>1.3701665109853991E-2</v>
      </c>
      <c r="I150">
        <v>6.1297986031310691E-3</v>
      </c>
      <c r="J150">
        <v>5.6735850146993104E-3</v>
      </c>
      <c r="K150">
        <v>4.5744824675251448E-3</v>
      </c>
      <c r="L150">
        <v>4.9120814937898324E-3</v>
      </c>
      <c r="M150">
        <v>1.3977334010948909E-2</v>
      </c>
      <c r="N150">
        <v>6.4787212529491224E-3</v>
      </c>
      <c r="O150">
        <v>6.7554086798723434E-3</v>
      </c>
      <c r="P150">
        <v>6.6374663113519528E-3</v>
      </c>
      <c r="Q150">
        <v>6.4903781482102442E-3</v>
      </c>
      <c r="R150">
        <v>6.7753138322275272E-3</v>
      </c>
      <c r="S150">
        <v>3.8998641461423398E-3</v>
      </c>
      <c r="T150">
        <v>3.3472593418616939E-3</v>
      </c>
      <c r="U150">
        <v>3.0630155513152479E-3</v>
      </c>
    </row>
    <row r="151" spans="1:21" x14ac:dyDescent="0.25">
      <c r="A151" s="1" t="s">
        <v>148</v>
      </c>
      <c r="B151" s="2" t="s">
        <v>155</v>
      </c>
      <c r="C151">
        <v>6.3793275393036206E-3</v>
      </c>
      <c r="D151">
        <v>5.5740760693702689E-3</v>
      </c>
      <c r="E151">
        <v>4.6647257378777821E-3</v>
      </c>
      <c r="F151">
        <v>8.0544486326145758E-3</v>
      </c>
      <c r="G151">
        <v>1.129024257416758E-2</v>
      </c>
      <c r="H151">
        <v>2.379164563259395E-2</v>
      </c>
      <c r="I151">
        <v>9.1086154299498227E-3</v>
      </c>
      <c r="J151">
        <v>8.6318599436661491E-3</v>
      </c>
      <c r="K151">
        <v>6.8329673548924146E-3</v>
      </c>
      <c r="L151">
        <v>7.4917730326378501E-3</v>
      </c>
      <c r="M151">
        <v>4.0219964445898801E-2</v>
      </c>
      <c r="N151">
        <v>3.8469687209187912E-2</v>
      </c>
      <c r="O151">
        <v>4.001739356847684E-2</v>
      </c>
      <c r="P151">
        <v>3.9458099959233682E-2</v>
      </c>
      <c r="Q151">
        <v>3.8700209663486751E-2</v>
      </c>
      <c r="R151">
        <v>3.9971467702153547E-2</v>
      </c>
      <c r="S151">
        <v>2.3817026165405281E-2</v>
      </c>
      <c r="T151">
        <v>2.0213549430430681E-2</v>
      </c>
      <c r="U151">
        <v>1.8143125157263351E-2</v>
      </c>
    </row>
    <row r="152" spans="1:21" x14ac:dyDescent="0.25">
      <c r="A152" s="1" t="s">
        <v>149</v>
      </c>
      <c r="B152" s="2" t="s">
        <v>155</v>
      </c>
      <c r="C152">
        <v>7.0443480708569251E-3</v>
      </c>
      <c r="D152">
        <v>5.7824821377619904E-3</v>
      </c>
      <c r="E152">
        <v>4.527983912946505E-3</v>
      </c>
      <c r="F152">
        <v>8.6335774345520522E-3</v>
      </c>
      <c r="G152">
        <v>1.239230741989754E-2</v>
      </c>
      <c r="H152">
        <v>2.524996081275465E-2</v>
      </c>
      <c r="I152">
        <v>8.9390896388287355E-3</v>
      </c>
      <c r="J152">
        <v>8.3931396654094766E-3</v>
      </c>
      <c r="K152">
        <v>6.5307387182321737E-3</v>
      </c>
      <c r="L152">
        <v>7.1809107844282684E-3</v>
      </c>
      <c r="M152">
        <v>4.3505296899727847E-2</v>
      </c>
      <c r="N152">
        <v>5.0895204358386827E-2</v>
      </c>
      <c r="O152">
        <v>5.2933662362663857E-2</v>
      </c>
      <c r="P152">
        <v>5.2271441098522498E-2</v>
      </c>
      <c r="Q152">
        <v>5.1260868780755989E-2</v>
      </c>
      <c r="R152">
        <v>5.2383284840199502E-2</v>
      </c>
      <c r="S152">
        <v>3.5643397079130813E-2</v>
      </c>
      <c r="T152">
        <v>3.1789455870651143E-2</v>
      </c>
      <c r="U152">
        <v>2.9474399981225339E-2</v>
      </c>
    </row>
    <row r="153" spans="1:21" x14ac:dyDescent="0.25">
      <c r="A153" s="1" t="s">
        <v>150</v>
      </c>
      <c r="B153" s="2" t="s">
        <v>155</v>
      </c>
      <c r="C153">
        <v>8.0809145859418747E-3</v>
      </c>
      <c r="D153">
        <v>6.5707091580425678E-3</v>
      </c>
      <c r="E153">
        <v>4.8710407749052867E-3</v>
      </c>
      <c r="F153">
        <v>9.677065765839845E-3</v>
      </c>
      <c r="G153">
        <v>1.4107867469858881E-2</v>
      </c>
      <c r="H153">
        <v>2.9962587544007459E-2</v>
      </c>
      <c r="I153">
        <v>1.073858689603468E-2</v>
      </c>
      <c r="J153">
        <v>9.7721083470788447E-3</v>
      </c>
      <c r="K153">
        <v>7.4137739814957356E-3</v>
      </c>
      <c r="L153">
        <v>8.0894385443672535E-3</v>
      </c>
      <c r="M153">
        <v>5.0193418439114817E-2</v>
      </c>
      <c r="N153">
        <v>5.7505276719459202E-2</v>
      </c>
      <c r="O153">
        <v>5.9870285155039712E-2</v>
      </c>
      <c r="P153">
        <v>5.9155670125212077E-2</v>
      </c>
      <c r="Q153">
        <v>5.8080019642116343E-2</v>
      </c>
      <c r="R153">
        <v>5.9624526854445338E-2</v>
      </c>
      <c r="S153">
        <v>3.9832671031008203E-2</v>
      </c>
      <c r="T153">
        <v>3.5260541347436863E-2</v>
      </c>
      <c r="U153">
        <v>3.2445233034168193E-2</v>
      </c>
    </row>
    <row r="154" spans="1:21" x14ac:dyDescent="0.25">
      <c r="A154" s="1" t="s">
        <v>151</v>
      </c>
      <c r="B154" s="2" t="s">
        <v>155</v>
      </c>
      <c r="C154">
        <v>7.7296452453679311E-3</v>
      </c>
      <c r="D154">
        <v>6.2088977820246036E-3</v>
      </c>
      <c r="E154">
        <v>4.5470887896607911E-3</v>
      </c>
      <c r="F154">
        <v>9.4228300950473538E-3</v>
      </c>
      <c r="G154">
        <v>1.388360710117958E-2</v>
      </c>
      <c r="H154">
        <v>3.006030839976178E-2</v>
      </c>
      <c r="I154">
        <v>1.0674658998635801E-2</v>
      </c>
      <c r="J154">
        <v>9.4582209002919727E-3</v>
      </c>
      <c r="K154">
        <v>7.1051643462601071E-3</v>
      </c>
      <c r="L154">
        <v>7.7651739545035042E-3</v>
      </c>
      <c r="M154">
        <v>5.0463622010000618E-2</v>
      </c>
      <c r="N154">
        <v>6.1494477265405398E-2</v>
      </c>
      <c r="O154">
        <v>6.3972027075417881E-2</v>
      </c>
      <c r="P154">
        <v>6.3090630111736129E-2</v>
      </c>
      <c r="Q154">
        <v>6.1774577512632822E-2</v>
      </c>
      <c r="R154">
        <v>6.292394494222027E-2</v>
      </c>
      <c r="S154">
        <v>4.3517351425498681E-2</v>
      </c>
      <c r="T154">
        <v>3.9110791388810059E-2</v>
      </c>
      <c r="U154">
        <v>3.6621739124853829E-2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E03B-64B2-4E53-BB33-DA6CC937A75C}">
  <dimension ref="A1:W3"/>
  <sheetViews>
    <sheetView tabSelected="1" workbookViewId="0">
      <selection activeCell="Y9" sqref="Y9"/>
    </sheetView>
  </sheetViews>
  <sheetFormatPr defaultRowHeight="15" x14ac:dyDescent="0.25"/>
  <cols>
    <col min="1" max="1" width="35" customWidth="1"/>
  </cols>
  <sheetData>
    <row r="1" spans="1:23" x14ac:dyDescent="0.25">
      <c r="B1" s="2" t="s">
        <v>153</v>
      </c>
      <c r="C1" s="1">
        <v>400</v>
      </c>
      <c r="D1" s="1">
        <v>412.5</v>
      </c>
      <c r="E1" s="1">
        <v>442.5</v>
      </c>
      <c r="F1" s="1">
        <v>490</v>
      </c>
      <c r="G1" s="1">
        <v>510</v>
      </c>
      <c r="H1" s="1">
        <v>560</v>
      </c>
      <c r="I1" s="1">
        <v>620</v>
      </c>
      <c r="J1" s="1">
        <v>665</v>
      </c>
      <c r="K1" s="1">
        <v>673.5</v>
      </c>
      <c r="L1" s="1">
        <v>681.25</v>
      </c>
      <c r="M1" s="1">
        <v>708.75</v>
      </c>
      <c r="N1" s="1">
        <v>753.75</v>
      </c>
      <c r="O1" s="1">
        <v>761.25</v>
      </c>
      <c r="P1" s="1">
        <v>764.375</v>
      </c>
      <c r="Q1" s="1">
        <v>767.5</v>
      </c>
      <c r="R1" s="1">
        <v>778.75</v>
      </c>
      <c r="S1" s="1">
        <v>865</v>
      </c>
      <c r="T1" s="1">
        <v>885</v>
      </c>
      <c r="U1" s="1">
        <v>900</v>
      </c>
    </row>
    <row r="2" spans="1:23" s="6" customFormat="1" x14ac:dyDescent="0.25">
      <c r="A2" s="4" t="s">
        <v>73</v>
      </c>
      <c r="B2" s="5" t="s">
        <v>154</v>
      </c>
      <c r="C2" s="6">
        <v>8.1931583320900866E-4</v>
      </c>
      <c r="D2" s="6">
        <v>8.8220377413140972E-4</v>
      </c>
      <c r="E2" s="6">
        <v>1.389462971871986E-3</v>
      </c>
      <c r="F2" s="6">
        <v>3.713079987710882E-3</v>
      </c>
      <c r="G2" s="6">
        <v>5.0265968459513146E-3</v>
      </c>
      <c r="H2" s="6">
        <v>9.232060404874157E-3</v>
      </c>
      <c r="I2" s="6">
        <v>4.5191222710733421E-3</v>
      </c>
      <c r="J2" s="6">
        <v>4.1819960072886561E-3</v>
      </c>
      <c r="K2" s="6">
        <v>3.6748075161576231E-3</v>
      </c>
      <c r="L2" s="6">
        <v>3.7584013493738521E-3</v>
      </c>
      <c r="M2" s="6">
        <v>4.9434610990346257E-3</v>
      </c>
      <c r="N2" s="6">
        <v>1.9350124909948651E-3</v>
      </c>
      <c r="O2" s="6">
        <v>1.9897208092584271E-3</v>
      </c>
      <c r="P2" s="6">
        <v>1.9542363607859699E-3</v>
      </c>
      <c r="Q2" s="6">
        <v>1.9128506298818071E-3</v>
      </c>
      <c r="R2" s="6">
        <v>2.0078989241058111E-3</v>
      </c>
      <c r="S2" s="6">
        <v>1.406343954994686E-3</v>
      </c>
      <c r="T2" s="6">
        <v>1.2620972885046241E-3</v>
      </c>
      <c r="U2" s="6">
        <v>1.052078787306242E-3</v>
      </c>
      <c r="W2" s="7">
        <v>3.33395755305866</v>
      </c>
    </row>
    <row r="3" spans="1:23" x14ac:dyDescent="0.25">
      <c r="A3" s="8">
        <v>22.8785892634207</v>
      </c>
      <c r="B3" s="2" t="s">
        <v>155</v>
      </c>
      <c r="C3">
        <v>3.1636835551140932E-3</v>
      </c>
      <c r="D3">
        <v>2.5793143185180978E-3</v>
      </c>
      <c r="E3">
        <v>1.863047126336406E-3</v>
      </c>
      <c r="F3">
        <v>4.424747737995679E-3</v>
      </c>
      <c r="G3">
        <v>6.7431127670987334E-3</v>
      </c>
      <c r="H3">
        <v>1.430559321766421E-2</v>
      </c>
      <c r="I3">
        <v>5.4434050139693952E-3</v>
      </c>
      <c r="J3">
        <v>4.9806658176377409E-3</v>
      </c>
      <c r="K3">
        <v>3.6740698898609959E-3</v>
      </c>
      <c r="L3">
        <v>4.0997759301567554E-3</v>
      </c>
      <c r="M3">
        <v>1.7664195636588751E-2</v>
      </c>
      <c r="N3">
        <v>7.192816120303004E-3</v>
      </c>
      <c r="O3">
        <v>7.7720868009138666E-3</v>
      </c>
      <c r="P3">
        <v>7.6671209506377546E-3</v>
      </c>
      <c r="Q3">
        <v>7.3932445370176276E-3</v>
      </c>
      <c r="R3">
        <v>7.651000711750483E-3</v>
      </c>
      <c r="S3">
        <v>2.732813567696296E-3</v>
      </c>
      <c r="T3">
        <v>1.805106582156456E-3</v>
      </c>
      <c r="U3">
        <v>1.392008718718243E-3</v>
      </c>
      <c r="W3" s="8">
        <v>22.8785892634207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25CA-8A7F-4E33-9883-C2EA1B74C0A1}">
  <dimension ref="A1:T154"/>
  <sheetViews>
    <sheetView workbookViewId="0">
      <selection sqref="A1:XFD1"/>
    </sheetView>
  </sheetViews>
  <sheetFormatPr defaultRowHeight="15" x14ac:dyDescent="0.25"/>
  <cols>
    <col min="1" max="1" width="32.7109375" customWidth="1"/>
  </cols>
  <sheetData>
    <row r="1" spans="1:20" x14ac:dyDescent="0.25">
      <c r="B1" s="1">
        <v>400</v>
      </c>
      <c r="C1" s="1">
        <v>412.5</v>
      </c>
      <c r="D1" s="1">
        <v>442.5</v>
      </c>
      <c r="E1" s="1">
        <v>490</v>
      </c>
      <c r="F1" s="1">
        <v>510</v>
      </c>
      <c r="G1" s="1">
        <v>560</v>
      </c>
      <c r="H1" s="1">
        <v>620</v>
      </c>
      <c r="I1" s="1">
        <v>665</v>
      </c>
      <c r="J1" s="1">
        <v>673.5</v>
      </c>
      <c r="K1" s="1">
        <v>681.25</v>
      </c>
      <c r="L1" s="1">
        <v>708.75</v>
      </c>
      <c r="M1" s="1">
        <v>753.75</v>
      </c>
      <c r="N1" s="1">
        <v>761.25</v>
      </c>
      <c r="O1" s="1">
        <v>764.375</v>
      </c>
      <c r="P1" s="1">
        <v>767.5</v>
      </c>
      <c r="Q1" s="1">
        <v>778.75</v>
      </c>
      <c r="R1" s="1">
        <v>865</v>
      </c>
      <c r="S1" s="1">
        <v>885</v>
      </c>
      <c r="T1" s="1">
        <v>900</v>
      </c>
    </row>
    <row r="2" spans="1:20" x14ac:dyDescent="0.25">
      <c r="A2" s="1" t="s">
        <v>0</v>
      </c>
      <c r="B2">
        <v>3.818037066054227E-3</v>
      </c>
      <c r="C2">
        <v>3.7571058008444729E-3</v>
      </c>
      <c r="D2">
        <v>3.84476852277109E-3</v>
      </c>
      <c r="E2">
        <v>5.7178662833906506E-3</v>
      </c>
      <c r="F2">
        <v>7.0650586500611342E-3</v>
      </c>
      <c r="G2">
        <v>1.2511232939592601E-2</v>
      </c>
      <c r="H2">
        <v>7.2915020784983346E-3</v>
      </c>
      <c r="I2">
        <v>5.8370571251929061E-3</v>
      </c>
      <c r="J2">
        <v>5.224694019012468E-3</v>
      </c>
      <c r="K2">
        <v>5.241088427454443E-3</v>
      </c>
      <c r="L2">
        <v>5.366853611892315E-3</v>
      </c>
      <c r="M2">
        <v>1.5327630759071761E-3</v>
      </c>
      <c r="N2">
        <v>1.590660269722665E-3</v>
      </c>
      <c r="O2">
        <v>1.5464808229134559E-3</v>
      </c>
      <c r="P2">
        <v>1.481684226569284E-3</v>
      </c>
      <c r="Q2">
        <v>1.4994224545901119E-3</v>
      </c>
      <c r="R2">
        <v>8.1396543256425963E-4</v>
      </c>
      <c r="S2">
        <v>7.0367585117494548E-4</v>
      </c>
      <c r="T2">
        <v>6.3797919810207381E-4</v>
      </c>
    </row>
    <row r="3" spans="1:20" x14ac:dyDescent="0.25">
      <c r="A3" s="1" t="s">
        <v>1</v>
      </c>
      <c r="B3">
        <v>4.849051598644215E-3</v>
      </c>
      <c r="C3">
        <v>4.7715479570319633E-3</v>
      </c>
      <c r="D3">
        <v>4.759890085049079E-3</v>
      </c>
      <c r="E3">
        <v>5.4871529380897434E-3</v>
      </c>
      <c r="F3">
        <v>6.5707894401220886E-3</v>
      </c>
      <c r="G3">
        <v>1.111756125448468E-2</v>
      </c>
      <c r="H3">
        <v>6.0170860643176168E-3</v>
      </c>
      <c r="I3">
        <v>3.6200127816571428E-3</v>
      </c>
      <c r="J3">
        <v>3.3536728395738122E-3</v>
      </c>
      <c r="K3">
        <v>3.467129736010194E-3</v>
      </c>
      <c r="L3">
        <v>3.103500904856529E-3</v>
      </c>
      <c r="M3">
        <v>1.006478711442612E-3</v>
      </c>
      <c r="N3">
        <v>1.020679559035122E-3</v>
      </c>
      <c r="O3">
        <v>9.8612124602043554E-4</v>
      </c>
      <c r="P3">
        <v>9.4876016638965281E-4</v>
      </c>
      <c r="Q3">
        <v>9.4222057812184869E-4</v>
      </c>
      <c r="R3">
        <v>5.4083805303204694E-4</v>
      </c>
      <c r="S3">
        <v>4.7638657403826292E-4</v>
      </c>
      <c r="T3">
        <v>4.3635132557576472E-4</v>
      </c>
    </row>
    <row r="4" spans="1:20" x14ac:dyDescent="0.25">
      <c r="A4" s="1" t="s">
        <v>2</v>
      </c>
      <c r="B4">
        <v>2.3043156411860759E-3</v>
      </c>
      <c r="C4">
        <v>2.3675339232027749E-3</v>
      </c>
      <c r="D4">
        <v>2.7254163315206829E-3</v>
      </c>
      <c r="E4">
        <v>3.5660893969375342E-3</v>
      </c>
      <c r="F4">
        <v>4.113338342653601E-3</v>
      </c>
      <c r="G4">
        <v>5.6839524080942224E-3</v>
      </c>
      <c r="H4">
        <v>3.5557577567709841E-3</v>
      </c>
      <c r="I4">
        <v>2.604474146393667E-3</v>
      </c>
      <c r="J4">
        <v>2.4793123605435781E-3</v>
      </c>
      <c r="K4">
        <v>2.4721504637092691E-3</v>
      </c>
      <c r="L4">
        <v>1.81053528771656E-3</v>
      </c>
      <c r="M4">
        <v>6.6517721417334549E-4</v>
      </c>
      <c r="N4">
        <v>6.9313517088625024E-4</v>
      </c>
      <c r="O4">
        <v>6.7303103274747676E-4</v>
      </c>
      <c r="P4">
        <v>6.4663166316380972E-4</v>
      </c>
      <c r="Q4">
        <v>6.3904554409639107E-4</v>
      </c>
      <c r="R4">
        <v>3.7923059805456902E-4</v>
      </c>
      <c r="S4">
        <v>3.2901693152678519E-4</v>
      </c>
      <c r="T4">
        <v>2.9652236554228868E-4</v>
      </c>
    </row>
    <row r="5" spans="1:20" x14ac:dyDescent="0.25">
      <c r="A5" s="1" t="s">
        <v>3</v>
      </c>
      <c r="B5">
        <v>3.9467044156466669E-3</v>
      </c>
      <c r="C5">
        <v>3.8934013452233711E-3</v>
      </c>
      <c r="D5">
        <v>3.9838207943584227E-3</v>
      </c>
      <c r="E5">
        <v>5.2835633533190292E-3</v>
      </c>
      <c r="F5">
        <v>6.1742153375161594E-3</v>
      </c>
      <c r="G5">
        <v>9.5256758641682603E-3</v>
      </c>
      <c r="H5">
        <v>6.1545249596254396E-3</v>
      </c>
      <c r="I5">
        <v>5.1284254706630188E-3</v>
      </c>
      <c r="J5">
        <v>4.7233676822800094E-3</v>
      </c>
      <c r="K5">
        <v>4.7842817499499073E-3</v>
      </c>
      <c r="L5">
        <v>4.7161356828375129E-3</v>
      </c>
      <c r="M5">
        <v>1.734246029528895E-3</v>
      </c>
      <c r="N5">
        <v>1.7953123725548119E-3</v>
      </c>
      <c r="O5">
        <v>1.746966315345651E-3</v>
      </c>
      <c r="P5">
        <v>1.681805360438547E-3</v>
      </c>
      <c r="Q5">
        <v>1.6946436460389301E-3</v>
      </c>
      <c r="R5">
        <v>1.092129603999132E-3</v>
      </c>
      <c r="S5">
        <v>9.8252120086582254E-4</v>
      </c>
      <c r="T5">
        <v>9.0453764260018418E-4</v>
      </c>
    </row>
    <row r="6" spans="1:20" x14ac:dyDescent="0.25">
      <c r="A6" s="1" t="s">
        <v>4</v>
      </c>
      <c r="B6">
        <v>2.0648268418982331E-3</v>
      </c>
      <c r="C6">
        <v>2.086141628998612E-3</v>
      </c>
      <c r="D6">
        <v>2.3446168377657291E-3</v>
      </c>
      <c r="E6">
        <v>3.0600382437029122E-3</v>
      </c>
      <c r="F6">
        <v>3.5132529872485378E-3</v>
      </c>
      <c r="G6">
        <v>5.612241912859554E-3</v>
      </c>
      <c r="H6">
        <v>3.5677364092559921E-3</v>
      </c>
      <c r="I6">
        <v>2.5464840502961912E-3</v>
      </c>
      <c r="J6">
        <v>2.4160492335262799E-3</v>
      </c>
      <c r="K6">
        <v>2.5194398007374291E-3</v>
      </c>
      <c r="L6">
        <v>2.624978887676664E-3</v>
      </c>
      <c r="M6">
        <v>7.2535283920727102E-4</v>
      </c>
      <c r="N6">
        <v>7.4755499254093344E-4</v>
      </c>
      <c r="O6">
        <v>7.3021804673454953E-4</v>
      </c>
      <c r="P6">
        <v>7.0374465291915241E-4</v>
      </c>
      <c r="Q6">
        <v>7.1252800746905633E-4</v>
      </c>
      <c r="R6">
        <v>3.8291367590771741E-4</v>
      </c>
      <c r="S6">
        <v>3.2861402344958848E-4</v>
      </c>
      <c r="T6">
        <v>2.9581626095776382E-4</v>
      </c>
    </row>
    <row r="7" spans="1:20" x14ac:dyDescent="0.25">
      <c r="A7" s="1" t="s">
        <v>5</v>
      </c>
      <c r="B7">
        <v>9.8222783286520477E-4</v>
      </c>
      <c r="C7">
        <v>1.0758746451912039E-3</v>
      </c>
      <c r="D7">
        <v>1.6579078596241821E-3</v>
      </c>
      <c r="E7">
        <v>3.9077220065597178E-3</v>
      </c>
      <c r="F7">
        <v>5.1877133132665707E-3</v>
      </c>
      <c r="G7">
        <v>9.5729668259869477E-3</v>
      </c>
      <c r="H7">
        <v>5.0398145027099562E-3</v>
      </c>
      <c r="I7">
        <v>4.6886449337749173E-3</v>
      </c>
      <c r="J7">
        <v>4.2518093520041728E-3</v>
      </c>
      <c r="K7">
        <v>4.2891046370914778E-3</v>
      </c>
      <c r="L7">
        <v>5.1892125157455829E-3</v>
      </c>
      <c r="M7">
        <v>2.5847529760454221E-3</v>
      </c>
      <c r="N7">
        <v>2.5475404469209439E-3</v>
      </c>
      <c r="O7">
        <v>2.514644354723294E-3</v>
      </c>
      <c r="P7">
        <v>2.5146561892216541E-3</v>
      </c>
      <c r="Q7">
        <v>2.7099856795566929E-3</v>
      </c>
      <c r="R7">
        <v>2.2755220025976828E-3</v>
      </c>
      <c r="S7">
        <v>2.088026596931455E-3</v>
      </c>
      <c r="T7">
        <v>1.6455677494891911E-3</v>
      </c>
    </row>
    <row r="8" spans="1:20" x14ac:dyDescent="0.25">
      <c r="A8" s="1" t="s">
        <v>6</v>
      </c>
      <c r="B8">
        <v>3.8199543037543979E-3</v>
      </c>
      <c r="C8">
        <v>3.7291544757557678E-3</v>
      </c>
      <c r="D8">
        <v>3.7576821786340542E-3</v>
      </c>
      <c r="E8">
        <v>5.4860154448181861E-3</v>
      </c>
      <c r="F8">
        <v>6.7436530775082954E-3</v>
      </c>
      <c r="G8">
        <v>1.195166752191075E-2</v>
      </c>
      <c r="H8">
        <v>6.9847352754598994E-3</v>
      </c>
      <c r="I8">
        <v>5.5666156902213588E-3</v>
      </c>
      <c r="J8">
        <v>4.9761044475272126E-3</v>
      </c>
      <c r="K8">
        <v>5.0384555044046481E-3</v>
      </c>
      <c r="L8">
        <v>5.4808512235112314E-3</v>
      </c>
      <c r="M8">
        <v>1.51328056721899E-3</v>
      </c>
      <c r="N8">
        <v>1.563358732968633E-3</v>
      </c>
      <c r="O8">
        <v>1.5162745104118659E-3</v>
      </c>
      <c r="P8">
        <v>1.455469770512351E-3</v>
      </c>
      <c r="Q8">
        <v>1.469491259950191E-3</v>
      </c>
      <c r="R8">
        <v>7.300357508237225E-4</v>
      </c>
      <c r="S8">
        <v>6.0169139385570717E-4</v>
      </c>
      <c r="T8">
        <v>5.369746688620769E-4</v>
      </c>
    </row>
    <row r="9" spans="1:20" x14ac:dyDescent="0.25">
      <c r="A9" s="1" t="s">
        <v>7</v>
      </c>
      <c r="B9">
        <v>4.7514641835693251E-3</v>
      </c>
      <c r="C9">
        <v>4.6677098440547748E-3</v>
      </c>
      <c r="D9">
        <v>4.6746097638855752E-3</v>
      </c>
      <c r="E9">
        <v>6.2461439397839737E-3</v>
      </c>
      <c r="F9">
        <v>7.4067958474765541E-3</v>
      </c>
      <c r="G9">
        <v>1.237377198185928E-2</v>
      </c>
      <c r="H9">
        <v>7.5379998209558034E-3</v>
      </c>
      <c r="I9">
        <v>6.1783748044876401E-3</v>
      </c>
      <c r="J9">
        <v>5.5947492551472354E-3</v>
      </c>
      <c r="K9">
        <v>5.5965826373475186E-3</v>
      </c>
      <c r="L9">
        <v>5.7951521313734508E-3</v>
      </c>
      <c r="M9">
        <v>2.2840577604059378E-3</v>
      </c>
      <c r="N9">
        <v>2.4133461829384472E-3</v>
      </c>
      <c r="O9">
        <v>2.358502634740637E-3</v>
      </c>
      <c r="P9">
        <v>2.253064631457915E-3</v>
      </c>
      <c r="Q9">
        <v>2.246603261360041E-3</v>
      </c>
      <c r="R9">
        <v>1.569476111393864E-3</v>
      </c>
      <c r="S9">
        <v>1.448267499309685E-3</v>
      </c>
      <c r="T9">
        <v>1.3977664501705911E-3</v>
      </c>
    </row>
    <row r="10" spans="1:20" x14ac:dyDescent="0.25">
      <c r="A10" s="1" t="s">
        <v>8</v>
      </c>
      <c r="B10">
        <v>2.1901187175448751E-3</v>
      </c>
      <c r="C10">
        <v>2.1815939849632892E-3</v>
      </c>
      <c r="D10">
        <v>2.6157315163335142E-3</v>
      </c>
      <c r="E10">
        <v>4.6067562035326361E-3</v>
      </c>
      <c r="F10">
        <v>5.9410686364913864E-3</v>
      </c>
      <c r="G10">
        <v>1.0644876055714779E-2</v>
      </c>
      <c r="H10">
        <v>6.048922634883297E-3</v>
      </c>
      <c r="I10">
        <v>5.1017849232252261E-3</v>
      </c>
      <c r="J10">
        <v>4.4173867886239601E-3</v>
      </c>
      <c r="K10">
        <v>4.5230418002842583E-3</v>
      </c>
      <c r="L10">
        <v>6.7832748048066256E-3</v>
      </c>
      <c r="M10">
        <v>2.398692215219861E-3</v>
      </c>
      <c r="N10">
        <v>2.476497828173837E-3</v>
      </c>
      <c r="O10">
        <v>2.4184226796657758E-3</v>
      </c>
      <c r="P10">
        <v>2.3395720453891228E-3</v>
      </c>
      <c r="Q10">
        <v>2.3907142074545899E-3</v>
      </c>
      <c r="R10">
        <v>1.2300655788964479E-3</v>
      </c>
      <c r="S10">
        <v>1.0062805733514939E-3</v>
      </c>
      <c r="T10">
        <v>8.9416400208166993E-4</v>
      </c>
    </row>
    <row r="11" spans="1:20" x14ac:dyDescent="0.25">
      <c r="A11" s="1" t="s">
        <v>9</v>
      </c>
      <c r="B11">
        <v>2.4239779726827971E-3</v>
      </c>
      <c r="C11">
        <v>2.4905189148206959E-3</v>
      </c>
      <c r="D11">
        <v>2.8152046147787782E-3</v>
      </c>
      <c r="E11">
        <v>3.4661496934302251E-3</v>
      </c>
      <c r="F11">
        <v>3.9295218654569024E-3</v>
      </c>
      <c r="G11">
        <v>5.8892005036706536E-3</v>
      </c>
      <c r="H11">
        <v>4.5022249064372898E-3</v>
      </c>
      <c r="I11">
        <v>3.381496438426332E-3</v>
      </c>
      <c r="J11">
        <v>3.201982245915308E-3</v>
      </c>
      <c r="K11">
        <v>3.201809469869941E-3</v>
      </c>
      <c r="L11">
        <v>2.6487406463775948E-3</v>
      </c>
      <c r="M11">
        <v>8.9459723342038796E-4</v>
      </c>
      <c r="N11">
        <v>9.2791250597755437E-4</v>
      </c>
      <c r="O11">
        <v>9.0601872843456839E-4</v>
      </c>
      <c r="P11">
        <v>8.7207853315224011E-4</v>
      </c>
      <c r="Q11">
        <v>8.7300564107598976E-4</v>
      </c>
      <c r="R11">
        <v>4.9517717423918056E-4</v>
      </c>
      <c r="S11">
        <v>4.2810040037161081E-4</v>
      </c>
      <c r="T11">
        <v>3.8226610130213988E-4</v>
      </c>
    </row>
    <row r="12" spans="1:20" x14ac:dyDescent="0.25">
      <c r="A12" s="1" t="s">
        <v>10</v>
      </c>
      <c r="B12">
        <v>2.8210511991039579E-3</v>
      </c>
      <c r="C12">
        <v>2.894370085737332E-3</v>
      </c>
      <c r="D12">
        <v>3.20935579035118E-3</v>
      </c>
      <c r="E12">
        <v>3.872116270810572E-3</v>
      </c>
      <c r="F12">
        <v>4.3526488964393149E-3</v>
      </c>
      <c r="G12">
        <v>6.87060141307056E-3</v>
      </c>
      <c r="H12">
        <v>5.5252069836470496E-3</v>
      </c>
      <c r="I12">
        <v>3.8156643416744078E-3</v>
      </c>
      <c r="J12">
        <v>3.6171280358148379E-3</v>
      </c>
      <c r="K12">
        <v>3.8378618268530922E-3</v>
      </c>
      <c r="L12">
        <v>5.5527483869851667E-3</v>
      </c>
      <c r="M12">
        <v>1.8740600005782309E-3</v>
      </c>
      <c r="N12">
        <v>1.9695060080423652E-3</v>
      </c>
      <c r="O12">
        <v>1.9214577585049469E-3</v>
      </c>
      <c r="P12">
        <v>1.840791735309776E-3</v>
      </c>
      <c r="Q12">
        <v>1.845615320351078E-3</v>
      </c>
      <c r="R12">
        <v>1.154691064902142E-3</v>
      </c>
      <c r="S12">
        <v>1.034975068424826E-3</v>
      </c>
      <c r="T12">
        <v>9.8009190384788043E-4</v>
      </c>
    </row>
    <row r="13" spans="1:20" x14ac:dyDescent="0.25">
      <c r="A13" s="1" t="s">
        <v>11</v>
      </c>
      <c r="B13">
        <v>5.8170789817112087E-3</v>
      </c>
      <c r="C13">
        <v>5.627353791262518E-3</v>
      </c>
      <c r="D13">
        <v>5.5620282832413871E-3</v>
      </c>
      <c r="E13">
        <v>7.1335362911075463E-3</v>
      </c>
      <c r="F13">
        <v>8.288512321820032E-3</v>
      </c>
      <c r="G13">
        <v>1.3000562391781221E-2</v>
      </c>
      <c r="H13">
        <v>7.8844812164451748E-3</v>
      </c>
      <c r="I13">
        <v>6.3927203265518612E-3</v>
      </c>
      <c r="J13">
        <v>5.7640749308440833E-3</v>
      </c>
      <c r="K13">
        <v>5.8120198516888322E-3</v>
      </c>
      <c r="L13">
        <v>6.3639534248684021E-3</v>
      </c>
      <c r="M13">
        <v>2.1664241056773312E-3</v>
      </c>
      <c r="N13">
        <v>2.2043978764931028E-3</v>
      </c>
      <c r="O13">
        <v>2.1473415909159868E-3</v>
      </c>
      <c r="P13">
        <v>2.0801604854994169E-3</v>
      </c>
      <c r="Q13">
        <v>2.098832676279026E-3</v>
      </c>
      <c r="R13">
        <v>1.168431023189312E-3</v>
      </c>
      <c r="S13">
        <v>1.0067400910901731E-3</v>
      </c>
      <c r="T13">
        <v>9.136697009263521E-4</v>
      </c>
    </row>
    <row r="14" spans="1:20" x14ac:dyDescent="0.25">
      <c r="A14" s="1" t="s">
        <v>12</v>
      </c>
      <c r="B14">
        <v>7.6344337906277494E-3</v>
      </c>
      <c r="C14">
        <v>7.4239510338167444E-3</v>
      </c>
      <c r="D14">
        <v>7.542168300582585E-3</v>
      </c>
      <c r="E14">
        <v>9.6078573904932723E-3</v>
      </c>
      <c r="F14">
        <v>1.1240378519724981E-2</v>
      </c>
      <c r="G14">
        <v>1.7432563278255681E-2</v>
      </c>
      <c r="H14">
        <v>1.1202369329631281E-2</v>
      </c>
      <c r="I14">
        <v>9.5735998713973782E-3</v>
      </c>
      <c r="J14">
        <v>8.531623511867906E-3</v>
      </c>
      <c r="K14">
        <v>8.6585501444069752E-3</v>
      </c>
      <c r="L14">
        <v>1.2467080851824699E-2</v>
      </c>
      <c r="M14">
        <v>5.5496691683473891E-3</v>
      </c>
      <c r="N14">
        <v>5.6896446100652533E-3</v>
      </c>
      <c r="O14">
        <v>5.5624543344593991E-3</v>
      </c>
      <c r="P14">
        <v>5.4092058066586256E-3</v>
      </c>
      <c r="Q14">
        <v>5.4940111652279537E-3</v>
      </c>
      <c r="R14">
        <v>3.503938597268321E-3</v>
      </c>
      <c r="S14">
        <v>3.1323944968669462E-3</v>
      </c>
      <c r="T14">
        <v>2.9175122046600659E-3</v>
      </c>
    </row>
    <row r="15" spans="1:20" x14ac:dyDescent="0.25">
      <c r="A15" s="1" t="s">
        <v>13</v>
      </c>
      <c r="B15">
        <v>4.9725228621227196E-3</v>
      </c>
      <c r="C15">
        <v>4.8816820097096923E-3</v>
      </c>
      <c r="D15">
        <v>4.8271093027116782E-3</v>
      </c>
      <c r="E15">
        <v>5.4863167454742316E-3</v>
      </c>
      <c r="F15">
        <v>6.564387610928959E-3</v>
      </c>
      <c r="G15">
        <v>1.094490962342996E-2</v>
      </c>
      <c r="H15">
        <v>5.9614870686100661E-3</v>
      </c>
      <c r="I15">
        <v>3.5740788564648791E-3</v>
      </c>
      <c r="J15">
        <v>3.340495936462171E-3</v>
      </c>
      <c r="K15">
        <v>3.4706807753330359E-3</v>
      </c>
      <c r="L15">
        <v>3.1081281502273002E-3</v>
      </c>
      <c r="M15">
        <v>1.0855025109081219E-3</v>
      </c>
      <c r="N15">
        <v>1.0990459719353899E-3</v>
      </c>
      <c r="O15">
        <v>1.066362800430162E-3</v>
      </c>
      <c r="P15">
        <v>1.0241354339684851E-3</v>
      </c>
      <c r="Q15">
        <v>1.010191919647577E-3</v>
      </c>
      <c r="R15">
        <v>6.1253311457689806E-4</v>
      </c>
      <c r="S15">
        <v>5.4953343748839973E-4</v>
      </c>
      <c r="T15">
        <v>5.0612187246871869E-4</v>
      </c>
    </row>
    <row r="16" spans="1:20" x14ac:dyDescent="0.25">
      <c r="A16" s="1" t="s">
        <v>14</v>
      </c>
      <c r="B16">
        <v>3.7359793955170349E-3</v>
      </c>
      <c r="C16">
        <v>3.6421646181209371E-3</v>
      </c>
      <c r="D16">
        <v>3.6601858101194501E-3</v>
      </c>
      <c r="E16">
        <v>5.4124475902278891E-3</v>
      </c>
      <c r="F16">
        <v>6.6644355589955814E-3</v>
      </c>
      <c r="G16">
        <v>1.1837676819303001E-2</v>
      </c>
      <c r="H16">
        <v>6.912322118638136E-3</v>
      </c>
      <c r="I16">
        <v>5.5160718207274253E-3</v>
      </c>
      <c r="J16">
        <v>4.9423523099835723E-3</v>
      </c>
      <c r="K16">
        <v>4.9987224953527993E-3</v>
      </c>
      <c r="L16">
        <v>5.3286719208791222E-3</v>
      </c>
      <c r="M16">
        <v>1.529082648289361E-3</v>
      </c>
      <c r="N16">
        <v>1.574245067309068E-3</v>
      </c>
      <c r="O16">
        <v>1.533036179920086E-3</v>
      </c>
      <c r="P16">
        <v>1.472719590016992E-3</v>
      </c>
      <c r="Q16">
        <v>1.4881148016201639E-3</v>
      </c>
      <c r="R16">
        <v>7.4842292186955042E-4</v>
      </c>
      <c r="S16">
        <v>6.3181290418432966E-4</v>
      </c>
      <c r="T16">
        <v>5.696711184627136E-4</v>
      </c>
    </row>
    <row r="17" spans="1:20" x14ac:dyDescent="0.25">
      <c r="A17" s="1" t="s">
        <v>15</v>
      </c>
      <c r="B17">
        <v>6.9333041715694101E-3</v>
      </c>
      <c r="C17">
        <v>6.5081639321882736E-3</v>
      </c>
      <c r="D17">
        <v>5.7202833429303929E-3</v>
      </c>
      <c r="E17">
        <v>8.1165612878590192E-3</v>
      </c>
      <c r="F17">
        <v>1.036269148325664E-2</v>
      </c>
      <c r="G17">
        <v>2.3628660457288689E-2</v>
      </c>
      <c r="H17">
        <v>1.2338965630054941E-2</v>
      </c>
      <c r="I17">
        <v>9.0224394413374737E-3</v>
      </c>
      <c r="J17">
        <v>7.6885102728354721E-3</v>
      </c>
      <c r="K17">
        <v>7.692362846243298E-3</v>
      </c>
      <c r="L17">
        <v>9.6452760904510541E-3</v>
      </c>
      <c r="M17">
        <v>2.5152947139554719E-3</v>
      </c>
      <c r="N17">
        <v>2.5794410734448622E-3</v>
      </c>
      <c r="O17">
        <v>2.506480275493256E-3</v>
      </c>
      <c r="P17">
        <v>2.4154651967760298E-3</v>
      </c>
      <c r="Q17">
        <v>2.4561037469224239E-3</v>
      </c>
      <c r="R17">
        <v>1.1579654335585211E-3</v>
      </c>
      <c r="S17">
        <v>9.716032652979206E-4</v>
      </c>
      <c r="T17">
        <v>8.5411418863427259E-4</v>
      </c>
    </row>
    <row r="18" spans="1:20" x14ac:dyDescent="0.25">
      <c r="A18" s="1" t="s">
        <v>16</v>
      </c>
      <c r="B18">
        <v>6.8892832171435813E-3</v>
      </c>
      <c r="C18">
        <v>6.4783449791716444E-3</v>
      </c>
      <c r="D18">
        <v>5.7675328584463293E-3</v>
      </c>
      <c r="E18">
        <v>8.3038897131284973E-3</v>
      </c>
      <c r="F18">
        <v>1.062974749057565E-2</v>
      </c>
      <c r="G18">
        <v>2.455405107747918E-2</v>
      </c>
      <c r="H18">
        <v>1.308723246436596E-2</v>
      </c>
      <c r="I18">
        <v>9.9248907925097805E-3</v>
      </c>
      <c r="J18">
        <v>8.5966065544699141E-3</v>
      </c>
      <c r="K18">
        <v>8.6278061134855265E-3</v>
      </c>
      <c r="L18">
        <v>1.064896981695672E-2</v>
      </c>
      <c r="M18">
        <v>3.3014555067191701E-3</v>
      </c>
      <c r="N18">
        <v>3.533466805175048E-3</v>
      </c>
      <c r="O18">
        <v>3.4437786587349951E-3</v>
      </c>
      <c r="P18">
        <v>3.2601355191366299E-3</v>
      </c>
      <c r="Q18">
        <v>3.2523293085453572E-3</v>
      </c>
      <c r="R18">
        <v>2.0084029819363879E-3</v>
      </c>
      <c r="S18">
        <v>1.792754329184532E-3</v>
      </c>
      <c r="T18">
        <v>1.749059109112025E-3</v>
      </c>
    </row>
    <row r="19" spans="1:20" x14ac:dyDescent="0.25">
      <c r="A19" s="1" t="s">
        <v>17</v>
      </c>
      <c r="B19">
        <v>2.845430102472863E-3</v>
      </c>
      <c r="C19">
        <v>2.8896095396798729E-3</v>
      </c>
      <c r="D19">
        <v>3.0453777862022892E-3</v>
      </c>
      <c r="E19">
        <v>3.417358884299007E-3</v>
      </c>
      <c r="F19">
        <v>3.838775776234463E-3</v>
      </c>
      <c r="G19">
        <v>6.3911574574729846E-3</v>
      </c>
      <c r="H19">
        <v>5.5856320935913214E-3</v>
      </c>
      <c r="I19">
        <v>3.5539449696113329E-3</v>
      </c>
      <c r="J19">
        <v>3.4419054844914299E-3</v>
      </c>
      <c r="K19">
        <v>3.9108186847041232E-3</v>
      </c>
      <c r="L19">
        <v>8.0334960869168463E-3</v>
      </c>
      <c r="M19">
        <v>2.9253692638804168E-3</v>
      </c>
      <c r="N19">
        <v>3.0509242897801669E-3</v>
      </c>
      <c r="O19">
        <v>2.9607857125336099E-3</v>
      </c>
      <c r="P19">
        <v>2.8248895688119361E-3</v>
      </c>
      <c r="Q19">
        <v>2.8172624735932849E-3</v>
      </c>
      <c r="R19">
        <v>1.534089143899063E-3</v>
      </c>
      <c r="S19">
        <v>1.311695858253306E-3</v>
      </c>
      <c r="T19">
        <v>1.1820871953408939E-3</v>
      </c>
    </row>
    <row r="20" spans="1:20" x14ac:dyDescent="0.25">
      <c r="A20" s="1" t="s">
        <v>18</v>
      </c>
      <c r="B20">
        <v>3.425120640160094E-3</v>
      </c>
      <c r="C20">
        <v>3.4098267727926141E-3</v>
      </c>
      <c r="D20">
        <v>3.6612814277148641E-3</v>
      </c>
      <c r="E20">
        <v>5.3500303209254377E-3</v>
      </c>
      <c r="F20">
        <v>6.4833140027021766E-3</v>
      </c>
      <c r="G20">
        <v>1.069811815868105E-2</v>
      </c>
      <c r="H20">
        <v>6.8853648888572072E-3</v>
      </c>
      <c r="I20">
        <v>5.7390709399816574E-3</v>
      </c>
      <c r="J20">
        <v>5.2688676671351223E-3</v>
      </c>
      <c r="K20">
        <v>5.3552484741430728E-3</v>
      </c>
      <c r="L20">
        <v>5.4705745286448811E-3</v>
      </c>
      <c r="M20">
        <v>2.0785715714948141E-3</v>
      </c>
      <c r="N20">
        <v>2.1632379537900471E-3</v>
      </c>
      <c r="O20">
        <v>2.115162860998649E-3</v>
      </c>
      <c r="P20">
        <v>2.0346924370573749E-3</v>
      </c>
      <c r="Q20">
        <v>2.0476604805865321E-3</v>
      </c>
      <c r="R20">
        <v>1.409302460853127E-3</v>
      </c>
      <c r="S20">
        <v>1.295728055718415E-3</v>
      </c>
      <c r="T20">
        <v>1.220843639672658E-3</v>
      </c>
    </row>
    <row r="21" spans="1:20" x14ac:dyDescent="0.25">
      <c r="A21" s="1" t="s">
        <v>19</v>
      </c>
      <c r="B21">
        <v>2.486448230523098E-3</v>
      </c>
      <c r="C21">
        <v>2.4776558939541798E-3</v>
      </c>
      <c r="D21">
        <v>2.751013717451766E-3</v>
      </c>
      <c r="E21">
        <v>4.369292087062198E-3</v>
      </c>
      <c r="F21">
        <v>5.4480093565979406E-3</v>
      </c>
      <c r="G21">
        <v>9.3160830990976929E-3</v>
      </c>
      <c r="H21">
        <v>5.7230639872184689E-3</v>
      </c>
      <c r="I21">
        <v>4.6812769863438467E-3</v>
      </c>
      <c r="J21">
        <v>4.2623248465028379E-3</v>
      </c>
      <c r="K21">
        <v>4.3421052820707346E-3</v>
      </c>
      <c r="L21">
        <v>4.352302526581156E-3</v>
      </c>
      <c r="M21">
        <v>1.2259151634873399E-3</v>
      </c>
      <c r="N21">
        <v>1.2828055141977199E-3</v>
      </c>
      <c r="O21">
        <v>1.243122630152953E-3</v>
      </c>
      <c r="P21">
        <v>1.18753631288949E-3</v>
      </c>
      <c r="Q21">
        <v>1.193761672811164E-3</v>
      </c>
      <c r="R21">
        <v>5.8984932288995982E-4</v>
      </c>
      <c r="S21">
        <v>4.7827848786747217E-4</v>
      </c>
      <c r="T21">
        <v>4.2611035717302531E-4</v>
      </c>
    </row>
    <row r="22" spans="1:20" x14ac:dyDescent="0.25">
      <c r="A22" s="1" t="s">
        <v>20</v>
      </c>
      <c r="B22">
        <v>3.5400977022773078E-3</v>
      </c>
      <c r="C22">
        <v>3.5723977202575638E-3</v>
      </c>
      <c r="D22">
        <v>4.2524573381639936E-3</v>
      </c>
      <c r="E22">
        <v>6.7094623773202491E-3</v>
      </c>
      <c r="F22">
        <v>8.2884208761665745E-3</v>
      </c>
      <c r="G22">
        <v>1.409842788128072E-2</v>
      </c>
      <c r="H22">
        <v>8.7914518582757738E-3</v>
      </c>
      <c r="I22">
        <v>6.8198817126931743E-3</v>
      </c>
      <c r="J22">
        <v>6.0306427444322573E-3</v>
      </c>
      <c r="K22">
        <v>6.2152501522958828E-3</v>
      </c>
      <c r="L22">
        <v>9.034351301042149E-3</v>
      </c>
      <c r="M22">
        <v>2.8298476676524571E-3</v>
      </c>
      <c r="N22">
        <v>2.9192811107082929E-3</v>
      </c>
      <c r="O22">
        <v>2.8450302300264949E-3</v>
      </c>
      <c r="P22">
        <v>2.7523194528417789E-3</v>
      </c>
      <c r="Q22">
        <v>2.811070185815607E-3</v>
      </c>
      <c r="R22">
        <v>1.422854636229019E-3</v>
      </c>
      <c r="S22">
        <v>1.174822755790692E-3</v>
      </c>
      <c r="T22">
        <v>1.0545178255741609E-3</v>
      </c>
    </row>
    <row r="23" spans="1:20" x14ac:dyDescent="0.25">
      <c r="A23" s="1" t="s">
        <v>21</v>
      </c>
      <c r="B23">
        <v>2.414207035252107E-3</v>
      </c>
      <c r="C23">
        <v>2.753261672105788E-3</v>
      </c>
      <c r="D23">
        <v>3.9958284598821574E-3</v>
      </c>
      <c r="E23">
        <v>7.1070349371155543E-3</v>
      </c>
      <c r="F23">
        <v>8.7782250667190649E-3</v>
      </c>
      <c r="G23">
        <v>1.4812134063131401E-2</v>
      </c>
      <c r="H23">
        <v>9.5438227202980092E-3</v>
      </c>
      <c r="I23">
        <v>9.0343388881288945E-3</v>
      </c>
      <c r="J23">
        <v>8.6360429404264017E-3</v>
      </c>
      <c r="K23">
        <v>8.6491667543873788E-3</v>
      </c>
      <c r="L23">
        <v>9.2908384715305568E-3</v>
      </c>
      <c r="M23">
        <v>6.7004072936613177E-3</v>
      </c>
      <c r="N23">
        <v>6.8574974143868032E-3</v>
      </c>
      <c r="O23">
        <v>6.7196848150885766E-3</v>
      </c>
      <c r="P23">
        <v>6.5653411380634588E-3</v>
      </c>
      <c r="Q23">
        <v>6.9164293027186184E-3</v>
      </c>
      <c r="R23">
        <v>6.5257441881513816E-3</v>
      </c>
      <c r="S23">
        <v>6.2506452720335302E-3</v>
      </c>
      <c r="T23">
        <v>5.2898245463999811E-3</v>
      </c>
    </row>
    <row r="24" spans="1:20" x14ac:dyDescent="0.25">
      <c r="A24" s="1" t="s">
        <v>22</v>
      </c>
      <c r="B24">
        <v>7.8551407169316525E-4</v>
      </c>
      <c r="C24">
        <v>8.4021221721470815E-4</v>
      </c>
      <c r="D24">
        <v>1.319292406670857E-3</v>
      </c>
      <c r="E24">
        <v>3.5243466856982992E-3</v>
      </c>
      <c r="F24">
        <v>4.9129526845803264E-3</v>
      </c>
      <c r="G24">
        <v>9.5403709833881706E-3</v>
      </c>
      <c r="H24">
        <v>4.5054670505489678E-3</v>
      </c>
      <c r="I24">
        <v>4.0422464546487798E-3</v>
      </c>
      <c r="J24">
        <v>3.520504943713199E-3</v>
      </c>
      <c r="K24">
        <v>3.554708163044284E-3</v>
      </c>
      <c r="L24">
        <v>4.6012014683958951E-3</v>
      </c>
      <c r="M24">
        <v>1.824179781127602E-3</v>
      </c>
      <c r="N24">
        <v>1.8955594804411309E-3</v>
      </c>
      <c r="O24">
        <v>1.8644247201691081E-3</v>
      </c>
      <c r="P24">
        <v>1.8217710722902439E-3</v>
      </c>
      <c r="Q24">
        <v>1.9184257265348751E-3</v>
      </c>
      <c r="R24">
        <v>1.347991451470435E-3</v>
      </c>
      <c r="S24">
        <v>1.2217938592213231E-3</v>
      </c>
      <c r="T24">
        <v>1.022926063920066E-3</v>
      </c>
    </row>
    <row r="25" spans="1:20" x14ac:dyDescent="0.25">
      <c r="A25" s="1" t="s">
        <v>23</v>
      </c>
      <c r="B25">
        <v>9.6364775298846284E-3</v>
      </c>
      <c r="C25">
        <v>8.8921563547118814E-3</v>
      </c>
      <c r="D25">
        <v>7.2493709480463608E-3</v>
      </c>
      <c r="E25">
        <v>9.3541920190722966E-3</v>
      </c>
      <c r="F25">
        <v>1.17715438568442E-2</v>
      </c>
      <c r="G25">
        <v>2.758483124523382E-2</v>
      </c>
      <c r="H25">
        <v>1.4586335651454341E-2</v>
      </c>
      <c r="I25">
        <v>1.0284599533619109E-2</v>
      </c>
      <c r="J25">
        <v>8.6446654686135813E-3</v>
      </c>
      <c r="K25">
        <v>8.5811019015055202E-3</v>
      </c>
      <c r="L25">
        <v>1.0906216679122669E-2</v>
      </c>
      <c r="M25">
        <v>2.7223033769583618E-3</v>
      </c>
      <c r="N25">
        <v>2.7757846547189391E-3</v>
      </c>
      <c r="O25">
        <v>2.698945104510781E-3</v>
      </c>
      <c r="P25">
        <v>2.6156795340453419E-3</v>
      </c>
      <c r="Q25">
        <v>2.6629749942503281E-3</v>
      </c>
      <c r="R25">
        <v>1.261805670481802E-3</v>
      </c>
      <c r="S25">
        <v>1.0498626371217949E-3</v>
      </c>
      <c r="T25">
        <v>9.3342685896713224E-4</v>
      </c>
    </row>
    <row r="26" spans="1:20" x14ac:dyDescent="0.25">
      <c r="A26" s="1" t="s">
        <v>24</v>
      </c>
      <c r="B26">
        <v>8.8347099821754482E-3</v>
      </c>
      <c r="C26">
        <v>8.2610830271591645E-3</v>
      </c>
      <c r="D26">
        <v>6.9433553111112791E-3</v>
      </c>
      <c r="E26">
        <v>8.5104183060146187E-3</v>
      </c>
      <c r="F26">
        <v>1.0625942830434941E-2</v>
      </c>
      <c r="G26">
        <v>2.4232141139985969E-2</v>
      </c>
      <c r="H26">
        <v>1.3285835144055021E-2</v>
      </c>
      <c r="I26">
        <v>9.0127459686767768E-3</v>
      </c>
      <c r="J26">
        <v>7.6887134935846087E-3</v>
      </c>
      <c r="K26">
        <v>7.680075505389892E-3</v>
      </c>
      <c r="L26">
        <v>9.2482821543208651E-3</v>
      </c>
      <c r="M26">
        <v>2.5440460442822969E-3</v>
      </c>
      <c r="N26">
        <v>2.588014921054082E-3</v>
      </c>
      <c r="O26">
        <v>2.5213931399520589E-3</v>
      </c>
      <c r="P26">
        <v>2.440483745395496E-3</v>
      </c>
      <c r="Q26">
        <v>2.479140560994947E-3</v>
      </c>
      <c r="R26">
        <v>1.2440067744488041E-3</v>
      </c>
      <c r="S26">
        <v>1.044351668847598E-3</v>
      </c>
      <c r="T26">
        <v>9.3490944164408972E-4</v>
      </c>
    </row>
    <row r="27" spans="1:20" x14ac:dyDescent="0.25">
      <c r="A27" s="1" t="s">
        <v>25</v>
      </c>
      <c r="B27">
        <v>8.0196519019702893E-3</v>
      </c>
      <c r="C27">
        <v>7.8856946263299553E-3</v>
      </c>
      <c r="D27">
        <v>8.1286821134203546E-3</v>
      </c>
      <c r="E27">
        <v>1.0122891732619569E-2</v>
      </c>
      <c r="F27">
        <v>1.1522420282999679E-2</v>
      </c>
      <c r="G27">
        <v>1.7095742929953979E-2</v>
      </c>
      <c r="H27">
        <v>1.153300862987619E-2</v>
      </c>
      <c r="I27">
        <v>9.9320260389356273E-3</v>
      </c>
      <c r="J27">
        <v>9.0536314215156136E-3</v>
      </c>
      <c r="K27">
        <v>9.1705890274018393E-3</v>
      </c>
      <c r="L27">
        <v>1.257053041952527E-2</v>
      </c>
      <c r="M27">
        <v>6.6973350161688497E-3</v>
      </c>
      <c r="N27">
        <v>6.8426077728281562E-3</v>
      </c>
      <c r="O27">
        <v>6.7045178978293778E-3</v>
      </c>
      <c r="P27">
        <v>6.5381106566002141E-3</v>
      </c>
      <c r="Q27">
        <v>6.6862252266173981E-3</v>
      </c>
      <c r="R27">
        <v>5.1724099024606446E-3</v>
      </c>
      <c r="S27">
        <v>4.8776963911905833E-3</v>
      </c>
      <c r="T27">
        <v>4.6111375415957591E-3</v>
      </c>
    </row>
    <row r="28" spans="1:20" x14ac:dyDescent="0.25">
      <c r="A28" s="1" t="s">
        <v>26</v>
      </c>
      <c r="B28">
        <v>7.2186312577194938E-3</v>
      </c>
      <c r="C28">
        <v>7.1021069743362874E-3</v>
      </c>
      <c r="D28">
        <v>7.2384600088155277E-3</v>
      </c>
      <c r="E28">
        <v>8.9769696016869811E-3</v>
      </c>
      <c r="F28">
        <v>1.0190962647061499E-2</v>
      </c>
      <c r="G28">
        <v>1.4792160206718559E-2</v>
      </c>
      <c r="H28">
        <v>9.9294457117687432E-3</v>
      </c>
      <c r="I28">
        <v>8.2775223516252262E-3</v>
      </c>
      <c r="J28">
        <v>7.6780587648187949E-3</v>
      </c>
      <c r="K28">
        <v>7.6878374041940241E-3</v>
      </c>
      <c r="L28">
        <v>8.1569912685624767E-3</v>
      </c>
      <c r="M28">
        <v>3.8869763542180389E-3</v>
      </c>
      <c r="N28">
        <v>3.9324581856761071E-3</v>
      </c>
      <c r="O28">
        <v>3.849500629818542E-3</v>
      </c>
      <c r="P28">
        <v>3.7652275482598281E-3</v>
      </c>
      <c r="Q28">
        <v>3.8335670891636829E-3</v>
      </c>
      <c r="R28">
        <v>2.9307973299673648E-3</v>
      </c>
      <c r="S28">
        <v>2.7450066664455341E-3</v>
      </c>
      <c r="T28">
        <v>2.560880482296175E-3</v>
      </c>
    </row>
    <row r="29" spans="1:20" x14ac:dyDescent="0.25">
      <c r="A29" s="1" t="s">
        <v>27</v>
      </c>
      <c r="B29">
        <v>2.116714187997408E-3</v>
      </c>
      <c r="C29">
        <v>2.1178271896105899E-3</v>
      </c>
      <c r="D29">
        <v>2.4092767073657238E-3</v>
      </c>
      <c r="E29">
        <v>4.0842998921122821E-3</v>
      </c>
      <c r="F29">
        <v>5.1142956843188651E-3</v>
      </c>
      <c r="G29">
        <v>8.4303046539251324E-3</v>
      </c>
      <c r="H29">
        <v>4.9748960830310737E-3</v>
      </c>
      <c r="I29">
        <v>4.3937076079190616E-3</v>
      </c>
      <c r="J29">
        <v>3.842598877315786E-3</v>
      </c>
      <c r="K29">
        <v>3.8596469124938899E-3</v>
      </c>
      <c r="L29">
        <v>4.5474194886061074E-3</v>
      </c>
      <c r="M29">
        <v>1.5960613931060141E-3</v>
      </c>
      <c r="N29">
        <v>1.8268001484501291E-3</v>
      </c>
      <c r="O29">
        <v>1.7883865195926071E-3</v>
      </c>
      <c r="P29">
        <v>1.6411147549754901E-3</v>
      </c>
      <c r="Q29">
        <v>1.6335415746135729E-3</v>
      </c>
      <c r="R29">
        <v>1.0231438591793169E-3</v>
      </c>
      <c r="S29">
        <v>9.1356619335314837E-4</v>
      </c>
      <c r="T29">
        <v>9.2550869953900074E-4</v>
      </c>
    </row>
    <row r="30" spans="1:20" x14ac:dyDescent="0.25">
      <c r="A30" s="1" t="s">
        <v>28</v>
      </c>
      <c r="B30">
        <v>9.9197026989903177E-3</v>
      </c>
      <c r="C30">
        <v>9.4268958925680553E-3</v>
      </c>
      <c r="D30">
        <v>8.5084961535993684E-3</v>
      </c>
      <c r="E30">
        <v>1.0242431820511211E-2</v>
      </c>
      <c r="F30">
        <v>1.179361779928482E-2</v>
      </c>
      <c r="G30">
        <v>2.2756975979839781E-2</v>
      </c>
      <c r="H30">
        <v>1.3320601754851809E-2</v>
      </c>
      <c r="I30">
        <v>1.052178553107122E-2</v>
      </c>
      <c r="J30">
        <v>9.4134031624012685E-3</v>
      </c>
      <c r="K30">
        <v>9.4552918411161362E-3</v>
      </c>
      <c r="L30">
        <v>1.132401377810521E-2</v>
      </c>
      <c r="M30">
        <v>4.8257093197071176E-3</v>
      </c>
      <c r="N30">
        <v>4.9799186453450741E-3</v>
      </c>
      <c r="O30">
        <v>4.8576069434083163E-3</v>
      </c>
      <c r="P30">
        <v>4.7001677215891477E-3</v>
      </c>
      <c r="Q30">
        <v>4.7139098481194658E-3</v>
      </c>
      <c r="R30">
        <v>3.5455544506547672E-3</v>
      </c>
      <c r="S30">
        <v>3.302315582542167E-3</v>
      </c>
      <c r="T30">
        <v>3.2110727362287469E-3</v>
      </c>
    </row>
    <row r="31" spans="1:20" x14ac:dyDescent="0.25">
      <c r="A31" s="1" t="s">
        <v>29</v>
      </c>
      <c r="B31">
        <v>4.8102859117570181E-4</v>
      </c>
      <c r="C31">
        <v>4.0058679444007598E-4</v>
      </c>
      <c r="D31">
        <v>6.0277019165474598E-4</v>
      </c>
      <c r="E31">
        <v>2.5775572773652109E-3</v>
      </c>
      <c r="F31">
        <v>4.0408661042774198E-3</v>
      </c>
      <c r="G31">
        <v>9.9432402601989482E-3</v>
      </c>
      <c r="H31">
        <v>3.155796980757344E-3</v>
      </c>
      <c r="I31">
        <v>2.839968091134589E-3</v>
      </c>
      <c r="J31">
        <v>2.230975369926291E-3</v>
      </c>
      <c r="K31">
        <v>2.3468846395423518E-3</v>
      </c>
      <c r="L31">
        <v>4.8947990811011198E-3</v>
      </c>
      <c r="M31">
        <v>9.3409119866513291E-4</v>
      </c>
      <c r="N31">
        <v>1.100639837592959E-3</v>
      </c>
      <c r="O31">
        <v>1.076091124564089E-3</v>
      </c>
      <c r="P31">
        <v>9.8949405476716264E-4</v>
      </c>
      <c r="Q31">
        <v>1.004381056999079E-3</v>
      </c>
      <c r="R31">
        <v>2.1005577153563151E-4</v>
      </c>
      <c r="S31">
        <v>9.2676825212976828E-5</v>
      </c>
      <c r="T31">
        <v>8.2261933931039835E-5</v>
      </c>
    </row>
    <row r="32" spans="1:20" x14ac:dyDescent="0.25">
      <c r="A32" s="1" t="s">
        <v>30</v>
      </c>
      <c r="B32">
        <v>4.7605146102446677E-3</v>
      </c>
      <c r="C32">
        <v>4.5781825598159194E-3</v>
      </c>
      <c r="D32">
        <v>4.5668535222319947E-3</v>
      </c>
      <c r="E32">
        <v>7.43475133908395E-3</v>
      </c>
      <c r="F32">
        <v>9.6406306008370805E-3</v>
      </c>
      <c r="G32">
        <v>2.0291588606761061E-2</v>
      </c>
      <c r="H32">
        <v>1.088258613658164E-2</v>
      </c>
      <c r="I32">
        <v>8.2664281332004586E-3</v>
      </c>
      <c r="J32">
        <v>7.1359564938187226E-3</v>
      </c>
      <c r="K32">
        <v>7.1393784939509227E-3</v>
      </c>
      <c r="L32">
        <v>8.4273062961269518E-3</v>
      </c>
      <c r="M32">
        <v>2.153107046141418E-3</v>
      </c>
      <c r="N32">
        <v>2.216189730206322E-3</v>
      </c>
      <c r="O32">
        <v>2.1604624097870881E-3</v>
      </c>
      <c r="P32">
        <v>2.073419977696769E-3</v>
      </c>
      <c r="Q32">
        <v>2.1055226054081501E-3</v>
      </c>
      <c r="R32">
        <v>9.8170596710426519E-4</v>
      </c>
      <c r="S32">
        <v>7.9699818527198573E-4</v>
      </c>
      <c r="T32">
        <v>6.9003797252463147E-4</v>
      </c>
    </row>
    <row r="33" spans="1:20" x14ac:dyDescent="0.25">
      <c r="A33" s="1" t="s">
        <v>31</v>
      </c>
      <c r="B33">
        <v>6.2437244369382451E-3</v>
      </c>
      <c r="C33">
        <v>5.9506275583126557E-3</v>
      </c>
      <c r="D33">
        <v>5.5121181073166294E-3</v>
      </c>
      <c r="E33">
        <v>7.8772820215075017E-3</v>
      </c>
      <c r="F33">
        <v>9.9044450744485771E-3</v>
      </c>
      <c r="G33">
        <v>2.0624260398650451E-2</v>
      </c>
      <c r="H33">
        <v>1.106100736107787E-2</v>
      </c>
      <c r="I33">
        <v>8.3354199638533393E-3</v>
      </c>
      <c r="J33">
        <v>7.2021353718119824E-3</v>
      </c>
      <c r="K33">
        <v>7.2061914041926184E-3</v>
      </c>
      <c r="L33">
        <v>8.5910642820223142E-3</v>
      </c>
      <c r="M33">
        <v>2.3336314761790108E-3</v>
      </c>
      <c r="N33">
        <v>2.392338506224982E-3</v>
      </c>
      <c r="O33">
        <v>2.3254001432440208E-3</v>
      </c>
      <c r="P33">
        <v>2.2386508704492088E-3</v>
      </c>
      <c r="Q33">
        <v>2.2748863576194369E-3</v>
      </c>
      <c r="R33">
        <v>1.113600410505492E-3</v>
      </c>
      <c r="S33">
        <v>9.2717891418779563E-4</v>
      </c>
      <c r="T33">
        <v>8.2768643961669884E-4</v>
      </c>
    </row>
    <row r="34" spans="1:20" x14ac:dyDescent="0.25">
      <c r="A34" s="1" t="s">
        <v>32</v>
      </c>
      <c r="B34">
        <v>7.3714723297823382E-3</v>
      </c>
      <c r="C34">
        <v>6.8677621033425128E-3</v>
      </c>
      <c r="D34">
        <v>5.9122542865025192E-3</v>
      </c>
      <c r="E34">
        <v>8.2252307632728599E-3</v>
      </c>
      <c r="F34">
        <v>1.052257694754806E-2</v>
      </c>
      <c r="G34">
        <v>2.4414398215097551E-2</v>
      </c>
      <c r="H34">
        <v>1.298446669742437E-2</v>
      </c>
      <c r="I34">
        <v>9.3840187833836297E-3</v>
      </c>
      <c r="J34">
        <v>7.9795552091299245E-3</v>
      </c>
      <c r="K34">
        <v>7.9974284814351634E-3</v>
      </c>
      <c r="L34">
        <v>1.0341495375007391E-2</v>
      </c>
      <c r="M34">
        <v>2.7164016800328879E-3</v>
      </c>
      <c r="N34">
        <v>2.800322511733626E-3</v>
      </c>
      <c r="O34">
        <v>2.723259920834927E-3</v>
      </c>
      <c r="P34">
        <v>2.622046551432093E-3</v>
      </c>
      <c r="Q34">
        <v>2.6620514341400472E-3</v>
      </c>
      <c r="R34">
        <v>1.294080447853936E-3</v>
      </c>
      <c r="S34">
        <v>1.0709462496855649E-3</v>
      </c>
      <c r="T34">
        <v>9.4249442373770236E-4</v>
      </c>
    </row>
    <row r="35" spans="1:20" x14ac:dyDescent="0.25">
      <c r="A35" s="1" t="s">
        <v>33</v>
      </c>
      <c r="B35">
        <v>8.4451413095565937E-3</v>
      </c>
      <c r="C35">
        <v>7.9503206758327043E-3</v>
      </c>
      <c r="D35">
        <v>6.9242246942307697E-3</v>
      </c>
      <c r="E35">
        <v>9.0397614699819877E-3</v>
      </c>
      <c r="F35">
        <v>1.1177576221025991E-2</v>
      </c>
      <c r="G35">
        <v>2.424872033617952E-2</v>
      </c>
      <c r="H35">
        <v>1.278481291237697E-2</v>
      </c>
      <c r="I35">
        <v>9.4011344281684627E-3</v>
      </c>
      <c r="J35">
        <v>8.0320308640032013E-3</v>
      </c>
      <c r="K35">
        <v>7.9611646047120389E-3</v>
      </c>
      <c r="L35">
        <v>9.6849147962352593E-3</v>
      </c>
      <c r="M35">
        <v>2.8227715478458741E-3</v>
      </c>
      <c r="N35">
        <v>2.8587065801839351E-3</v>
      </c>
      <c r="O35">
        <v>2.7846958225730199E-3</v>
      </c>
      <c r="P35">
        <v>2.714146785002368E-3</v>
      </c>
      <c r="Q35">
        <v>2.7523054907450952E-3</v>
      </c>
      <c r="R35">
        <v>1.4745726409905659E-3</v>
      </c>
      <c r="S35">
        <v>1.26234911143799E-3</v>
      </c>
      <c r="T35">
        <v>1.128129912843958E-3</v>
      </c>
    </row>
    <row r="36" spans="1:20" x14ac:dyDescent="0.25">
      <c r="A36" s="1" t="s">
        <v>34</v>
      </c>
      <c r="B36">
        <v>7.3822873328660997E-3</v>
      </c>
      <c r="C36">
        <v>6.8510607428502101E-3</v>
      </c>
      <c r="D36">
        <v>5.7032325412505226E-3</v>
      </c>
      <c r="E36">
        <v>7.9854755745794818E-3</v>
      </c>
      <c r="F36">
        <v>1.0500833718124001E-2</v>
      </c>
      <c r="G36">
        <v>2.6589463944927321E-2</v>
      </c>
      <c r="H36">
        <v>1.406534772142588E-2</v>
      </c>
      <c r="I36">
        <v>9.4750565456280088E-3</v>
      </c>
      <c r="J36">
        <v>7.8892344289856562E-3</v>
      </c>
      <c r="K36">
        <v>7.8562023835673754E-3</v>
      </c>
      <c r="L36">
        <v>9.950616792931891E-3</v>
      </c>
      <c r="M36">
        <v>2.09845227986836E-3</v>
      </c>
      <c r="N36">
        <v>2.152821267813184E-3</v>
      </c>
      <c r="O36">
        <v>2.097421124717298E-3</v>
      </c>
      <c r="P36">
        <v>2.0282752241481549E-3</v>
      </c>
      <c r="Q36">
        <v>2.059322651129927E-3</v>
      </c>
      <c r="R36">
        <v>7.4813808720976922E-4</v>
      </c>
      <c r="S36">
        <v>5.3268231017199695E-4</v>
      </c>
      <c r="T36">
        <v>4.0449130691830028E-4</v>
      </c>
    </row>
    <row r="37" spans="1:20" x14ac:dyDescent="0.25">
      <c r="A37" s="1" t="s">
        <v>35</v>
      </c>
      <c r="B37">
        <v>2.3589855108203132E-3</v>
      </c>
      <c r="C37">
        <v>2.367064575000969E-3</v>
      </c>
      <c r="D37">
        <v>2.8152005232480069E-3</v>
      </c>
      <c r="E37">
        <v>4.7995793576251413E-3</v>
      </c>
      <c r="F37">
        <v>6.0816373619592542E-3</v>
      </c>
      <c r="G37">
        <v>1.0576918420749421E-2</v>
      </c>
      <c r="H37">
        <v>6.1088466378461711E-3</v>
      </c>
      <c r="I37">
        <v>5.0147478609539053E-3</v>
      </c>
      <c r="J37">
        <v>4.4309767069352444E-3</v>
      </c>
      <c r="K37">
        <v>4.5084373496683157E-3</v>
      </c>
      <c r="L37">
        <v>5.5861232291746429E-3</v>
      </c>
      <c r="M37">
        <v>1.7669043683024119E-3</v>
      </c>
      <c r="N37">
        <v>1.8251596467896349E-3</v>
      </c>
      <c r="O37">
        <v>1.7790186751190961E-3</v>
      </c>
      <c r="P37">
        <v>1.718622090553966E-3</v>
      </c>
      <c r="Q37">
        <v>1.7501316061999961E-3</v>
      </c>
      <c r="R37">
        <v>8.8777113605637145E-4</v>
      </c>
      <c r="S37">
        <v>7.3051749119069443E-4</v>
      </c>
      <c r="T37">
        <v>6.4168595722372869E-4</v>
      </c>
    </row>
    <row r="38" spans="1:20" x14ac:dyDescent="0.25">
      <c r="A38" s="1" t="s">
        <v>36</v>
      </c>
      <c r="B38">
        <v>2.9579810352923009E-3</v>
      </c>
      <c r="C38">
        <v>2.710829045826172E-3</v>
      </c>
      <c r="D38">
        <v>2.2934065418990538E-3</v>
      </c>
      <c r="E38">
        <v>3.631385014687336E-3</v>
      </c>
      <c r="F38">
        <v>4.6358539194565158E-3</v>
      </c>
      <c r="G38">
        <v>8.2770719321896159E-3</v>
      </c>
      <c r="H38">
        <v>3.1192209780187669E-3</v>
      </c>
      <c r="I38">
        <v>2.5656509620473008E-3</v>
      </c>
      <c r="J38">
        <v>2.0144977738831022E-3</v>
      </c>
      <c r="K38">
        <v>2.054507137791171E-3</v>
      </c>
      <c r="L38">
        <v>3.1677663799705041E-3</v>
      </c>
      <c r="M38">
        <v>1.018979401843419E-4</v>
      </c>
      <c r="N38">
        <v>2.7579899518424827E-4</v>
      </c>
      <c r="O38">
        <v>2.9248569539909978E-4</v>
      </c>
      <c r="P38">
        <v>2.9946921005047329E-4</v>
      </c>
      <c r="Q38">
        <v>5.7374012676599396E-4</v>
      </c>
      <c r="R38">
        <v>1.4181314350638131E-3</v>
      </c>
      <c r="S38">
        <v>1.6007950354243201E-3</v>
      </c>
      <c r="T38">
        <v>1.610524063726769E-3</v>
      </c>
    </row>
    <row r="39" spans="1:20" x14ac:dyDescent="0.25">
      <c r="A39" s="1" t="s">
        <v>37</v>
      </c>
      <c r="B39">
        <v>1.306083042961235E-3</v>
      </c>
      <c r="C39">
        <v>1.4175029956177551E-3</v>
      </c>
      <c r="D39">
        <v>1.9449418626639511E-3</v>
      </c>
      <c r="E39">
        <v>4.2023264984351327E-3</v>
      </c>
      <c r="F39">
        <v>5.6353267655699906E-3</v>
      </c>
      <c r="G39">
        <v>1.1258625423073701E-2</v>
      </c>
      <c r="H39">
        <v>4.8521126157070778E-3</v>
      </c>
      <c r="I39">
        <v>4.0270579358124654E-3</v>
      </c>
      <c r="J39">
        <v>3.4333745217096762E-3</v>
      </c>
      <c r="K39">
        <v>3.4837737928564969E-3</v>
      </c>
      <c r="L39">
        <v>4.9211188218110146E-3</v>
      </c>
      <c r="M39">
        <v>1.473970101272336E-3</v>
      </c>
      <c r="N39">
        <v>1.571743633547322E-3</v>
      </c>
      <c r="O39">
        <v>1.5136758914177041E-3</v>
      </c>
      <c r="P39">
        <v>1.4408127891988331E-3</v>
      </c>
      <c r="Q39">
        <v>1.4750042810494841E-3</v>
      </c>
      <c r="R39">
        <v>7.6881598943522663E-4</v>
      </c>
      <c r="S39">
        <v>6.5292979223791775E-4</v>
      </c>
      <c r="T39">
        <v>5.9235026650300831E-4</v>
      </c>
    </row>
    <row r="40" spans="1:20" x14ac:dyDescent="0.25">
      <c r="A40" s="1" t="s">
        <v>38</v>
      </c>
      <c r="B40">
        <v>2.4675942737425352E-3</v>
      </c>
      <c r="C40">
        <v>2.5141299784553232E-3</v>
      </c>
      <c r="D40">
        <v>2.758533575850508E-3</v>
      </c>
      <c r="E40">
        <v>3.22127404490464E-3</v>
      </c>
      <c r="F40">
        <v>3.5985983906606511E-3</v>
      </c>
      <c r="G40">
        <v>5.5547394200129701E-3</v>
      </c>
      <c r="H40">
        <v>4.4921187136592157E-3</v>
      </c>
      <c r="I40">
        <v>3.2260518784412288E-3</v>
      </c>
      <c r="J40">
        <v>3.0384568302041092E-3</v>
      </c>
      <c r="K40">
        <v>3.1339732669966561E-3</v>
      </c>
      <c r="L40">
        <v>3.309099643329253E-3</v>
      </c>
      <c r="M40">
        <v>9.8800442000040642E-4</v>
      </c>
      <c r="N40">
        <v>1.0204369761749759E-3</v>
      </c>
      <c r="O40">
        <v>9.9318049114624279E-4</v>
      </c>
      <c r="P40">
        <v>9.576435844380252E-4</v>
      </c>
      <c r="Q40">
        <v>9.6869213815797145E-4</v>
      </c>
      <c r="R40">
        <v>5.2478986894345474E-4</v>
      </c>
      <c r="S40">
        <v>4.4938443671042368E-4</v>
      </c>
      <c r="T40">
        <v>4.0598873505335551E-4</v>
      </c>
    </row>
    <row r="41" spans="1:20" x14ac:dyDescent="0.25">
      <c r="A41" s="1" t="s">
        <v>39</v>
      </c>
      <c r="B41">
        <v>2.853213246314875E-3</v>
      </c>
      <c r="C41">
        <v>2.9512550027329669E-3</v>
      </c>
      <c r="D41">
        <v>3.4222068696133732E-3</v>
      </c>
      <c r="E41">
        <v>4.179820055103577E-3</v>
      </c>
      <c r="F41">
        <v>4.6051640111647897E-3</v>
      </c>
      <c r="G41">
        <v>6.6180901904983984E-3</v>
      </c>
      <c r="H41">
        <v>5.164205657873842E-3</v>
      </c>
      <c r="I41">
        <v>3.6971054928985401E-3</v>
      </c>
      <c r="J41">
        <v>3.5004560534189419E-3</v>
      </c>
      <c r="K41">
        <v>3.607209806611493E-3</v>
      </c>
      <c r="L41">
        <v>4.9400081418060722E-3</v>
      </c>
      <c r="M41">
        <v>1.294040244561411E-3</v>
      </c>
      <c r="N41">
        <v>1.334285103282856E-3</v>
      </c>
      <c r="O41">
        <v>1.300736846276775E-3</v>
      </c>
      <c r="P41">
        <v>1.253763855954122E-3</v>
      </c>
      <c r="Q41">
        <v>1.2751096004250441E-3</v>
      </c>
      <c r="R41">
        <v>6.9786249203771542E-4</v>
      </c>
      <c r="S41">
        <v>6.0033323730636096E-4</v>
      </c>
      <c r="T41">
        <v>5.4263727908064401E-4</v>
      </c>
    </row>
    <row r="42" spans="1:20" x14ac:dyDescent="0.25">
      <c r="A42" s="1" t="s">
        <v>40</v>
      </c>
      <c r="B42">
        <v>4.1634697773619842E-3</v>
      </c>
      <c r="C42">
        <v>4.2740917079703393E-3</v>
      </c>
      <c r="D42">
        <v>5.0274285174889046E-3</v>
      </c>
      <c r="E42">
        <v>7.2106860947862396E-3</v>
      </c>
      <c r="F42">
        <v>8.5575176852101583E-3</v>
      </c>
      <c r="G42">
        <v>1.323621513890573E-2</v>
      </c>
      <c r="H42">
        <v>9.3792295139937479E-3</v>
      </c>
      <c r="I42">
        <v>8.729078129786589E-3</v>
      </c>
      <c r="J42">
        <v>8.1553722675154136E-3</v>
      </c>
      <c r="K42">
        <v>8.3217569219859351E-3</v>
      </c>
      <c r="L42">
        <v>1.06237895278195E-2</v>
      </c>
      <c r="M42">
        <v>6.4268898910746861E-3</v>
      </c>
      <c r="N42">
        <v>6.7527385586924537E-3</v>
      </c>
      <c r="O42">
        <v>6.6532419906972428E-3</v>
      </c>
      <c r="P42">
        <v>6.4319970099064776E-3</v>
      </c>
      <c r="Q42">
        <v>6.4804969418553321E-3</v>
      </c>
      <c r="R42">
        <v>5.5049473491490938E-3</v>
      </c>
      <c r="S42">
        <v>5.3044193732127206E-3</v>
      </c>
      <c r="T42">
        <v>5.1811081016143361E-3</v>
      </c>
    </row>
    <row r="43" spans="1:20" x14ac:dyDescent="0.25">
      <c r="A43" s="1" t="s">
        <v>41</v>
      </c>
      <c r="B43">
        <v>2.072871894377572E-3</v>
      </c>
      <c r="C43">
        <v>2.0874960081555612E-3</v>
      </c>
      <c r="D43">
        <v>2.562193670445518E-3</v>
      </c>
      <c r="E43">
        <v>4.6208211950505441E-3</v>
      </c>
      <c r="F43">
        <v>5.9601306966672318E-3</v>
      </c>
      <c r="G43">
        <v>1.065900928684594E-2</v>
      </c>
      <c r="H43">
        <v>6.0010453776415916E-3</v>
      </c>
      <c r="I43">
        <v>4.9065313916354771E-3</v>
      </c>
      <c r="J43">
        <v>4.3129892357345297E-3</v>
      </c>
      <c r="K43">
        <v>4.405818607136582E-3</v>
      </c>
      <c r="L43">
        <v>5.6951054768143326E-3</v>
      </c>
      <c r="M43">
        <v>1.774991731853652E-3</v>
      </c>
      <c r="N43">
        <v>1.843986590579853E-3</v>
      </c>
      <c r="O43">
        <v>1.794884770979898E-3</v>
      </c>
      <c r="P43">
        <v>1.734160575204854E-3</v>
      </c>
      <c r="Q43">
        <v>1.7710160106406869E-3</v>
      </c>
      <c r="R43">
        <v>9.1010007004336884E-4</v>
      </c>
      <c r="S43">
        <v>7.5469162291675945E-4</v>
      </c>
      <c r="T43">
        <v>6.6808415253219401E-4</v>
      </c>
    </row>
    <row r="44" spans="1:20" x14ac:dyDescent="0.25">
      <c r="A44" s="1" t="s">
        <v>42</v>
      </c>
      <c r="B44">
        <v>3.3924483891357689E-3</v>
      </c>
      <c r="C44">
        <v>3.415271802136645E-3</v>
      </c>
      <c r="D44">
        <v>3.9224285863853139E-3</v>
      </c>
      <c r="E44">
        <v>5.8037212448254216E-3</v>
      </c>
      <c r="F44">
        <v>7.2109876371882018E-3</v>
      </c>
      <c r="G44">
        <v>1.2192644611235049E-2</v>
      </c>
      <c r="H44">
        <v>6.8593439513567117E-3</v>
      </c>
      <c r="I44">
        <v>4.9932373368916112E-3</v>
      </c>
      <c r="J44">
        <v>4.4864581824192668E-3</v>
      </c>
      <c r="K44">
        <v>4.5134213605671934E-3</v>
      </c>
      <c r="L44">
        <v>4.334244501836588E-3</v>
      </c>
      <c r="M44">
        <v>1.2646260525720099E-3</v>
      </c>
      <c r="N44">
        <v>1.302371361028763E-3</v>
      </c>
      <c r="O44">
        <v>1.2755901250053429E-3</v>
      </c>
      <c r="P44">
        <v>1.238712069868426E-3</v>
      </c>
      <c r="Q44">
        <v>1.2625025089845021E-3</v>
      </c>
      <c r="R44">
        <v>6.482505694548592E-4</v>
      </c>
      <c r="S44">
        <v>5.4121566625390616E-4</v>
      </c>
      <c r="T44">
        <v>4.7991963423861262E-4</v>
      </c>
    </row>
    <row r="45" spans="1:20" x14ac:dyDescent="0.25">
      <c r="A45" s="1" t="s">
        <v>152</v>
      </c>
      <c r="B45">
        <v>4.9080200626384787E-4</v>
      </c>
      <c r="C45">
        <v>4.435039731767977E-4</v>
      </c>
      <c r="D45">
        <v>6.0922385779665434E-4</v>
      </c>
      <c r="E45">
        <v>2.6550418779054661E-3</v>
      </c>
      <c r="F45">
        <v>4.0645391474816162E-3</v>
      </c>
      <c r="G45">
        <v>8.989854613558064E-3</v>
      </c>
      <c r="H45">
        <v>3.4474328374774679E-3</v>
      </c>
      <c r="I45">
        <v>2.864915305399882E-3</v>
      </c>
      <c r="J45">
        <v>2.3133139540597418E-3</v>
      </c>
      <c r="K45">
        <v>2.4330254158468042E-3</v>
      </c>
      <c r="L45">
        <v>4.1058383978499601E-3</v>
      </c>
      <c r="M45">
        <v>5.9423232034015586E-4</v>
      </c>
      <c r="N45">
        <v>8.0789765634302888E-4</v>
      </c>
      <c r="O45">
        <v>7.8392073748648954E-4</v>
      </c>
      <c r="P45">
        <v>6.839351787053824E-4</v>
      </c>
      <c r="Q45">
        <v>6.9252998327742898E-4</v>
      </c>
      <c r="R45">
        <v>1.9883323125520811E-4</v>
      </c>
      <c r="S45">
        <v>1.438187286361765E-4</v>
      </c>
      <c r="T45">
        <v>2.032334039514111E-4</v>
      </c>
    </row>
    <row r="46" spans="1:20" x14ac:dyDescent="0.25">
      <c r="A46" s="1" t="s">
        <v>43</v>
      </c>
      <c r="B46">
        <v>6.3268565103712388E-3</v>
      </c>
      <c r="C46">
        <v>6.1973719326004709E-3</v>
      </c>
      <c r="D46">
        <v>6.4144087270740259E-3</v>
      </c>
      <c r="E46">
        <v>8.1399478636053381E-3</v>
      </c>
      <c r="F46">
        <v>9.2634912857230203E-3</v>
      </c>
      <c r="G46">
        <v>1.3715176216833481E-2</v>
      </c>
      <c r="H46">
        <v>9.1361618028131166E-3</v>
      </c>
      <c r="I46">
        <v>7.0648437863458846E-3</v>
      </c>
      <c r="J46">
        <v>6.5372626658907213E-3</v>
      </c>
      <c r="K46">
        <v>6.6057420869765002E-3</v>
      </c>
      <c r="L46">
        <v>6.5664002282760769E-3</v>
      </c>
      <c r="M46">
        <v>2.5926949916315069E-3</v>
      </c>
      <c r="N46">
        <v>2.66100520430267E-3</v>
      </c>
      <c r="O46">
        <v>2.5929297496570208E-3</v>
      </c>
      <c r="P46">
        <v>2.502662407026806E-3</v>
      </c>
      <c r="Q46">
        <v>2.5043302509641331E-3</v>
      </c>
      <c r="R46">
        <v>1.599799106224951E-3</v>
      </c>
      <c r="S46">
        <v>1.44210652071988E-3</v>
      </c>
      <c r="T46">
        <v>1.3602949217562199E-3</v>
      </c>
    </row>
    <row r="47" spans="1:20" x14ac:dyDescent="0.25">
      <c r="A47" s="1" t="s">
        <v>44</v>
      </c>
      <c r="B47">
        <v>3.594696062413963E-3</v>
      </c>
      <c r="C47">
        <v>3.5788333308516499E-3</v>
      </c>
      <c r="D47">
        <v>3.8419315457037312E-3</v>
      </c>
      <c r="E47">
        <v>5.6426890775147188E-3</v>
      </c>
      <c r="F47">
        <v>7.156840583321185E-3</v>
      </c>
      <c r="G47">
        <v>1.3712819337558911E-2</v>
      </c>
      <c r="H47">
        <v>7.4278187334844009E-3</v>
      </c>
      <c r="I47">
        <v>5.2083512919513623E-3</v>
      </c>
      <c r="J47">
        <v>4.6094638226578302E-3</v>
      </c>
      <c r="K47">
        <v>4.6241208890496037E-3</v>
      </c>
      <c r="L47">
        <v>4.444823933632931E-3</v>
      </c>
      <c r="M47">
        <v>1.211905207089011E-3</v>
      </c>
      <c r="N47">
        <v>1.2485873353006731E-3</v>
      </c>
      <c r="O47">
        <v>1.221643940626423E-3</v>
      </c>
      <c r="P47">
        <v>1.1816084084074929E-3</v>
      </c>
      <c r="Q47">
        <v>1.202229904505191E-3</v>
      </c>
      <c r="R47">
        <v>6.1638915848407489E-4</v>
      </c>
      <c r="S47">
        <v>5.2003729350534285E-4</v>
      </c>
      <c r="T47">
        <v>4.6870583409506909E-4</v>
      </c>
    </row>
    <row r="48" spans="1:20" x14ac:dyDescent="0.25">
      <c r="A48" s="1" t="s">
        <v>45</v>
      </c>
      <c r="B48">
        <v>8.275406628500296E-3</v>
      </c>
      <c r="C48">
        <v>7.8772023899546413E-3</v>
      </c>
      <c r="D48">
        <v>7.1367768211803278E-3</v>
      </c>
      <c r="E48">
        <v>8.7512584742549179E-3</v>
      </c>
      <c r="F48">
        <v>1.0332030550774741E-2</v>
      </c>
      <c r="G48">
        <v>1.835785630121102E-2</v>
      </c>
      <c r="H48">
        <v>1.071846957131202E-2</v>
      </c>
      <c r="I48">
        <v>8.4877800186983661E-3</v>
      </c>
      <c r="J48">
        <v>7.5389141538473011E-3</v>
      </c>
      <c r="K48">
        <v>7.56472973791912E-3</v>
      </c>
      <c r="L48">
        <v>8.8036301574786376E-3</v>
      </c>
      <c r="M48">
        <v>3.255606506795258E-3</v>
      </c>
      <c r="N48">
        <v>3.3047739207102671E-3</v>
      </c>
      <c r="O48">
        <v>3.2246126879141349E-3</v>
      </c>
      <c r="P48">
        <v>3.1357020238161819E-3</v>
      </c>
      <c r="Q48">
        <v>3.1734015250596071E-3</v>
      </c>
      <c r="R48">
        <v>2.057245798512743E-3</v>
      </c>
      <c r="S48">
        <v>1.855319431417085E-3</v>
      </c>
      <c r="T48">
        <v>1.7306622783681341E-3</v>
      </c>
    </row>
    <row r="49" spans="1:20" x14ac:dyDescent="0.25">
      <c r="A49" s="1" t="s">
        <v>46</v>
      </c>
      <c r="B49">
        <v>3.5052445224758098E-3</v>
      </c>
      <c r="C49">
        <v>3.5050180644850791E-3</v>
      </c>
      <c r="D49">
        <v>4.0256042884070963E-3</v>
      </c>
      <c r="E49">
        <v>5.9937654496292634E-3</v>
      </c>
      <c r="F49">
        <v>7.4321731494635781E-3</v>
      </c>
      <c r="G49">
        <v>1.212868970396435E-2</v>
      </c>
      <c r="H49">
        <v>6.9652967123763334E-3</v>
      </c>
      <c r="I49">
        <v>5.0744229805501848E-3</v>
      </c>
      <c r="J49">
        <v>4.5313419699817793E-3</v>
      </c>
      <c r="K49">
        <v>4.6079079432212039E-3</v>
      </c>
      <c r="L49">
        <v>4.849403229707323E-3</v>
      </c>
      <c r="M49">
        <v>1.356992330762448E-3</v>
      </c>
      <c r="N49">
        <v>1.407420176327159E-3</v>
      </c>
      <c r="O49">
        <v>1.3775205545711389E-3</v>
      </c>
      <c r="P49">
        <v>1.3299110540095859E-3</v>
      </c>
      <c r="Q49">
        <v>1.356495198612278E-3</v>
      </c>
      <c r="R49">
        <v>6.312277856698787E-4</v>
      </c>
      <c r="S49">
        <v>5.0816178074184577E-4</v>
      </c>
      <c r="T49">
        <v>4.446072594170708E-4</v>
      </c>
    </row>
    <row r="50" spans="1:20" x14ac:dyDescent="0.25">
      <c r="A50" s="1" t="s">
        <v>47</v>
      </c>
      <c r="B50">
        <v>7.669928533116272E-3</v>
      </c>
      <c r="C50">
        <v>7.205958932569363E-3</v>
      </c>
      <c r="D50">
        <v>6.2514121287029012E-3</v>
      </c>
      <c r="E50">
        <v>8.6332320891140159E-3</v>
      </c>
      <c r="F50">
        <v>1.1159293668719889E-2</v>
      </c>
      <c r="G50">
        <v>2.7072616707209431E-2</v>
      </c>
      <c r="H50">
        <v>1.4715577965496969E-2</v>
      </c>
      <c r="I50">
        <v>1.02161393587682E-2</v>
      </c>
      <c r="J50">
        <v>8.6883463804524313E-3</v>
      </c>
      <c r="K50">
        <v>8.6662488383883827E-3</v>
      </c>
      <c r="L50">
        <v>1.068044869542157E-2</v>
      </c>
      <c r="M50">
        <v>2.972867101462644E-3</v>
      </c>
      <c r="N50">
        <v>3.1024460306530791E-3</v>
      </c>
      <c r="O50">
        <v>3.0085898791185292E-3</v>
      </c>
      <c r="P50">
        <v>2.894737492539171E-3</v>
      </c>
      <c r="Q50">
        <v>2.9265464177946812E-3</v>
      </c>
      <c r="R50">
        <v>1.5182737230006839E-3</v>
      </c>
      <c r="S50">
        <v>1.277669410085477E-3</v>
      </c>
      <c r="T50">
        <v>1.161111656164035E-3</v>
      </c>
    </row>
    <row r="51" spans="1:20" x14ac:dyDescent="0.25">
      <c r="A51" s="1" t="s">
        <v>48</v>
      </c>
      <c r="B51">
        <v>6.4988383101930057E-3</v>
      </c>
      <c r="C51">
        <v>6.2944790917367306E-3</v>
      </c>
      <c r="D51">
        <v>5.6712145618799444E-3</v>
      </c>
      <c r="E51">
        <v>7.4150936274367659E-3</v>
      </c>
      <c r="F51">
        <v>9.467882121025133E-3</v>
      </c>
      <c r="G51">
        <v>2.279857603722512E-2</v>
      </c>
      <c r="H51">
        <v>1.5182085439547509E-2</v>
      </c>
      <c r="I51">
        <v>1.033522271872594E-2</v>
      </c>
      <c r="J51">
        <v>8.8028228294801183E-3</v>
      </c>
      <c r="K51">
        <v>8.6867333634237098E-3</v>
      </c>
      <c r="L51">
        <v>9.8169284836821039E-3</v>
      </c>
      <c r="M51">
        <v>2.757591984040359E-3</v>
      </c>
      <c r="N51">
        <v>2.889443723916071E-3</v>
      </c>
      <c r="O51">
        <v>2.8303532625573499E-3</v>
      </c>
      <c r="P51">
        <v>2.7347417289892298E-3</v>
      </c>
      <c r="Q51">
        <v>2.794657142014813E-3</v>
      </c>
      <c r="R51">
        <v>1.5449919678729479E-3</v>
      </c>
      <c r="S51">
        <v>1.336207037032282E-3</v>
      </c>
      <c r="T51">
        <v>1.2260953019396839E-3</v>
      </c>
    </row>
    <row r="52" spans="1:20" x14ac:dyDescent="0.25">
      <c r="A52" s="1" t="s">
        <v>49</v>
      </c>
      <c r="B52">
        <v>3.078415216301453E-3</v>
      </c>
      <c r="C52">
        <v>3.2133649270442619E-3</v>
      </c>
      <c r="D52">
        <v>3.789559929876896E-3</v>
      </c>
      <c r="E52">
        <v>4.7611879016250568E-3</v>
      </c>
      <c r="F52">
        <v>5.5519609893761148E-3</v>
      </c>
      <c r="G52">
        <v>9.0659428985487515E-3</v>
      </c>
      <c r="H52">
        <v>8.7398475302210132E-3</v>
      </c>
      <c r="I52">
        <v>5.9327191333389401E-3</v>
      </c>
      <c r="J52">
        <v>5.4221000330528322E-3</v>
      </c>
      <c r="K52">
        <v>5.798345867960214E-3</v>
      </c>
      <c r="L52">
        <v>9.0763513123745081E-3</v>
      </c>
      <c r="M52">
        <v>2.8809816783662251E-3</v>
      </c>
      <c r="N52">
        <v>3.0962033307563451E-3</v>
      </c>
      <c r="O52">
        <v>3.011013700415881E-3</v>
      </c>
      <c r="P52">
        <v>2.8221965968985522E-3</v>
      </c>
      <c r="Q52">
        <v>2.8092584680557099E-3</v>
      </c>
      <c r="R52">
        <v>1.130350628562752E-3</v>
      </c>
      <c r="S52">
        <v>8.1169237397245178E-4</v>
      </c>
      <c r="T52">
        <v>7.1262580299508041E-4</v>
      </c>
    </row>
    <row r="53" spans="1:20" x14ac:dyDescent="0.25">
      <c r="A53" s="1" t="s">
        <v>50</v>
      </c>
      <c r="B53">
        <v>7.0151673323524209E-3</v>
      </c>
      <c r="C53">
        <v>6.6974995073503397E-3</v>
      </c>
      <c r="D53">
        <v>5.8359031843375027E-3</v>
      </c>
      <c r="E53">
        <v>7.5316753380684819E-3</v>
      </c>
      <c r="F53">
        <v>9.6127917030683352E-3</v>
      </c>
      <c r="G53">
        <v>2.3856339351175909E-2</v>
      </c>
      <c r="H53">
        <v>1.4951010592482709E-2</v>
      </c>
      <c r="I53">
        <v>9.9414153453384526E-3</v>
      </c>
      <c r="J53">
        <v>8.4005316224042125E-3</v>
      </c>
      <c r="K53">
        <v>8.3097958343398802E-3</v>
      </c>
      <c r="L53">
        <v>9.6379816958311118E-3</v>
      </c>
      <c r="M53">
        <v>2.5181524157036109E-3</v>
      </c>
      <c r="N53">
        <v>2.714052585941735E-3</v>
      </c>
      <c r="O53">
        <v>2.6645833053326679E-3</v>
      </c>
      <c r="P53">
        <v>2.537871830168219E-3</v>
      </c>
      <c r="Q53">
        <v>2.544020324968034E-3</v>
      </c>
      <c r="R53">
        <v>1.2097541111746679E-3</v>
      </c>
      <c r="S53">
        <v>1.0271896896679529E-3</v>
      </c>
      <c r="T53">
        <v>9.5546616225963669E-4</v>
      </c>
    </row>
    <row r="54" spans="1:20" x14ac:dyDescent="0.25">
      <c r="A54" s="1" t="s">
        <v>51</v>
      </c>
      <c r="B54">
        <v>3.4257112091464598E-3</v>
      </c>
      <c r="C54">
        <v>3.517930369872308E-3</v>
      </c>
      <c r="D54">
        <v>3.9768178852889729E-3</v>
      </c>
      <c r="E54">
        <v>5.1378017622539544E-3</v>
      </c>
      <c r="F54">
        <v>6.4062472331750291E-3</v>
      </c>
      <c r="G54">
        <v>1.0935577074732739E-2</v>
      </c>
      <c r="H54">
        <v>8.6973555488551024E-3</v>
      </c>
      <c r="I54">
        <v>6.1414878473856436E-3</v>
      </c>
      <c r="J54">
        <v>5.5915377167259179E-3</v>
      </c>
      <c r="K54">
        <v>5.7243861886580151E-3</v>
      </c>
      <c r="L54">
        <v>5.9106250180927713E-3</v>
      </c>
      <c r="M54">
        <v>1.713520500341134E-3</v>
      </c>
      <c r="N54">
        <v>1.759603646360955E-3</v>
      </c>
      <c r="O54">
        <v>1.719592059361676E-3</v>
      </c>
      <c r="P54">
        <v>1.668324901895121E-3</v>
      </c>
      <c r="Q54">
        <v>1.696380832269935E-3</v>
      </c>
      <c r="R54">
        <v>8.5652428750693189E-4</v>
      </c>
      <c r="S54">
        <v>7.1398068619781734E-4</v>
      </c>
      <c r="T54">
        <v>6.3002274206713955E-4</v>
      </c>
    </row>
    <row r="55" spans="1:20" x14ac:dyDescent="0.25">
      <c r="A55" s="1" t="s">
        <v>52</v>
      </c>
      <c r="B55">
        <v>2.7785890069989931E-3</v>
      </c>
      <c r="C55">
        <v>2.7774614160952608E-3</v>
      </c>
      <c r="D55">
        <v>3.1213562286107992E-3</v>
      </c>
      <c r="E55">
        <v>4.5899750760954386E-3</v>
      </c>
      <c r="F55">
        <v>5.523616116970503E-3</v>
      </c>
      <c r="G55">
        <v>8.8698247151632569E-3</v>
      </c>
      <c r="H55">
        <v>5.7819590648080744E-3</v>
      </c>
      <c r="I55">
        <v>4.8098499827094647E-3</v>
      </c>
      <c r="J55">
        <v>4.3615241857520824E-3</v>
      </c>
      <c r="K55">
        <v>4.4227498836421023E-3</v>
      </c>
      <c r="L55">
        <v>4.926598371312387E-3</v>
      </c>
      <c r="M55">
        <v>1.6983647987060149E-3</v>
      </c>
      <c r="N55">
        <v>1.759196653275788E-3</v>
      </c>
      <c r="O55">
        <v>1.7108277815726569E-3</v>
      </c>
      <c r="P55">
        <v>1.649283902507747E-3</v>
      </c>
      <c r="Q55">
        <v>1.66864951282579E-3</v>
      </c>
      <c r="R55">
        <v>8.6658282784556995E-4</v>
      </c>
      <c r="S55">
        <v>7.2831550793363178E-4</v>
      </c>
      <c r="T55">
        <v>6.3842750564823639E-4</v>
      </c>
    </row>
    <row r="56" spans="1:20" x14ac:dyDescent="0.25">
      <c r="A56" s="1" t="s">
        <v>53</v>
      </c>
      <c r="B56">
        <v>1.201733423524606E-3</v>
      </c>
      <c r="C56">
        <v>1.2866836238121159E-3</v>
      </c>
      <c r="D56">
        <v>1.945385986330668E-3</v>
      </c>
      <c r="E56">
        <v>4.6541488633324492E-3</v>
      </c>
      <c r="F56">
        <v>6.5549703113498489E-3</v>
      </c>
      <c r="G56">
        <v>1.441310327652813E-2</v>
      </c>
      <c r="H56">
        <v>7.2176277972255017E-3</v>
      </c>
      <c r="I56">
        <v>6.1917282793564178E-3</v>
      </c>
      <c r="J56">
        <v>5.3828181831950166E-3</v>
      </c>
      <c r="K56">
        <v>5.4832325567662019E-3</v>
      </c>
      <c r="L56">
        <v>8.1848230865838555E-3</v>
      </c>
      <c r="M56">
        <v>3.2784758782719628E-3</v>
      </c>
      <c r="N56">
        <v>3.9671088419539228E-3</v>
      </c>
      <c r="O56">
        <v>3.8470807447700019E-3</v>
      </c>
      <c r="P56">
        <v>3.4667513924228881E-3</v>
      </c>
      <c r="Q56">
        <v>3.3807874205493789E-3</v>
      </c>
      <c r="R56">
        <v>2.3596249995476359E-3</v>
      </c>
      <c r="S56">
        <v>2.1962627448648339E-3</v>
      </c>
      <c r="T56">
        <v>2.2397504315200892E-3</v>
      </c>
    </row>
    <row r="57" spans="1:20" x14ac:dyDescent="0.25">
      <c r="A57" s="1" t="s">
        <v>54</v>
      </c>
      <c r="B57">
        <v>6.9518389969462314E-3</v>
      </c>
      <c r="C57">
        <v>6.8546700544343956E-3</v>
      </c>
      <c r="D57">
        <v>7.0658184610647833E-3</v>
      </c>
      <c r="E57">
        <v>8.7817224481759396E-3</v>
      </c>
      <c r="F57">
        <v>9.9711127641505717E-3</v>
      </c>
      <c r="G57">
        <v>1.4847109210368199E-2</v>
      </c>
      <c r="H57">
        <v>1.013919989171201E-2</v>
      </c>
      <c r="I57">
        <v>8.8411666447572625E-3</v>
      </c>
      <c r="J57">
        <v>8.1080648151325343E-3</v>
      </c>
      <c r="K57">
        <v>8.1699934526751183E-3</v>
      </c>
      <c r="L57">
        <v>9.9328344552779713E-3</v>
      </c>
      <c r="M57">
        <v>5.2406122480013716E-3</v>
      </c>
      <c r="N57">
        <v>5.3756235536603037E-3</v>
      </c>
      <c r="O57">
        <v>5.2679242524382086E-3</v>
      </c>
      <c r="P57">
        <v>5.1316965919456729E-3</v>
      </c>
      <c r="Q57">
        <v>5.2026151870590677E-3</v>
      </c>
      <c r="R57">
        <v>3.992094462141123E-3</v>
      </c>
      <c r="S57">
        <v>3.735881934787758E-3</v>
      </c>
      <c r="T57">
        <v>3.5496555739245651E-3</v>
      </c>
    </row>
    <row r="58" spans="1:20" x14ac:dyDescent="0.25">
      <c r="A58" s="1" t="s">
        <v>55</v>
      </c>
      <c r="B58">
        <v>6.5149722622790994E-3</v>
      </c>
      <c r="C58">
        <v>6.322095643711073E-3</v>
      </c>
      <c r="D58">
        <v>6.322247562339664E-3</v>
      </c>
      <c r="E58">
        <v>8.2126380436483779E-3</v>
      </c>
      <c r="F58">
        <v>9.5055172790553585E-3</v>
      </c>
      <c r="G58">
        <v>1.4744842403395599E-2</v>
      </c>
      <c r="H58">
        <v>9.0216636532821307E-3</v>
      </c>
      <c r="I58">
        <v>7.367609342258343E-3</v>
      </c>
      <c r="J58">
        <v>6.6740595116331044E-3</v>
      </c>
      <c r="K58">
        <v>6.7827794840131456E-3</v>
      </c>
      <c r="L58">
        <v>8.25643933578896E-3</v>
      </c>
      <c r="M58">
        <v>3.248655692551341E-3</v>
      </c>
      <c r="N58">
        <v>3.3095100893696409E-3</v>
      </c>
      <c r="O58">
        <v>3.2269620376069721E-3</v>
      </c>
      <c r="P58">
        <v>3.1331230414318842E-3</v>
      </c>
      <c r="Q58">
        <v>3.1539735156644309E-3</v>
      </c>
      <c r="R58">
        <v>2.022212517252423E-3</v>
      </c>
      <c r="S58">
        <v>1.799331734155106E-3</v>
      </c>
      <c r="T58">
        <v>1.661785330395515E-3</v>
      </c>
    </row>
    <row r="59" spans="1:20" x14ac:dyDescent="0.25">
      <c r="A59" s="1" t="s">
        <v>56</v>
      </c>
      <c r="B59">
        <v>1.4204112916731321E-2</v>
      </c>
      <c r="C59">
        <v>1.3540471773503711E-2</v>
      </c>
      <c r="D59">
        <v>1.216546206160068E-2</v>
      </c>
      <c r="E59">
        <v>1.361119026386513E-2</v>
      </c>
      <c r="F59">
        <v>1.54526716478315E-2</v>
      </c>
      <c r="G59">
        <v>2.866583236301538E-2</v>
      </c>
      <c r="H59">
        <v>1.8321751056264431E-2</v>
      </c>
      <c r="I59">
        <v>1.49904321841086E-2</v>
      </c>
      <c r="J59">
        <v>1.3526443133855939E-2</v>
      </c>
      <c r="K59">
        <v>1.3478753075126859E-2</v>
      </c>
      <c r="L59">
        <v>1.5784409731103542E-2</v>
      </c>
      <c r="M59">
        <v>8.0382473896695155E-3</v>
      </c>
      <c r="N59">
        <v>8.3644404258912987E-3</v>
      </c>
      <c r="O59">
        <v>8.1869010717002377E-3</v>
      </c>
      <c r="P59">
        <v>7.9045385805012296E-3</v>
      </c>
      <c r="Q59">
        <v>7.9150308354558746E-3</v>
      </c>
      <c r="R59">
        <v>6.4585854612379274E-3</v>
      </c>
      <c r="S59">
        <v>6.1679026990632624E-3</v>
      </c>
      <c r="T59">
        <v>6.1323723107517226E-3</v>
      </c>
    </row>
    <row r="60" spans="1:20" x14ac:dyDescent="0.25">
      <c r="A60" s="1" t="s">
        <v>57</v>
      </c>
      <c r="B60">
        <v>1.558707053873622E-3</v>
      </c>
      <c r="C60">
        <v>1.4644832653880439E-3</v>
      </c>
      <c r="D60">
        <v>1.535702094441465E-3</v>
      </c>
      <c r="E60">
        <v>3.4048723751366988E-3</v>
      </c>
      <c r="F60">
        <v>4.7852019159615724E-3</v>
      </c>
      <c r="G60">
        <v>1.064658530964376E-2</v>
      </c>
      <c r="H60">
        <v>4.154705702810269E-3</v>
      </c>
      <c r="I60">
        <v>3.2599433698304041E-3</v>
      </c>
      <c r="J60">
        <v>2.6515877715625859E-3</v>
      </c>
      <c r="K60">
        <v>2.7296388012749829E-3</v>
      </c>
      <c r="L60">
        <v>4.4819551739275262E-3</v>
      </c>
      <c r="M60">
        <v>8.6286530102662484E-4</v>
      </c>
      <c r="N60">
        <v>1.00408235385426E-3</v>
      </c>
      <c r="O60">
        <v>9.7884069449701884E-4</v>
      </c>
      <c r="P60">
        <v>9.0069930725207126E-4</v>
      </c>
      <c r="Q60">
        <v>9.0574979074556968E-4</v>
      </c>
      <c r="R60">
        <v>2.4622330507063342E-4</v>
      </c>
      <c r="S60">
        <v>1.465708088389783E-4</v>
      </c>
      <c r="T60">
        <v>1.7227851588087371E-4</v>
      </c>
    </row>
    <row r="61" spans="1:20" x14ac:dyDescent="0.25">
      <c r="A61" s="1" t="s">
        <v>58</v>
      </c>
      <c r="B61">
        <v>2.6547150062490952E-3</v>
      </c>
      <c r="C61">
        <v>2.6429310335613619E-3</v>
      </c>
      <c r="D61">
        <v>2.9507902042171181E-3</v>
      </c>
      <c r="E61">
        <v>4.5336399646177823E-3</v>
      </c>
      <c r="F61">
        <v>5.5847793995186254E-3</v>
      </c>
      <c r="G61">
        <v>9.4369927942272898E-3</v>
      </c>
      <c r="H61">
        <v>5.6875060358276934E-3</v>
      </c>
      <c r="I61">
        <v>4.6621163611881636E-3</v>
      </c>
      <c r="J61">
        <v>4.1744813307476782E-3</v>
      </c>
      <c r="K61">
        <v>4.2455513023435332E-3</v>
      </c>
      <c r="L61">
        <v>4.9280261256847164E-3</v>
      </c>
      <c r="M61">
        <v>1.587830860525158E-3</v>
      </c>
      <c r="N61">
        <v>1.640466449116054E-3</v>
      </c>
      <c r="O61">
        <v>1.5958864442479851E-3</v>
      </c>
      <c r="P61">
        <v>1.5396728550689041E-3</v>
      </c>
      <c r="Q61">
        <v>1.5596923666519459E-3</v>
      </c>
      <c r="R61">
        <v>8.0615578723920169E-4</v>
      </c>
      <c r="S61">
        <v>6.6520711429763377E-4</v>
      </c>
      <c r="T61">
        <v>6.017872574567869E-4</v>
      </c>
    </row>
    <row r="62" spans="1:20" x14ac:dyDescent="0.25">
      <c r="A62" s="1" t="s">
        <v>59</v>
      </c>
      <c r="B62">
        <v>5.9891285323231654E-3</v>
      </c>
      <c r="C62">
        <v>5.6535685726262714E-3</v>
      </c>
      <c r="D62">
        <v>4.982978148001198E-3</v>
      </c>
      <c r="E62">
        <v>6.6706075003300962E-3</v>
      </c>
      <c r="F62">
        <v>8.464297081931773E-3</v>
      </c>
      <c r="G62">
        <v>1.8361508039985892E-2</v>
      </c>
      <c r="H62">
        <v>9.5761731243869646E-3</v>
      </c>
      <c r="I62">
        <v>6.731300938294116E-3</v>
      </c>
      <c r="J62">
        <v>5.6984715470344994E-3</v>
      </c>
      <c r="K62">
        <v>5.7228461702416257E-3</v>
      </c>
      <c r="L62">
        <v>7.3965459975723806E-3</v>
      </c>
      <c r="M62">
        <v>2.0425496310823989E-3</v>
      </c>
      <c r="N62">
        <v>2.1078714280375181E-3</v>
      </c>
      <c r="O62">
        <v>2.0624499718403821E-3</v>
      </c>
      <c r="P62">
        <v>2.0061627597447651E-3</v>
      </c>
      <c r="Q62">
        <v>2.0483152779237528E-3</v>
      </c>
      <c r="R62">
        <v>9.9816768873022465E-4</v>
      </c>
      <c r="S62">
        <v>8.3628733810603298E-4</v>
      </c>
      <c r="T62">
        <v>7.3564909379685494E-4</v>
      </c>
    </row>
    <row r="63" spans="1:20" x14ac:dyDescent="0.25">
      <c r="A63" s="1" t="s">
        <v>60</v>
      </c>
      <c r="B63">
        <v>5.1009810388286255E-4</v>
      </c>
      <c r="C63">
        <v>4.6318672870078968E-4</v>
      </c>
      <c r="D63">
        <v>7.9235152866600133E-4</v>
      </c>
      <c r="E63">
        <v>3.173520072599554E-3</v>
      </c>
      <c r="F63">
        <v>4.999836402744734E-3</v>
      </c>
      <c r="G63">
        <v>1.321227832808565E-2</v>
      </c>
      <c r="H63">
        <v>5.1149137490382277E-3</v>
      </c>
      <c r="I63">
        <v>3.9468237246009256E-3</v>
      </c>
      <c r="J63">
        <v>3.1198960688368399E-3</v>
      </c>
      <c r="K63">
        <v>3.2053548344516758E-3</v>
      </c>
      <c r="L63">
        <v>6.1760125768141284E-3</v>
      </c>
      <c r="M63">
        <v>1.3561902945556589E-3</v>
      </c>
      <c r="N63">
        <v>1.813081938103527E-3</v>
      </c>
      <c r="O63">
        <v>1.780244224976217E-3</v>
      </c>
      <c r="P63">
        <v>1.5273264457959599E-3</v>
      </c>
      <c r="Q63">
        <v>1.483646831500635E-3</v>
      </c>
      <c r="R63">
        <v>4.2753430515778292E-4</v>
      </c>
      <c r="S63">
        <v>2.0955233295693199E-4</v>
      </c>
      <c r="T63">
        <v>6.08421163549179E-6</v>
      </c>
    </row>
    <row r="64" spans="1:20" x14ac:dyDescent="0.25">
      <c r="A64" s="1" t="s">
        <v>61</v>
      </c>
      <c r="B64">
        <v>2.31098809163185E-3</v>
      </c>
      <c r="C64">
        <v>2.295084393043669E-3</v>
      </c>
      <c r="D64">
        <v>2.262857652866674E-3</v>
      </c>
      <c r="E64">
        <v>2.5065273064651282E-3</v>
      </c>
      <c r="F64">
        <v>2.8891368764843431E-3</v>
      </c>
      <c r="G64">
        <v>5.6924331858473551E-3</v>
      </c>
      <c r="H64">
        <v>4.2528389527329716E-3</v>
      </c>
      <c r="I64">
        <v>2.3994685535847081E-3</v>
      </c>
      <c r="J64">
        <v>2.4251699927625259E-3</v>
      </c>
      <c r="K64">
        <v>2.961717086519607E-3</v>
      </c>
      <c r="L64">
        <v>9.643019497277968E-3</v>
      </c>
      <c r="M64">
        <v>3.1941195839816348E-3</v>
      </c>
      <c r="N64">
        <v>3.3456766503418092E-3</v>
      </c>
      <c r="O64">
        <v>3.2453421697986578E-3</v>
      </c>
      <c r="P64">
        <v>3.0722540170288379E-3</v>
      </c>
      <c r="Q64">
        <v>3.0687421730986679E-3</v>
      </c>
      <c r="R64">
        <v>1.385943630379391E-3</v>
      </c>
      <c r="S64">
        <v>1.116163279200772E-3</v>
      </c>
      <c r="T64">
        <v>9.6188055952294732E-4</v>
      </c>
    </row>
    <row r="65" spans="1:20" x14ac:dyDescent="0.25">
      <c r="A65" s="1" t="s">
        <v>62</v>
      </c>
      <c r="B65">
        <v>1.454547915707612E-2</v>
      </c>
      <c r="C65">
        <v>1.36834734977488E-2</v>
      </c>
      <c r="D65">
        <v>1.195779674307179E-2</v>
      </c>
      <c r="E65">
        <v>1.3683099403530951E-2</v>
      </c>
      <c r="F65">
        <v>1.574943474732033E-2</v>
      </c>
      <c r="G65">
        <v>3.3487247003426313E-2</v>
      </c>
      <c r="H65">
        <v>2.1990322087580779E-2</v>
      </c>
      <c r="I65">
        <v>1.7374238859494549E-2</v>
      </c>
      <c r="J65">
        <v>1.5464391711049619E-2</v>
      </c>
      <c r="K65">
        <v>1.536871152753065E-2</v>
      </c>
      <c r="L65">
        <v>1.8842756560560069E-2</v>
      </c>
      <c r="M65">
        <v>9.3281541739452575E-3</v>
      </c>
      <c r="N65">
        <v>9.7220683486870241E-3</v>
      </c>
      <c r="O65">
        <v>9.5193425367345944E-3</v>
      </c>
      <c r="P65">
        <v>9.2247960938779613E-3</v>
      </c>
      <c r="Q65">
        <v>9.279107465441307E-3</v>
      </c>
      <c r="R65">
        <v>7.4952397700444621E-3</v>
      </c>
      <c r="S65">
        <v>7.1609931602821834E-3</v>
      </c>
      <c r="T65">
        <v>7.1089894193273623E-3</v>
      </c>
    </row>
    <row r="66" spans="1:20" x14ac:dyDescent="0.25">
      <c r="A66" s="1" t="s">
        <v>63</v>
      </c>
      <c r="B66">
        <v>4.3874258809979992E-4</v>
      </c>
      <c r="C66">
        <v>2.9938446466573751E-4</v>
      </c>
      <c r="D66">
        <v>3.8420900880024389E-4</v>
      </c>
      <c r="E66">
        <v>2.891527158469851E-3</v>
      </c>
      <c r="F66">
        <v>4.7445125984445207E-3</v>
      </c>
      <c r="G66">
        <v>1.1954866406399679E-2</v>
      </c>
      <c r="H66">
        <v>3.9617428604479619E-3</v>
      </c>
      <c r="I66">
        <v>3.2733099658168278E-3</v>
      </c>
      <c r="J66">
        <v>2.413563579850151E-3</v>
      </c>
      <c r="K66">
        <v>2.5412027073227388E-3</v>
      </c>
      <c r="L66">
        <v>6.3528916019720376E-3</v>
      </c>
      <c r="M66">
        <v>1.645648629940509E-3</v>
      </c>
      <c r="N66">
        <v>1.8993167798516889E-3</v>
      </c>
      <c r="O66">
        <v>1.857877830219898E-3</v>
      </c>
      <c r="P66">
        <v>1.744070445990968E-3</v>
      </c>
      <c r="Q66">
        <v>1.788351387461773E-3</v>
      </c>
      <c r="R66">
        <v>7.7416957385799433E-4</v>
      </c>
      <c r="S66">
        <v>6.0895765467919695E-4</v>
      </c>
      <c r="T66">
        <v>6.2932812763317623E-4</v>
      </c>
    </row>
    <row r="67" spans="1:20" x14ac:dyDescent="0.25">
      <c r="A67" s="1" t="s">
        <v>64</v>
      </c>
      <c r="B67">
        <v>3.612639729805175E-3</v>
      </c>
      <c r="C67">
        <v>3.617276147866878E-3</v>
      </c>
      <c r="D67">
        <v>3.7172999767438302E-3</v>
      </c>
      <c r="E67">
        <v>4.5300144365657694E-3</v>
      </c>
      <c r="F67">
        <v>5.7256364532400333E-3</v>
      </c>
      <c r="G67">
        <v>1.0537710820249161E-2</v>
      </c>
      <c r="H67">
        <v>7.2866799264368516E-3</v>
      </c>
      <c r="I67">
        <v>4.9063196852378137E-3</v>
      </c>
      <c r="J67">
        <v>4.450687492841424E-3</v>
      </c>
      <c r="K67">
        <v>4.574656866765457E-3</v>
      </c>
      <c r="L67">
        <v>4.7405051893042362E-3</v>
      </c>
      <c r="M67">
        <v>1.4935718844028059E-3</v>
      </c>
      <c r="N67">
        <v>1.5340447078895721E-3</v>
      </c>
      <c r="O67">
        <v>1.4957850726477779E-3</v>
      </c>
      <c r="P67">
        <v>1.449175330431586E-3</v>
      </c>
      <c r="Q67">
        <v>1.462337489617321E-3</v>
      </c>
      <c r="R67">
        <v>7.9462915760574468E-4</v>
      </c>
      <c r="S67">
        <v>6.872576998324133E-4</v>
      </c>
      <c r="T67">
        <v>6.1712020253666352E-4</v>
      </c>
    </row>
    <row r="68" spans="1:20" x14ac:dyDescent="0.25">
      <c r="A68" s="1" t="s">
        <v>65</v>
      </c>
      <c r="B68">
        <v>3.0036756733061031E-3</v>
      </c>
      <c r="C68">
        <v>2.9629948360317179E-3</v>
      </c>
      <c r="D68">
        <v>3.4482598628062661E-3</v>
      </c>
      <c r="E68">
        <v>6.1232613331962376E-3</v>
      </c>
      <c r="F68">
        <v>8.1216767929010274E-3</v>
      </c>
      <c r="G68">
        <v>1.474268743923801E-2</v>
      </c>
      <c r="H68">
        <v>8.3145881095519538E-3</v>
      </c>
      <c r="I68">
        <v>6.0791506839115196E-3</v>
      </c>
      <c r="J68">
        <v>5.2350315416440129E-3</v>
      </c>
      <c r="K68">
        <v>5.5270514203418662E-3</v>
      </c>
      <c r="L68">
        <v>8.5031245428552216E-3</v>
      </c>
      <c r="M68">
        <v>2.639449626529644E-3</v>
      </c>
      <c r="N68">
        <v>2.7417832149084732E-3</v>
      </c>
      <c r="O68">
        <v>2.6728470045632511E-3</v>
      </c>
      <c r="P68">
        <v>2.5719589916733902E-3</v>
      </c>
      <c r="Q68">
        <v>2.6182521841231049E-3</v>
      </c>
      <c r="R68">
        <v>1.292643596438096E-3</v>
      </c>
      <c r="S68">
        <v>1.0657353150532449E-3</v>
      </c>
      <c r="T68">
        <v>9.4411074214537137E-4</v>
      </c>
    </row>
    <row r="69" spans="1:20" x14ac:dyDescent="0.25">
      <c r="A69" s="1" t="s">
        <v>66</v>
      </c>
      <c r="B69">
        <v>3.683850771656201E-3</v>
      </c>
      <c r="C69">
        <v>3.6922436119645229E-3</v>
      </c>
      <c r="D69">
        <v>4.2832761929381706E-3</v>
      </c>
      <c r="E69">
        <v>6.6775242057376689E-3</v>
      </c>
      <c r="F69">
        <v>8.241173273427136E-3</v>
      </c>
      <c r="G69">
        <v>1.429925427821898E-2</v>
      </c>
      <c r="H69">
        <v>8.5435939669820139E-3</v>
      </c>
      <c r="I69">
        <v>6.8094788557873081E-3</v>
      </c>
      <c r="J69">
        <v>5.9673419672009974E-3</v>
      </c>
      <c r="K69">
        <v>6.1758408646589791E-3</v>
      </c>
      <c r="L69">
        <v>9.6252364365256513E-3</v>
      </c>
      <c r="M69">
        <v>3.1097041983779322E-3</v>
      </c>
      <c r="N69">
        <v>3.2057102921063869E-3</v>
      </c>
      <c r="O69">
        <v>3.1313234819057602E-3</v>
      </c>
      <c r="P69">
        <v>3.0300905599693392E-3</v>
      </c>
      <c r="Q69">
        <v>3.09713663777818E-3</v>
      </c>
      <c r="R69">
        <v>1.5502634591158201E-3</v>
      </c>
      <c r="S69">
        <v>1.2959226421162379E-3</v>
      </c>
      <c r="T69">
        <v>1.1439994823501799E-3</v>
      </c>
    </row>
    <row r="70" spans="1:20" x14ac:dyDescent="0.25">
      <c r="A70" s="1" t="s">
        <v>67</v>
      </c>
      <c r="B70">
        <v>3.2700859694901338E-3</v>
      </c>
      <c r="C70">
        <v>3.3233432731915708E-3</v>
      </c>
      <c r="D70">
        <v>4.0821664916598837E-3</v>
      </c>
      <c r="E70">
        <v>6.5226900592091873E-3</v>
      </c>
      <c r="F70">
        <v>8.0215329028262543E-3</v>
      </c>
      <c r="G70">
        <v>1.34206551188758E-2</v>
      </c>
      <c r="H70">
        <v>8.142687305966503E-3</v>
      </c>
      <c r="I70">
        <v>6.4127283502659624E-3</v>
      </c>
      <c r="J70">
        <v>5.6962698179933774E-3</v>
      </c>
      <c r="K70">
        <v>5.813240080572408E-3</v>
      </c>
      <c r="L70">
        <v>7.7193981733344273E-3</v>
      </c>
      <c r="M70">
        <v>2.4224156235569351E-3</v>
      </c>
      <c r="N70">
        <v>2.5074799626510049E-3</v>
      </c>
      <c r="O70">
        <v>2.4506453976352871E-3</v>
      </c>
      <c r="P70">
        <v>2.365987493166073E-3</v>
      </c>
      <c r="Q70">
        <v>2.4109865202629351E-3</v>
      </c>
      <c r="R70">
        <v>1.292807055339355E-3</v>
      </c>
      <c r="S70">
        <v>1.1112858642409139E-3</v>
      </c>
      <c r="T70">
        <v>9.832849089456534E-4</v>
      </c>
    </row>
    <row r="71" spans="1:20" x14ac:dyDescent="0.25">
      <c r="A71" s="1" t="s">
        <v>68</v>
      </c>
      <c r="B71">
        <v>7.3774671214865174E-3</v>
      </c>
      <c r="C71">
        <v>6.9954129975805393E-3</v>
      </c>
      <c r="D71">
        <v>6.0371883092296746E-3</v>
      </c>
      <c r="E71">
        <v>7.8067827287172419E-3</v>
      </c>
      <c r="F71">
        <v>9.848436333963765E-3</v>
      </c>
      <c r="G71">
        <v>2.299713113484967E-2</v>
      </c>
      <c r="H71">
        <v>1.330244617294957E-2</v>
      </c>
      <c r="I71">
        <v>9.130405423879424E-3</v>
      </c>
      <c r="J71">
        <v>7.7222518029243566E-3</v>
      </c>
      <c r="K71">
        <v>7.700328293983847E-3</v>
      </c>
      <c r="L71">
        <v>9.3325421039177608E-3</v>
      </c>
      <c r="M71">
        <v>2.899556378313304E-3</v>
      </c>
      <c r="N71">
        <v>2.9927604323243188E-3</v>
      </c>
      <c r="O71">
        <v>2.932045048672441E-3</v>
      </c>
      <c r="P71">
        <v>2.856220162202838E-3</v>
      </c>
      <c r="Q71">
        <v>2.9233913359428191E-3</v>
      </c>
      <c r="R71">
        <v>1.7679763300058309E-3</v>
      </c>
      <c r="S71">
        <v>1.599095886689327E-3</v>
      </c>
      <c r="T71">
        <v>1.496964881193821E-3</v>
      </c>
    </row>
    <row r="72" spans="1:20" x14ac:dyDescent="0.25">
      <c r="A72" s="1" t="s">
        <v>69</v>
      </c>
      <c r="B72">
        <v>3.165590878245716E-3</v>
      </c>
      <c r="C72">
        <v>3.2088380488846479E-3</v>
      </c>
      <c r="D72">
        <v>3.856783332963562E-3</v>
      </c>
      <c r="E72">
        <v>6.0104857020723589E-3</v>
      </c>
      <c r="F72">
        <v>7.3242239505565384E-3</v>
      </c>
      <c r="G72">
        <v>1.202903967815059E-2</v>
      </c>
      <c r="H72">
        <v>7.6143973954353279E-3</v>
      </c>
      <c r="I72">
        <v>5.97328471099482E-3</v>
      </c>
      <c r="J72">
        <v>5.3571108233117642E-3</v>
      </c>
      <c r="K72">
        <v>5.4562134282206106E-3</v>
      </c>
      <c r="L72">
        <v>6.7214113551699586E-3</v>
      </c>
      <c r="M72">
        <v>2.1332172643385109E-3</v>
      </c>
      <c r="N72">
        <v>2.2078972503087068E-3</v>
      </c>
      <c r="O72">
        <v>2.1515435201886579E-3</v>
      </c>
      <c r="P72">
        <v>2.0764640092880001E-3</v>
      </c>
      <c r="Q72">
        <v>2.109300827869455E-3</v>
      </c>
      <c r="R72">
        <v>1.1656439089636E-3</v>
      </c>
      <c r="S72">
        <v>1.005323280094939E-3</v>
      </c>
      <c r="T72">
        <v>9.1602224576156686E-4</v>
      </c>
    </row>
    <row r="73" spans="1:20" x14ac:dyDescent="0.25">
      <c r="A73" s="1" t="s">
        <v>70</v>
      </c>
      <c r="B73">
        <v>5.8430643322026233E-4</v>
      </c>
      <c r="C73">
        <v>6.901206080275464E-4</v>
      </c>
      <c r="D73">
        <v>1.307945158634731E-3</v>
      </c>
      <c r="E73">
        <v>3.1428090731023079E-3</v>
      </c>
      <c r="F73">
        <v>4.1852817185773564E-3</v>
      </c>
      <c r="G73">
        <v>8.1949631569245406E-3</v>
      </c>
      <c r="H73">
        <v>4.8704497825459402E-3</v>
      </c>
      <c r="I73">
        <v>4.0159265179244771E-3</v>
      </c>
      <c r="J73">
        <v>3.560498350064212E-3</v>
      </c>
      <c r="K73">
        <v>3.6515944166670019E-3</v>
      </c>
      <c r="L73">
        <v>4.4759952817072417E-3</v>
      </c>
      <c r="M73">
        <v>1.4279505285499151E-3</v>
      </c>
      <c r="N73">
        <v>1.468104241234818E-3</v>
      </c>
      <c r="O73">
        <v>1.4431788501946181E-3</v>
      </c>
      <c r="P73">
        <v>1.413955181527302E-3</v>
      </c>
      <c r="Q73">
        <v>1.4935584471339931E-3</v>
      </c>
      <c r="R73">
        <v>8.7289491035393127E-4</v>
      </c>
      <c r="S73">
        <v>7.4742856291650504E-4</v>
      </c>
      <c r="T73">
        <v>5.9714658118879523E-4</v>
      </c>
    </row>
    <row r="74" spans="1:20" x14ac:dyDescent="0.25">
      <c r="A74" s="1" t="s">
        <v>71</v>
      </c>
      <c r="B74">
        <v>3.8240154991892078E-3</v>
      </c>
      <c r="C74">
        <v>3.766727281293983E-3</v>
      </c>
      <c r="D74">
        <v>4.0255781959145694E-3</v>
      </c>
      <c r="E74">
        <v>5.6114990747955134E-3</v>
      </c>
      <c r="F74">
        <v>6.8089358299857714E-3</v>
      </c>
      <c r="G74">
        <v>1.196794506443502E-2</v>
      </c>
      <c r="H74">
        <v>6.8871376447994107E-3</v>
      </c>
      <c r="I74">
        <v>4.905033429778413E-3</v>
      </c>
      <c r="J74">
        <v>4.3603227905392831E-3</v>
      </c>
      <c r="K74">
        <v>4.5380528031111712E-3</v>
      </c>
      <c r="L74">
        <v>6.2574306693555064E-3</v>
      </c>
      <c r="M74">
        <v>1.7436815157622779E-3</v>
      </c>
      <c r="N74">
        <v>1.799379009971956E-3</v>
      </c>
      <c r="O74">
        <v>1.7636178936000029E-3</v>
      </c>
      <c r="P74">
        <v>1.713916398858865E-3</v>
      </c>
      <c r="Q74">
        <v>1.7609610152044871E-3</v>
      </c>
      <c r="R74">
        <v>8.7600573912514316E-4</v>
      </c>
      <c r="S74">
        <v>7.3053308723633784E-4</v>
      </c>
      <c r="T74">
        <v>6.6150078752121662E-4</v>
      </c>
    </row>
    <row r="75" spans="1:20" x14ac:dyDescent="0.25">
      <c r="A75" s="1" t="s">
        <v>72</v>
      </c>
      <c r="B75">
        <v>1.480919965232454E-2</v>
      </c>
      <c r="C75">
        <v>1.39167269252109E-2</v>
      </c>
      <c r="D75">
        <v>1.193177175273237E-2</v>
      </c>
      <c r="E75">
        <v>1.32457513262976E-2</v>
      </c>
      <c r="F75">
        <v>1.531047184916055E-2</v>
      </c>
      <c r="G75">
        <v>3.4623749124504159E-2</v>
      </c>
      <c r="H75">
        <v>2.3803213407300069E-2</v>
      </c>
      <c r="I75">
        <v>1.825196686494655E-2</v>
      </c>
      <c r="J75">
        <v>1.5982313738424431E-2</v>
      </c>
      <c r="K75">
        <v>1.5802606925666571E-2</v>
      </c>
      <c r="L75">
        <v>1.91444474145527E-2</v>
      </c>
      <c r="M75">
        <v>8.5359064957482144E-3</v>
      </c>
      <c r="N75">
        <v>8.8558981903772149E-3</v>
      </c>
      <c r="O75">
        <v>8.6666086349737083E-3</v>
      </c>
      <c r="P75">
        <v>8.4018445711987258E-3</v>
      </c>
      <c r="Q75">
        <v>8.4683956657495094E-3</v>
      </c>
      <c r="R75">
        <v>6.6919318736913891E-3</v>
      </c>
      <c r="S75">
        <v>6.3888748385734408E-3</v>
      </c>
      <c r="T75">
        <v>6.4048137672702643E-3</v>
      </c>
    </row>
    <row r="76" spans="1:20" x14ac:dyDescent="0.25">
      <c r="A76" s="1" t="s">
        <v>73</v>
      </c>
      <c r="B76">
        <v>8.1956543426893198E-4</v>
      </c>
      <c r="C76">
        <v>8.8237607992673931E-4</v>
      </c>
      <c r="D76">
        <v>1.3905438116954729E-3</v>
      </c>
      <c r="E76">
        <v>3.7100652742879541E-3</v>
      </c>
      <c r="F76">
        <v>5.0196974154082304E-3</v>
      </c>
      <c r="G76">
        <v>9.2335577686842429E-3</v>
      </c>
      <c r="H76">
        <v>4.5220122062296026E-3</v>
      </c>
      <c r="I76">
        <v>4.1936147021532887E-3</v>
      </c>
      <c r="J76">
        <v>3.6785251132834761E-3</v>
      </c>
      <c r="K76">
        <v>3.7477745939048278E-3</v>
      </c>
      <c r="L76">
        <v>4.9559882920973018E-3</v>
      </c>
      <c r="M76">
        <v>1.9353971969796619E-3</v>
      </c>
      <c r="N76">
        <v>1.9898915029202381E-3</v>
      </c>
      <c r="O76">
        <v>1.9565790100924841E-3</v>
      </c>
      <c r="P76">
        <v>1.913467029635844E-3</v>
      </c>
      <c r="Q76">
        <v>2.0061285240902112E-3</v>
      </c>
      <c r="R76">
        <v>1.4072721416901011E-3</v>
      </c>
      <c r="S76">
        <v>1.264260442461224E-3</v>
      </c>
      <c r="T76">
        <v>1.0538854934372471E-3</v>
      </c>
    </row>
    <row r="77" spans="1:20" x14ac:dyDescent="0.25">
      <c r="A77" s="1" t="s">
        <v>74</v>
      </c>
      <c r="B77">
        <v>3.1833029951176448E-3</v>
      </c>
      <c r="C77">
        <v>3.075709818551113E-3</v>
      </c>
      <c r="D77">
        <v>3.351567507407839E-3</v>
      </c>
      <c r="E77">
        <v>5.1049116720863512E-3</v>
      </c>
      <c r="F77">
        <v>6.2749569149254669E-3</v>
      </c>
      <c r="G77">
        <v>1.049453352944278E-2</v>
      </c>
      <c r="H77">
        <v>6.7429218463073782E-3</v>
      </c>
      <c r="I77">
        <v>5.2271137907546261E-3</v>
      </c>
      <c r="J77">
        <v>4.6360093345191988E-3</v>
      </c>
      <c r="K77">
        <v>4.725537730813004E-3</v>
      </c>
      <c r="L77">
        <v>5.9714846131589533E-3</v>
      </c>
      <c r="M77">
        <v>2.4673255988031228E-3</v>
      </c>
      <c r="N77">
        <v>2.5293281813822239E-3</v>
      </c>
      <c r="O77">
        <v>2.485221260464892E-3</v>
      </c>
      <c r="P77">
        <v>2.4261031176109919E-3</v>
      </c>
      <c r="Q77">
        <v>2.4580476837505051E-3</v>
      </c>
      <c r="R77">
        <v>1.5516515372939041E-3</v>
      </c>
      <c r="S77">
        <v>1.386264939294256E-3</v>
      </c>
      <c r="T77">
        <v>1.2972443230734479E-3</v>
      </c>
    </row>
    <row r="78" spans="1:20" x14ac:dyDescent="0.25">
      <c r="A78" s="1" t="s">
        <v>75</v>
      </c>
      <c r="B78">
        <v>7.0950820180342841E-3</v>
      </c>
      <c r="C78">
        <v>6.5676103148276923E-3</v>
      </c>
      <c r="D78">
        <v>5.7346031980463341E-3</v>
      </c>
      <c r="E78">
        <v>8.294596155930983E-3</v>
      </c>
      <c r="F78">
        <v>1.0778070496943881E-2</v>
      </c>
      <c r="G78">
        <v>2.3751785792791739E-2</v>
      </c>
      <c r="H78">
        <v>1.1363834463256809E-2</v>
      </c>
      <c r="I78">
        <v>8.4443262226753749E-3</v>
      </c>
      <c r="J78">
        <v>6.9380944427748937E-3</v>
      </c>
      <c r="K78">
        <v>7.0200427212996526E-3</v>
      </c>
      <c r="L78">
        <v>1.218171877001039E-2</v>
      </c>
      <c r="M78">
        <v>3.7030693559608001E-3</v>
      </c>
      <c r="N78">
        <v>3.8263338809886409E-3</v>
      </c>
      <c r="O78">
        <v>3.7518833999814422E-3</v>
      </c>
      <c r="P78">
        <v>3.6533722048537908E-3</v>
      </c>
      <c r="Q78">
        <v>3.783729992732228E-3</v>
      </c>
      <c r="R78">
        <v>1.915265675674348E-3</v>
      </c>
      <c r="S78">
        <v>1.6128933971463659E-3</v>
      </c>
      <c r="T78">
        <v>1.439700737481103E-3</v>
      </c>
    </row>
    <row r="79" spans="1:20" x14ac:dyDescent="0.25">
      <c r="A79" s="1" t="s">
        <v>76</v>
      </c>
      <c r="B79">
        <v>6.6823128746874546E-4</v>
      </c>
      <c r="C79">
        <v>7.1982798185371772E-4</v>
      </c>
      <c r="D79">
        <v>1.231037583217008E-3</v>
      </c>
      <c r="E79">
        <v>3.6985736299390811E-3</v>
      </c>
      <c r="F79">
        <v>5.2950373597876526E-3</v>
      </c>
      <c r="G79">
        <v>1.0750720059423961E-2</v>
      </c>
      <c r="H79">
        <v>5.0661384326483533E-3</v>
      </c>
      <c r="I79">
        <v>4.5044973669593766E-3</v>
      </c>
      <c r="J79">
        <v>3.830889612416997E-3</v>
      </c>
      <c r="K79">
        <v>3.9679889357416426E-3</v>
      </c>
      <c r="L79">
        <v>6.3471421695583093E-3</v>
      </c>
      <c r="M79">
        <v>1.946373504656468E-3</v>
      </c>
      <c r="N79">
        <v>2.047963733826708E-3</v>
      </c>
      <c r="O79">
        <v>1.9960954965078672E-3</v>
      </c>
      <c r="P79">
        <v>1.9320700239138799E-3</v>
      </c>
      <c r="Q79">
        <v>2.0043978907097332E-3</v>
      </c>
      <c r="R79">
        <v>1.059360922898519E-3</v>
      </c>
      <c r="S79">
        <v>8.8731063308912289E-4</v>
      </c>
      <c r="T79">
        <v>7.8594456623260725E-4</v>
      </c>
    </row>
    <row r="80" spans="1:20" x14ac:dyDescent="0.25">
      <c r="A80" s="1" t="s">
        <v>77</v>
      </c>
      <c r="B80">
        <v>5.6173764607826172E-3</v>
      </c>
      <c r="C80">
        <v>5.6673316845416597E-3</v>
      </c>
      <c r="D80">
        <v>6.2128540263761698E-3</v>
      </c>
      <c r="E80">
        <v>8.2727897333854643E-3</v>
      </c>
      <c r="F80">
        <v>9.6983766612078453E-3</v>
      </c>
      <c r="G80">
        <v>1.4378099214247059E-2</v>
      </c>
      <c r="H80">
        <v>9.9758293790417497E-3</v>
      </c>
      <c r="I80">
        <v>8.7924654187850962E-3</v>
      </c>
      <c r="J80">
        <v>8.1295085534319796E-3</v>
      </c>
      <c r="K80">
        <v>8.4027304966709897E-3</v>
      </c>
      <c r="L80">
        <v>1.1757754629629439E-2</v>
      </c>
      <c r="M80">
        <v>6.5566771154940166E-3</v>
      </c>
      <c r="N80">
        <v>7.1443043425272494E-3</v>
      </c>
      <c r="O80">
        <v>6.986634008709725E-3</v>
      </c>
      <c r="P80">
        <v>6.5805475733165097E-3</v>
      </c>
      <c r="Q80">
        <v>6.5418306152283199E-3</v>
      </c>
      <c r="R80">
        <v>4.8325601399050603E-3</v>
      </c>
      <c r="S80">
        <v>4.5461120573488598E-3</v>
      </c>
      <c r="T80">
        <v>4.310153110303209E-3</v>
      </c>
    </row>
    <row r="81" spans="1:20" x14ac:dyDescent="0.25">
      <c r="A81" s="1" t="s">
        <v>78</v>
      </c>
      <c r="B81">
        <v>3.7384617196383569E-3</v>
      </c>
      <c r="C81">
        <v>3.7014985576000799E-3</v>
      </c>
      <c r="D81">
        <v>4.070574872305408E-3</v>
      </c>
      <c r="E81">
        <v>5.9315990845889479E-3</v>
      </c>
      <c r="F81">
        <v>7.1897582418017072E-3</v>
      </c>
      <c r="G81">
        <v>1.1849758166138331E-2</v>
      </c>
      <c r="H81">
        <v>7.7340641437333487E-3</v>
      </c>
      <c r="I81">
        <v>6.1120343361562163E-3</v>
      </c>
      <c r="J81">
        <v>5.4008619617480812E-3</v>
      </c>
      <c r="K81">
        <v>5.5724087766476959E-3</v>
      </c>
      <c r="L81">
        <v>7.7802413262897888E-3</v>
      </c>
      <c r="M81">
        <v>2.727526395110418E-3</v>
      </c>
      <c r="N81">
        <v>2.8008748916290632E-3</v>
      </c>
      <c r="O81">
        <v>2.7457638352361741E-3</v>
      </c>
      <c r="P81">
        <v>2.6723885870663651E-3</v>
      </c>
      <c r="Q81">
        <v>2.7365801541712849E-3</v>
      </c>
      <c r="R81">
        <v>1.4376496868366529E-3</v>
      </c>
      <c r="S81">
        <v>1.199524692364575E-3</v>
      </c>
      <c r="T81">
        <v>1.0661920418265521E-3</v>
      </c>
    </row>
    <row r="82" spans="1:20" x14ac:dyDescent="0.25">
      <c r="A82" s="1" t="s">
        <v>79</v>
      </c>
      <c r="B82">
        <v>4.1702942291707681E-4</v>
      </c>
      <c r="C82">
        <v>4.1934056327541202E-4</v>
      </c>
      <c r="D82">
        <v>8.8165743408119633E-4</v>
      </c>
      <c r="E82">
        <v>3.0320418272106781E-3</v>
      </c>
      <c r="F82">
        <v>4.4389602169692313E-3</v>
      </c>
      <c r="G82">
        <v>9.3300109164533834E-3</v>
      </c>
      <c r="H82">
        <v>4.5167703549826308E-3</v>
      </c>
      <c r="I82">
        <v>4.1490465214248304E-3</v>
      </c>
      <c r="J82">
        <v>3.4644356711880341E-3</v>
      </c>
      <c r="K82">
        <v>3.6134990437225361E-3</v>
      </c>
      <c r="L82">
        <v>6.7740583449080356E-3</v>
      </c>
      <c r="M82">
        <v>2.176073281381718E-3</v>
      </c>
      <c r="N82">
        <v>2.2921153219973931E-3</v>
      </c>
      <c r="O82">
        <v>2.2514269562140948E-3</v>
      </c>
      <c r="P82">
        <v>2.1849779809317241E-3</v>
      </c>
      <c r="Q82">
        <v>2.2690786034090461E-3</v>
      </c>
      <c r="R82">
        <v>1.0909799963339951E-3</v>
      </c>
      <c r="S82">
        <v>8.7656157780515971E-4</v>
      </c>
      <c r="T82">
        <v>7.763153207930066E-4</v>
      </c>
    </row>
    <row r="83" spans="1:20" x14ac:dyDescent="0.25">
      <c r="A83" s="1" t="s">
        <v>80</v>
      </c>
      <c r="B83">
        <v>5.1637369425807907E-4</v>
      </c>
      <c r="C83">
        <v>5.1817508479937017E-4</v>
      </c>
      <c r="D83">
        <v>9.6173563466503637E-4</v>
      </c>
      <c r="E83">
        <v>3.56648291505904E-3</v>
      </c>
      <c r="F83">
        <v>5.369751808821324E-3</v>
      </c>
      <c r="G83">
        <v>1.14951165996476E-2</v>
      </c>
      <c r="H83">
        <v>5.1335211361750984E-3</v>
      </c>
      <c r="I83">
        <v>4.6262377154081711E-3</v>
      </c>
      <c r="J83">
        <v>3.8679738525556639E-3</v>
      </c>
      <c r="K83">
        <v>4.050940125364084E-3</v>
      </c>
      <c r="L83">
        <v>7.3422639873638312E-3</v>
      </c>
      <c r="M83">
        <v>2.2411565088979101E-3</v>
      </c>
      <c r="N83">
        <v>2.341052160682945E-3</v>
      </c>
      <c r="O83">
        <v>2.2939975731343558E-3</v>
      </c>
      <c r="P83">
        <v>2.229655155150416E-3</v>
      </c>
      <c r="Q83">
        <v>2.322144813439436E-3</v>
      </c>
      <c r="R83">
        <v>1.186554976065856E-3</v>
      </c>
      <c r="S83">
        <v>9.8789932583313303E-4</v>
      </c>
      <c r="T83">
        <v>8.8436904119258784E-4</v>
      </c>
    </row>
    <row r="84" spans="1:20" x14ac:dyDescent="0.25">
      <c r="A84" s="1" t="s">
        <v>81</v>
      </c>
      <c r="B84">
        <v>4.5401800404502746E-3</v>
      </c>
      <c r="C84">
        <v>4.5419694515070417E-3</v>
      </c>
      <c r="D84">
        <v>5.2752643327129561E-3</v>
      </c>
      <c r="E84">
        <v>8.3259116593937654E-3</v>
      </c>
      <c r="F84">
        <v>1.034985902755441E-2</v>
      </c>
      <c r="G84">
        <v>1.7313949841299341E-2</v>
      </c>
      <c r="H84">
        <v>1.0380394741614941E-2</v>
      </c>
      <c r="I84">
        <v>8.6050599835836641E-3</v>
      </c>
      <c r="J84">
        <v>7.5037887043373211E-3</v>
      </c>
      <c r="K84">
        <v>7.54870633616296E-3</v>
      </c>
      <c r="L84">
        <v>9.8234236962954011E-3</v>
      </c>
      <c r="M84">
        <v>3.3987109520458672E-3</v>
      </c>
      <c r="N84">
        <v>3.5032921371748E-3</v>
      </c>
      <c r="O84">
        <v>3.4418475802738828E-3</v>
      </c>
      <c r="P84">
        <v>3.3576419785000429E-3</v>
      </c>
      <c r="Q84">
        <v>3.4443261542507178E-3</v>
      </c>
      <c r="R84">
        <v>1.8322710176124999E-3</v>
      </c>
      <c r="S84">
        <v>1.562566001874588E-3</v>
      </c>
      <c r="T84">
        <v>1.379637799730663E-3</v>
      </c>
    </row>
    <row r="85" spans="1:20" x14ac:dyDescent="0.25">
      <c r="A85" s="1" t="s">
        <v>82</v>
      </c>
      <c r="B85">
        <v>3.5745530224661412E-3</v>
      </c>
      <c r="C85">
        <v>3.5221211083758131E-3</v>
      </c>
      <c r="D85">
        <v>3.9141951995717754E-3</v>
      </c>
      <c r="E85">
        <v>5.9992896357236036E-3</v>
      </c>
      <c r="F85">
        <v>7.3942139183691413E-3</v>
      </c>
      <c r="G85">
        <v>1.236253630244219E-2</v>
      </c>
      <c r="H85">
        <v>7.6324819203253732E-3</v>
      </c>
      <c r="I85">
        <v>6.1129391761105623E-3</v>
      </c>
      <c r="J85">
        <v>5.3295173732571212E-3</v>
      </c>
      <c r="K85">
        <v>5.4937896493569716E-3</v>
      </c>
      <c r="L85">
        <v>8.3594135438017393E-3</v>
      </c>
      <c r="M85">
        <v>3.1160963200217461E-3</v>
      </c>
      <c r="N85">
        <v>3.2070024311177088E-3</v>
      </c>
      <c r="O85">
        <v>3.147207308674389E-3</v>
      </c>
      <c r="P85">
        <v>3.0654039636421539E-3</v>
      </c>
      <c r="Q85">
        <v>3.1396568068068772E-3</v>
      </c>
      <c r="R85">
        <v>1.692975822991899E-3</v>
      </c>
      <c r="S85">
        <v>1.4292443204832631E-3</v>
      </c>
      <c r="T85">
        <v>1.276978373565848E-3</v>
      </c>
    </row>
    <row r="86" spans="1:20" x14ac:dyDescent="0.25">
      <c r="A86" s="1" t="s">
        <v>83</v>
      </c>
      <c r="B86">
        <v>5.8082151376440032E-3</v>
      </c>
      <c r="C86">
        <v>5.4773150059810394E-3</v>
      </c>
      <c r="D86">
        <v>5.115684845750426E-3</v>
      </c>
      <c r="E86">
        <v>7.7172320049109606E-3</v>
      </c>
      <c r="F86">
        <v>1.0255301910760189E-2</v>
      </c>
      <c r="G86">
        <v>2.1237045117222981E-2</v>
      </c>
      <c r="H86">
        <v>1.002086603161347E-2</v>
      </c>
      <c r="I86">
        <v>7.7710726591601834E-3</v>
      </c>
      <c r="J86">
        <v>6.3855228982698607E-3</v>
      </c>
      <c r="K86">
        <v>6.4948957493115977E-3</v>
      </c>
      <c r="L86">
        <v>1.1313992870135349E-2</v>
      </c>
      <c r="M86">
        <v>3.435501820118115E-3</v>
      </c>
      <c r="N86">
        <v>3.6138217158731079E-3</v>
      </c>
      <c r="O86">
        <v>3.5287057412031302E-3</v>
      </c>
      <c r="P86">
        <v>3.348209939666634E-3</v>
      </c>
      <c r="Q86">
        <v>3.4348506516804819E-3</v>
      </c>
      <c r="R86">
        <v>1.496100465454896E-3</v>
      </c>
      <c r="S86">
        <v>1.1438207264970379E-3</v>
      </c>
      <c r="T86">
        <v>9.855852047355848E-4</v>
      </c>
    </row>
    <row r="87" spans="1:20" x14ac:dyDescent="0.25">
      <c r="A87" s="1" t="s">
        <v>84</v>
      </c>
      <c r="B87">
        <v>1.3644851303215031E-3</v>
      </c>
      <c r="C87">
        <v>1.355925768907758E-3</v>
      </c>
      <c r="D87">
        <v>1.6632645721281741E-3</v>
      </c>
      <c r="E87">
        <v>3.7954302521627419E-3</v>
      </c>
      <c r="F87">
        <v>5.0538733168116927E-3</v>
      </c>
      <c r="G87">
        <v>9.1839938385734031E-3</v>
      </c>
      <c r="H87">
        <v>4.4225075110483894E-3</v>
      </c>
      <c r="I87">
        <v>4.076552426834028E-3</v>
      </c>
      <c r="J87">
        <v>3.5593002065533149E-3</v>
      </c>
      <c r="K87">
        <v>3.6269578643065288E-3</v>
      </c>
      <c r="L87">
        <v>4.831101787860826E-3</v>
      </c>
      <c r="M87">
        <v>1.8083419452431049E-3</v>
      </c>
      <c r="N87">
        <v>1.862872052246457E-3</v>
      </c>
      <c r="O87">
        <v>1.8296036557133839E-3</v>
      </c>
      <c r="P87">
        <v>1.786549844798212E-3</v>
      </c>
      <c r="Q87">
        <v>1.8795511904432429E-3</v>
      </c>
      <c r="R87">
        <v>1.2873918015474019E-3</v>
      </c>
      <c r="S87">
        <v>1.146449228142786E-3</v>
      </c>
      <c r="T87">
        <v>9.3753208235198529E-4</v>
      </c>
    </row>
    <row r="88" spans="1:20" x14ac:dyDescent="0.25">
      <c r="A88" s="1" t="s">
        <v>85</v>
      </c>
      <c r="B88">
        <v>3.0080300798532528E-4</v>
      </c>
      <c r="C88">
        <v>3.0435327702212978E-4</v>
      </c>
      <c r="D88">
        <v>7.5384483573095193E-4</v>
      </c>
      <c r="E88">
        <v>2.728529603338711E-3</v>
      </c>
      <c r="F88">
        <v>4.0643673763583283E-3</v>
      </c>
      <c r="G88">
        <v>8.6252682259648043E-3</v>
      </c>
      <c r="H88">
        <v>4.0533531521738256E-3</v>
      </c>
      <c r="I88">
        <v>3.7241142264975032E-3</v>
      </c>
      <c r="J88">
        <v>3.1397720399914701E-3</v>
      </c>
      <c r="K88">
        <v>3.2618353033650759E-3</v>
      </c>
      <c r="L88">
        <v>5.466461355765612E-3</v>
      </c>
      <c r="M88">
        <v>1.7595208699177269E-3</v>
      </c>
      <c r="N88">
        <v>1.8572160356906679E-3</v>
      </c>
      <c r="O88">
        <v>1.820701475367024E-3</v>
      </c>
      <c r="P88">
        <v>1.758561780493047E-3</v>
      </c>
      <c r="Q88">
        <v>1.8544226359000951E-3</v>
      </c>
      <c r="R88">
        <v>1.0167208184898031E-3</v>
      </c>
      <c r="S88">
        <v>8.1244336010410814E-4</v>
      </c>
      <c r="T88">
        <v>6.1641781622314123E-4</v>
      </c>
    </row>
    <row r="89" spans="1:20" x14ac:dyDescent="0.25">
      <c r="A89" s="1" t="s">
        <v>86</v>
      </c>
      <c r="B89">
        <v>1.0030122078030319E-3</v>
      </c>
      <c r="C89">
        <v>9.3954701623404134E-4</v>
      </c>
      <c r="D89">
        <v>1.2464984429705951E-3</v>
      </c>
      <c r="E89">
        <v>4.0253532047756051E-3</v>
      </c>
      <c r="F89">
        <v>5.9629465227995018E-3</v>
      </c>
      <c r="G89">
        <v>1.3883979950419231E-2</v>
      </c>
      <c r="H89">
        <v>5.4786067850722091E-3</v>
      </c>
      <c r="I89">
        <v>4.6554995955048889E-3</v>
      </c>
      <c r="J89">
        <v>3.7520005231513188E-3</v>
      </c>
      <c r="K89">
        <v>3.8565387127897279E-3</v>
      </c>
      <c r="L89">
        <v>8.4867719192776581E-3</v>
      </c>
      <c r="M89">
        <v>3.0886360355095611E-3</v>
      </c>
      <c r="N89">
        <v>3.2405930720872688E-3</v>
      </c>
      <c r="O89">
        <v>3.1688946172102671E-3</v>
      </c>
      <c r="P89">
        <v>3.076933495666896E-3</v>
      </c>
      <c r="Q89">
        <v>3.1978501366993171E-3</v>
      </c>
      <c r="R89">
        <v>1.667628848524217E-3</v>
      </c>
      <c r="S89">
        <v>1.399960753199426E-3</v>
      </c>
      <c r="T89">
        <v>1.236779948439245E-3</v>
      </c>
    </row>
    <row r="90" spans="1:20" x14ac:dyDescent="0.25">
      <c r="A90" s="1" t="s">
        <v>87</v>
      </c>
      <c r="B90">
        <v>4.0706616485768187E-3</v>
      </c>
      <c r="C90">
        <v>3.844918469496738E-3</v>
      </c>
      <c r="D90">
        <v>3.917717907020969E-3</v>
      </c>
      <c r="E90">
        <v>6.5753410412435426E-3</v>
      </c>
      <c r="F90">
        <v>8.701341378120021E-3</v>
      </c>
      <c r="G90">
        <v>1.6866311287314611E-2</v>
      </c>
      <c r="H90">
        <v>8.6019424778916009E-3</v>
      </c>
      <c r="I90">
        <v>6.6658769174839849E-3</v>
      </c>
      <c r="J90">
        <v>5.5344494873399343E-3</v>
      </c>
      <c r="K90">
        <v>5.7588217985489326E-3</v>
      </c>
      <c r="L90">
        <v>1.076007753519579E-2</v>
      </c>
      <c r="M90">
        <v>4.1637176275362373E-3</v>
      </c>
      <c r="N90">
        <v>4.2925244898737881E-3</v>
      </c>
      <c r="O90">
        <v>4.2060750165866159E-3</v>
      </c>
      <c r="P90">
        <v>4.0702405691830212E-3</v>
      </c>
      <c r="Q90">
        <v>4.1510631407515458E-3</v>
      </c>
      <c r="R90">
        <v>2.4451746668780841E-3</v>
      </c>
      <c r="S90">
        <v>2.1339622229238271E-3</v>
      </c>
      <c r="T90">
        <v>1.978835871666502E-3</v>
      </c>
    </row>
    <row r="91" spans="1:20" x14ac:dyDescent="0.25">
      <c r="A91" s="1" t="s">
        <v>88</v>
      </c>
      <c r="B91">
        <v>3.8743158178372009E-3</v>
      </c>
      <c r="C91">
        <v>3.908777265503492E-3</v>
      </c>
      <c r="D91">
        <v>4.6548095813084616E-3</v>
      </c>
      <c r="E91">
        <v>7.4245958694692266E-3</v>
      </c>
      <c r="F91">
        <v>9.3759248803283214E-3</v>
      </c>
      <c r="G91">
        <v>1.6240915640515399E-2</v>
      </c>
      <c r="H91">
        <v>9.8617132521292283E-3</v>
      </c>
      <c r="I91">
        <v>8.228597207178133E-3</v>
      </c>
      <c r="J91">
        <v>7.1549212639756537E-3</v>
      </c>
      <c r="K91">
        <v>7.2838469950920236E-3</v>
      </c>
      <c r="L91">
        <v>1.0534423635410871E-2</v>
      </c>
      <c r="M91">
        <v>3.6072628054102298E-3</v>
      </c>
      <c r="N91">
        <v>3.7213648931804511E-3</v>
      </c>
      <c r="O91">
        <v>3.650984578790191E-3</v>
      </c>
      <c r="P91">
        <v>3.5562265857848841E-3</v>
      </c>
      <c r="Q91">
        <v>3.6559150668436968E-3</v>
      </c>
      <c r="R91">
        <v>1.869933250306227E-3</v>
      </c>
      <c r="S91">
        <v>1.5524210094983301E-3</v>
      </c>
      <c r="T91">
        <v>1.3699445866560741E-3</v>
      </c>
    </row>
    <row r="92" spans="1:20" x14ac:dyDescent="0.25">
      <c r="A92" s="1" t="s">
        <v>89</v>
      </c>
      <c r="B92">
        <v>4.2948291857900352E-4</v>
      </c>
      <c r="C92">
        <v>4.7564500760520701E-4</v>
      </c>
      <c r="D92">
        <v>8.9725865031742183E-4</v>
      </c>
      <c r="E92">
        <v>3.1455242053923878E-3</v>
      </c>
      <c r="F92">
        <v>4.656731095230543E-3</v>
      </c>
      <c r="G92">
        <v>1.0071278662710979E-2</v>
      </c>
      <c r="H92">
        <v>4.5583615494303341E-3</v>
      </c>
      <c r="I92">
        <v>4.2091188512114299E-3</v>
      </c>
      <c r="J92">
        <v>3.5129705102219851E-3</v>
      </c>
      <c r="K92">
        <v>3.6810616450480321E-3</v>
      </c>
      <c r="L92">
        <v>7.1093677199035874E-3</v>
      </c>
      <c r="M92">
        <v>2.3882001361955128E-3</v>
      </c>
      <c r="N92">
        <v>2.4738920636263812E-3</v>
      </c>
      <c r="O92">
        <v>2.4267825023040531E-3</v>
      </c>
      <c r="P92">
        <v>2.3667564945529908E-3</v>
      </c>
      <c r="Q92">
        <v>2.4725192310899582E-3</v>
      </c>
      <c r="R92">
        <v>1.264018640383656E-3</v>
      </c>
      <c r="S92">
        <v>1.049604914107068E-3</v>
      </c>
      <c r="T92">
        <v>9.224780698364886E-4</v>
      </c>
    </row>
    <row r="93" spans="1:20" x14ac:dyDescent="0.25">
      <c r="A93" s="1" t="s">
        <v>90</v>
      </c>
      <c r="B93">
        <v>8.7581425055199818E-3</v>
      </c>
      <c r="C93">
        <v>8.5666135143317081E-3</v>
      </c>
      <c r="D93">
        <v>8.6765162399721103E-3</v>
      </c>
      <c r="E93">
        <v>1.06388409402001E-2</v>
      </c>
      <c r="F93">
        <v>1.21591618496795E-2</v>
      </c>
      <c r="G93">
        <v>1.8046092791559221E-2</v>
      </c>
      <c r="H93">
        <v>1.163560856935773E-2</v>
      </c>
      <c r="I93">
        <v>1.027585655568101E-2</v>
      </c>
      <c r="J93">
        <v>9.3352319293231751E-3</v>
      </c>
      <c r="K93">
        <v>9.4462652880178445E-3</v>
      </c>
      <c r="L93">
        <v>1.324800879919504E-2</v>
      </c>
      <c r="M93">
        <v>7.4187446572884794E-3</v>
      </c>
      <c r="N93">
        <v>7.6269400356550731E-3</v>
      </c>
      <c r="O93">
        <v>7.4910431968809232E-3</v>
      </c>
      <c r="P93">
        <v>7.2984825316579462E-3</v>
      </c>
      <c r="Q93">
        <v>7.3946630825663931E-3</v>
      </c>
      <c r="R93">
        <v>5.8214450751164484E-3</v>
      </c>
      <c r="S93">
        <v>5.5014949335260889E-3</v>
      </c>
      <c r="T93">
        <v>5.210648602079134E-3</v>
      </c>
    </row>
    <row r="94" spans="1:20" x14ac:dyDescent="0.25">
      <c r="A94" s="1" t="s">
        <v>91</v>
      </c>
      <c r="B94">
        <v>5.5769932130666378E-3</v>
      </c>
      <c r="C94">
        <v>5.1822790431473508E-3</v>
      </c>
      <c r="D94">
        <v>4.8593910983744026E-3</v>
      </c>
      <c r="E94">
        <v>7.9889998996875468E-3</v>
      </c>
      <c r="F94">
        <v>1.0676914984219179E-2</v>
      </c>
      <c r="G94">
        <v>2.159581507032934E-2</v>
      </c>
      <c r="H94">
        <v>9.743014823564872E-3</v>
      </c>
      <c r="I94">
        <v>8.0320595553711391E-3</v>
      </c>
      <c r="J94">
        <v>6.5864616193568697E-3</v>
      </c>
      <c r="K94">
        <v>6.7052480237844896E-3</v>
      </c>
      <c r="L94">
        <v>1.292447412292254E-2</v>
      </c>
      <c r="M94">
        <v>4.4717824030854076E-3</v>
      </c>
      <c r="N94">
        <v>4.6537060310658266E-3</v>
      </c>
      <c r="O94">
        <v>4.5570249103570543E-3</v>
      </c>
      <c r="P94">
        <v>4.4106836078375167E-3</v>
      </c>
      <c r="Q94">
        <v>4.5229442162885219E-3</v>
      </c>
      <c r="R94">
        <v>2.3189558688097018E-3</v>
      </c>
      <c r="S94">
        <v>1.952584645273638E-3</v>
      </c>
      <c r="T94">
        <v>1.742286384769645E-3</v>
      </c>
    </row>
    <row r="95" spans="1:20" x14ac:dyDescent="0.25">
      <c r="A95" s="1" t="s">
        <v>92</v>
      </c>
      <c r="B95">
        <v>4.2150559980425719E-3</v>
      </c>
      <c r="C95">
        <v>4.0883452751361233E-3</v>
      </c>
      <c r="D95">
        <v>4.2419521840324778E-3</v>
      </c>
      <c r="E95">
        <v>6.228397254712084E-3</v>
      </c>
      <c r="F95">
        <v>7.7183940285802978E-3</v>
      </c>
      <c r="G95">
        <v>1.2913866986236E-2</v>
      </c>
      <c r="H95">
        <v>7.215725041721549E-3</v>
      </c>
      <c r="I95">
        <v>6.2961779150946546E-3</v>
      </c>
      <c r="J95">
        <v>5.4626683699287703E-3</v>
      </c>
      <c r="K95">
        <v>5.7449352705893257E-3</v>
      </c>
      <c r="L95">
        <v>1.0790419056275169E-2</v>
      </c>
      <c r="M95">
        <v>4.564137755811869E-3</v>
      </c>
      <c r="N95">
        <v>4.7220595013768114E-3</v>
      </c>
      <c r="O95">
        <v>4.6099524820684846E-3</v>
      </c>
      <c r="P95">
        <v>4.4574351948406671E-3</v>
      </c>
      <c r="Q95">
        <v>4.528468257611093E-3</v>
      </c>
      <c r="R95">
        <v>2.4502600374345942E-3</v>
      </c>
      <c r="S95">
        <v>2.055906548006694E-3</v>
      </c>
      <c r="T95">
        <v>1.8357090378980181E-3</v>
      </c>
    </row>
    <row r="96" spans="1:20" x14ac:dyDescent="0.25">
      <c r="A96" s="1" t="s">
        <v>93</v>
      </c>
      <c r="B96">
        <v>4.1596350217486143E-3</v>
      </c>
      <c r="C96">
        <v>3.9071833737553113E-3</v>
      </c>
      <c r="D96">
        <v>3.8586741906756232E-3</v>
      </c>
      <c r="E96">
        <v>6.3465925285004854E-3</v>
      </c>
      <c r="F96">
        <v>8.4216249568792607E-3</v>
      </c>
      <c r="G96">
        <v>1.608087385027621E-2</v>
      </c>
      <c r="H96">
        <v>8.208686276890708E-3</v>
      </c>
      <c r="I96">
        <v>6.4227175696213003E-3</v>
      </c>
      <c r="J96">
        <v>5.3365474637093267E-3</v>
      </c>
      <c r="K96">
        <v>5.6580386113473614E-3</v>
      </c>
      <c r="L96">
        <v>1.1905125560182771E-2</v>
      </c>
      <c r="M96">
        <v>4.3288889417862483E-3</v>
      </c>
      <c r="N96">
        <v>4.450175907568756E-3</v>
      </c>
      <c r="O96">
        <v>4.3532249128481462E-3</v>
      </c>
      <c r="P96">
        <v>4.2289989823446226E-3</v>
      </c>
      <c r="Q96">
        <v>4.3332625327588336E-3</v>
      </c>
      <c r="R96">
        <v>2.2642381220949049E-3</v>
      </c>
      <c r="S96">
        <v>1.8583889812132011E-3</v>
      </c>
      <c r="T96">
        <v>1.639566239251886E-3</v>
      </c>
    </row>
    <row r="97" spans="1:20" x14ac:dyDescent="0.25">
      <c r="A97" s="1" t="s">
        <v>94</v>
      </c>
      <c r="B97">
        <v>3.2737622461612098E-3</v>
      </c>
      <c r="C97">
        <v>3.1090476559356571E-3</v>
      </c>
      <c r="D97">
        <v>3.1233894326087551E-3</v>
      </c>
      <c r="E97">
        <v>5.5280110682874549E-3</v>
      </c>
      <c r="F97">
        <v>7.3547562749007962E-3</v>
      </c>
      <c r="G97">
        <v>1.3160906496643501E-2</v>
      </c>
      <c r="H97">
        <v>6.2492779564230034E-3</v>
      </c>
      <c r="I97">
        <v>5.3501116343951868E-3</v>
      </c>
      <c r="J97">
        <v>4.5074313664880883E-3</v>
      </c>
      <c r="K97">
        <v>4.6089022980590937E-3</v>
      </c>
      <c r="L97">
        <v>7.8311073550498232E-3</v>
      </c>
      <c r="M97">
        <v>3.0947980145315632E-3</v>
      </c>
      <c r="N97">
        <v>3.2588397296908012E-3</v>
      </c>
      <c r="O97">
        <v>3.2116633756842298E-3</v>
      </c>
      <c r="P97">
        <v>3.1079795785237709E-3</v>
      </c>
      <c r="Q97">
        <v>3.1449222116995352E-3</v>
      </c>
      <c r="R97">
        <v>1.8156612580070839E-3</v>
      </c>
      <c r="S97">
        <v>1.582753821875587E-3</v>
      </c>
      <c r="T97">
        <v>1.4853091201816849E-3</v>
      </c>
    </row>
    <row r="98" spans="1:20" x14ac:dyDescent="0.25">
      <c r="A98" s="1" t="s">
        <v>95</v>
      </c>
      <c r="B98">
        <v>7.116178383880469E-3</v>
      </c>
      <c r="C98">
        <v>7.2078546970413644E-3</v>
      </c>
      <c r="D98">
        <v>7.911993549493495E-3</v>
      </c>
      <c r="E98">
        <v>1.026674843986285E-2</v>
      </c>
      <c r="F98">
        <v>1.1885580385858831E-2</v>
      </c>
      <c r="G98">
        <v>1.7190163673235458E-2</v>
      </c>
      <c r="H98">
        <v>1.2558451698764151E-2</v>
      </c>
      <c r="I98">
        <v>1.132674316619749E-2</v>
      </c>
      <c r="J98">
        <v>1.0591059138719709E-2</v>
      </c>
      <c r="K98">
        <v>1.0882011130446871E-2</v>
      </c>
      <c r="L98">
        <v>1.524077612919323E-2</v>
      </c>
      <c r="M98">
        <v>9.241762272155913E-3</v>
      </c>
      <c r="N98">
        <v>9.7036134919697217E-3</v>
      </c>
      <c r="O98">
        <v>9.5015883163273203E-3</v>
      </c>
      <c r="P98">
        <v>9.173876987567612E-3</v>
      </c>
      <c r="Q98">
        <v>9.2469980307772585E-3</v>
      </c>
      <c r="R98">
        <v>7.5371849694931617E-3</v>
      </c>
      <c r="S98">
        <v>7.1976761187472994E-3</v>
      </c>
      <c r="T98">
        <v>6.9633714828398396E-3</v>
      </c>
    </row>
    <row r="99" spans="1:20" x14ac:dyDescent="0.25">
      <c r="A99" s="1" t="s">
        <v>96</v>
      </c>
      <c r="B99">
        <v>5.1696320966563084E-3</v>
      </c>
      <c r="C99">
        <v>4.9470965429996893E-3</v>
      </c>
      <c r="D99">
        <v>5.1630161254895947E-3</v>
      </c>
      <c r="E99">
        <v>8.8035804587469173E-3</v>
      </c>
      <c r="F99">
        <v>1.1307042910924299E-2</v>
      </c>
      <c r="G99">
        <v>1.975022211558812E-2</v>
      </c>
      <c r="H99">
        <v>9.3911177362428298E-3</v>
      </c>
      <c r="I99">
        <v>8.1200241945019111E-3</v>
      </c>
      <c r="J99">
        <v>6.8132182225716341E-3</v>
      </c>
      <c r="K99">
        <v>6.9190414205682798E-3</v>
      </c>
      <c r="L99">
        <v>1.159233616152671E-2</v>
      </c>
      <c r="M99">
        <v>3.7044769120436311E-3</v>
      </c>
      <c r="N99">
        <v>3.8168569051979248E-3</v>
      </c>
      <c r="O99">
        <v>3.753986310829305E-3</v>
      </c>
      <c r="P99">
        <v>3.666469468409002E-3</v>
      </c>
      <c r="Q99">
        <v>3.7847570441160499E-3</v>
      </c>
      <c r="R99">
        <v>1.8914734556831671E-3</v>
      </c>
      <c r="S99">
        <v>1.571029939447159E-3</v>
      </c>
      <c r="T99">
        <v>1.3990410361115911E-3</v>
      </c>
    </row>
    <row r="100" spans="1:20" x14ac:dyDescent="0.25">
      <c r="A100" s="1" t="s">
        <v>97</v>
      </c>
      <c r="B100">
        <v>6.9246481061811206E-3</v>
      </c>
      <c r="C100">
        <v>6.2456201723844066E-3</v>
      </c>
      <c r="D100">
        <v>5.2271229432566358E-3</v>
      </c>
      <c r="E100">
        <v>8.2051411373464788E-3</v>
      </c>
      <c r="F100">
        <v>1.093088818929755E-2</v>
      </c>
      <c r="G100">
        <v>2.4238159763506E-2</v>
      </c>
      <c r="H100">
        <v>1.1062367324680571E-2</v>
      </c>
      <c r="I100">
        <v>8.9366985378199898E-3</v>
      </c>
      <c r="J100">
        <v>7.213745404100678E-3</v>
      </c>
      <c r="K100">
        <v>7.3052191418638626E-3</v>
      </c>
      <c r="L100">
        <v>1.6539332693849992E-2</v>
      </c>
      <c r="M100">
        <v>6.0421435045680053E-3</v>
      </c>
      <c r="N100">
        <v>6.2708683091880517E-3</v>
      </c>
      <c r="O100">
        <v>6.1550288675177624E-3</v>
      </c>
      <c r="P100">
        <v>5.9899750938689524E-3</v>
      </c>
      <c r="Q100">
        <v>6.18730755889096E-3</v>
      </c>
      <c r="R100">
        <v>3.1749198602083559E-3</v>
      </c>
      <c r="S100">
        <v>2.6618295625105521E-3</v>
      </c>
      <c r="T100">
        <v>2.3819282275622591E-3</v>
      </c>
    </row>
    <row r="101" spans="1:20" x14ac:dyDescent="0.25">
      <c r="A101" s="1" t="s">
        <v>98</v>
      </c>
      <c r="B101">
        <v>5.2478923359637764E-3</v>
      </c>
      <c r="C101">
        <v>4.7409357310030133E-3</v>
      </c>
      <c r="D101">
        <v>4.3053746378113912E-3</v>
      </c>
      <c r="E101">
        <v>7.2167538147162348E-3</v>
      </c>
      <c r="F101">
        <v>9.4617364569408099E-3</v>
      </c>
      <c r="G101">
        <v>1.638278093031088E-2</v>
      </c>
      <c r="H101">
        <v>8.824430815081127E-3</v>
      </c>
      <c r="I101">
        <v>7.4994080305290549E-3</v>
      </c>
      <c r="J101">
        <v>6.1948755171898446E-3</v>
      </c>
      <c r="K101">
        <v>6.4283336971089301E-3</v>
      </c>
      <c r="L101">
        <v>1.319653535244391E-2</v>
      </c>
      <c r="M101">
        <v>7.6440830233573129E-3</v>
      </c>
      <c r="N101">
        <v>8.2219894376894184E-3</v>
      </c>
      <c r="O101">
        <v>8.0560316665665779E-3</v>
      </c>
      <c r="P101">
        <v>7.7476521622889469E-3</v>
      </c>
      <c r="Q101">
        <v>7.5988591044474562E-3</v>
      </c>
      <c r="R101">
        <v>5.3845253853428048E-3</v>
      </c>
      <c r="S101">
        <v>4.9481711483633367E-3</v>
      </c>
      <c r="T101">
        <v>4.9318073832795737E-3</v>
      </c>
    </row>
    <row r="102" spans="1:20" x14ac:dyDescent="0.25">
      <c r="A102" s="1" t="s">
        <v>99</v>
      </c>
      <c r="B102">
        <v>6.2186000443964556E-3</v>
      </c>
      <c r="C102">
        <v>5.8544257491511273E-3</v>
      </c>
      <c r="D102">
        <v>5.5369476668484458E-3</v>
      </c>
      <c r="E102">
        <v>8.4780047881559753E-3</v>
      </c>
      <c r="F102">
        <v>1.111917067997008E-2</v>
      </c>
      <c r="G102">
        <v>2.141804773815708E-2</v>
      </c>
      <c r="H102">
        <v>1.015244652399858E-2</v>
      </c>
      <c r="I102">
        <v>8.4933029045090504E-3</v>
      </c>
      <c r="J102">
        <v>7.0882968819784729E-3</v>
      </c>
      <c r="K102">
        <v>7.343299932239397E-3</v>
      </c>
      <c r="L102">
        <v>1.5320870949353501E-2</v>
      </c>
      <c r="M102">
        <v>5.684866169930719E-3</v>
      </c>
      <c r="N102">
        <v>5.9486645713033061E-3</v>
      </c>
      <c r="O102">
        <v>5.8253650505095548E-3</v>
      </c>
      <c r="P102">
        <v>5.6170980646620067E-3</v>
      </c>
      <c r="Q102">
        <v>5.720649520669553E-3</v>
      </c>
      <c r="R102">
        <v>3.065098067129751E-3</v>
      </c>
      <c r="S102">
        <v>2.5764311846976692E-3</v>
      </c>
      <c r="T102">
        <v>2.3668244319175E-3</v>
      </c>
    </row>
    <row r="103" spans="1:20" x14ac:dyDescent="0.25">
      <c r="A103" s="1" t="s">
        <v>100</v>
      </c>
      <c r="B103">
        <v>2.070098627232105E-3</v>
      </c>
      <c r="C103">
        <v>1.885840437150405E-3</v>
      </c>
      <c r="D103">
        <v>1.5324496734579029E-3</v>
      </c>
      <c r="E103">
        <v>2.077138765392215E-3</v>
      </c>
      <c r="F103">
        <v>2.7246234743152479E-3</v>
      </c>
      <c r="G103">
        <v>6.473923510378502E-3</v>
      </c>
      <c r="H103">
        <v>2.289374096823631E-3</v>
      </c>
      <c r="I103">
        <v>1.825133680500228E-3</v>
      </c>
      <c r="J103">
        <v>1.443817900595872E-3</v>
      </c>
      <c r="K103">
        <v>1.466619990692168E-3</v>
      </c>
      <c r="L103">
        <v>3.2928978131062949E-3</v>
      </c>
      <c r="M103">
        <v>8.8387939490441772E-4</v>
      </c>
      <c r="N103">
        <v>9.1359275581031447E-4</v>
      </c>
      <c r="O103">
        <v>8.9550060818853147E-4</v>
      </c>
      <c r="P103">
        <v>8.7876708514186537E-4</v>
      </c>
      <c r="Q103">
        <v>9.2467335858312878E-4</v>
      </c>
      <c r="R103">
        <v>4.7005816912063929E-4</v>
      </c>
      <c r="S103">
        <v>3.9678072291896461E-4</v>
      </c>
      <c r="T103">
        <v>3.3346560972404948E-4</v>
      </c>
    </row>
    <row r="104" spans="1:20" x14ac:dyDescent="0.25">
      <c r="A104" s="1" t="s">
        <v>101</v>
      </c>
      <c r="B104">
        <v>4.2559707897374191E-3</v>
      </c>
      <c r="C104">
        <v>4.114621302016448E-3</v>
      </c>
      <c r="D104">
        <v>4.3196341411702206E-3</v>
      </c>
      <c r="E104">
        <v>6.7815021876285924E-3</v>
      </c>
      <c r="F104">
        <v>8.6429912503053347E-3</v>
      </c>
      <c r="G104">
        <v>1.5229148917300071E-2</v>
      </c>
      <c r="H104">
        <v>7.9702744133723791E-3</v>
      </c>
      <c r="I104">
        <v>7.1137821825255866E-3</v>
      </c>
      <c r="J104">
        <v>6.1257714398692924E-3</v>
      </c>
      <c r="K104">
        <v>6.4679826682215022E-3</v>
      </c>
      <c r="L104">
        <v>1.483489829880158E-2</v>
      </c>
      <c r="M104">
        <v>6.8796683123296884E-3</v>
      </c>
      <c r="N104">
        <v>7.1777770315359021E-3</v>
      </c>
      <c r="O104">
        <v>7.0304566850324553E-3</v>
      </c>
      <c r="P104">
        <v>6.7891910373612391E-3</v>
      </c>
      <c r="Q104">
        <v>6.9280947273867976E-3</v>
      </c>
      <c r="R104">
        <v>3.864406531008566E-3</v>
      </c>
      <c r="S104">
        <v>3.2876906640611991E-3</v>
      </c>
      <c r="T104">
        <v>2.993010018587722E-3</v>
      </c>
    </row>
    <row r="105" spans="1:20" x14ac:dyDescent="0.25">
      <c r="A105" s="1" t="s">
        <v>102</v>
      </c>
      <c r="B105">
        <v>7.8133629096308766E-3</v>
      </c>
      <c r="C105">
        <v>7.568045472119405E-3</v>
      </c>
      <c r="D105">
        <v>7.5974886670973664E-3</v>
      </c>
      <c r="E105">
        <v>9.514929949932225E-3</v>
      </c>
      <c r="F105">
        <v>1.098660263370233E-2</v>
      </c>
      <c r="G105">
        <v>1.701170130041359E-2</v>
      </c>
      <c r="H105">
        <v>1.0807447417172281E-2</v>
      </c>
      <c r="I105">
        <v>9.3938258250312965E-3</v>
      </c>
      <c r="J105">
        <v>8.5306973951937426E-3</v>
      </c>
      <c r="K105">
        <v>8.6914796588619513E-3</v>
      </c>
      <c r="L105">
        <v>1.322908199580829E-2</v>
      </c>
      <c r="M105">
        <v>6.9508893859328716E-3</v>
      </c>
      <c r="N105">
        <v>7.1506622542903114E-3</v>
      </c>
      <c r="O105">
        <v>7.0140198915252978E-3</v>
      </c>
      <c r="P105">
        <v>6.8274274982323309E-3</v>
      </c>
      <c r="Q105">
        <v>6.9268574304839686E-3</v>
      </c>
      <c r="R105">
        <v>5.1572987618239089E-3</v>
      </c>
      <c r="S105">
        <v>4.8172633783722654E-3</v>
      </c>
      <c r="T105">
        <v>4.6047616643460649E-3</v>
      </c>
    </row>
    <row r="106" spans="1:20" x14ac:dyDescent="0.25">
      <c r="A106" s="1" t="s">
        <v>103</v>
      </c>
      <c r="B106">
        <v>4.0445087716569827E-3</v>
      </c>
      <c r="C106">
        <v>3.7784104564156551E-3</v>
      </c>
      <c r="D106">
        <v>3.75555233067966E-3</v>
      </c>
      <c r="E106">
        <v>6.5178553924237466E-3</v>
      </c>
      <c r="F106">
        <v>8.8566919710480994E-3</v>
      </c>
      <c r="G106">
        <v>1.7754253115611671E-2</v>
      </c>
      <c r="H106">
        <v>8.9680399396871863E-3</v>
      </c>
      <c r="I106">
        <v>6.9053050229443656E-3</v>
      </c>
      <c r="J106">
        <v>5.6376072043218964E-3</v>
      </c>
      <c r="K106">
        <v>5.9807348736651746E-3</v>
      </c>
      <c r="L106">
        <v>1.352864601790481E-2</v>
      </c>
      <c r="M106">
        <v>5.1034146836962226E-3</v>
      </c>
      <c r="N106">
        <v>5.2609836520268729E-3</v>
      </c>
      <c r="O106">
        <v>5.1530877079522383E-3</v>
      </c>
      <c r="P106">
        <v>5.0091165106515489E-3</v>
      </c>
      <c r="Q106">
        <v>5.1201492279610919E-3</v>
      </c>
      <c r="R106">
        <v>2.7242400783082329E-3</v>
      </c>
      <c r="S106">
        <v>2.295331587794137E-3</v>
      </c>
      <c r="T106">
        <v>2.0579563354425939E-3</v>
      </c>
    </row>
    <row r="107" spans="1:20" x14ac:dyDescent="0.25">
      <c r="A107" s="1" t="s">
        <v>104</v>
      </c>
      <c r="B107">
        <v>4.0635353867452886E-3</v>
      </c>
      <c r="C107">
        <v>3.8568494162058088E-3</v>
      </c>
      <c r="D107">
        <v>3.9963548247206413E-3</v>
      </c>
      <c r="E107">
        <v>6.8708433460831714E-3</v>
      </c>
      <c r="F107">
        <v>9.1482833219644934E-3</v>
      </c>
      <c r="G107">
        <v>1.7741728371197779E-2</v>
      </c>
      <c r="H107">
        <v>8.7762116003189446E-3</v>
      </c>
      <c r="I107">
        <v>6.921706897955909E-3</v>
      </c>
      <c r="J107">
        <v>5.7100686684050826E-3</v>
      </c>
      <c r="K107">
        <v>5.924566003484729E-3</v>
      </c>
      <c r="L107">
        <v>1.1751813134214461E-2</v>
      </c>
      <c r="M107">
        <v>3.9900205879538752E-3</v>
      </c>
      <c r="N107">
        <v>4.0988176113643127E-3</v>
      </c>
      <c r="O107">
        <v>4.0102096694704008E-3</v>
      </c>
      <c r="P107">
        <v>3.9021694210723732E-3</v>
      </c>
      <c r="Q107">
        <v>4.0182570934548566E-3</v>
      </c>
      <c r="R107">
        <v>2.018825006969966E-3</v>
      </c>
      <c r="S107">
        <v>1.6620912344271651E-3</v>
      </c>
      <c r="T107">
        <v>1.462050257044799E-3</v>
      </c>
    </row>
    <row r="108" spans="1:20" x14ac:dyDescent="0.25">
      <c r="A108" s="1" t="s">
        <v>105</v>
      </c>
      <c r="B108">
        <v>5.396072249779572E-3</v>
      </c>
      <c r="C108">
        <v>5.1019464446388496E-3</v>
      </c>
      <c r="D108">
        <v>5.1855478754112214E-3</v>
      </c>
      <c r="E108">
        <v>8.7142984075918358E-3</v>
      </c>
      <c r="F108">
        <v>1.139280560128374E-2</v>
      </c>
      <c r="G108">
        <v>2.0486546656592709E-2</v>
      </c>
      <c r="H108">
        <v>9.6790140308302703E-3</v>
      </c>
      <c r="I108">
        <v>8.2598114249958429E-3</v>
      </c>
      <c r="J108">
        <v>6.8924401077815733E-3</v>
      </c>
      <c r="K108">
        <v>7.0522130490076372E-3</v>
      </c>
      <c r="L108">
        <v>1.2726468564808149E-2</v>
      </c>
      <c r="M108">
        <v>4.1436497701633724E-3</v>
      </c>
      <c r="N108">
        <v>4.2570833503143913E-3</v>
      </c>
      <c r="O108">
        <v>4.190667118926049E-3</v>
      </c>
      <c r="P108">
        <v>4.1050628812924188E-3</v>
      </c>
      <c r="Q108">
        <v>4.2575672396396929E-3</v>
      </c>
      <c r="R108">
        <v>2.0806999877114362E-3</v>
      </c>
      <c r="S108">
        <v>1.7046865098385899E-3</v>
      </c>
      <c r="T108">
        <v>1.508247475897733E-3</v>
      </c>
    </row>
    <row r="109" spans="1:20" x14ac:dyDescent="0.25">
      <c r="A109" s="1" t="s">
        <v>106</v>
      </c>
      <c r="B109">
        <v>4.281325647609714E-4</v>
      </c>
      <c r="C109">
        <v>2.8184767322895539E-4</v>
      </c>
      <c r="D109">
        <v>6.8671276849855746E-4</v>
      </c>
      <c r="E109">
        <v>4.0845294501786322E-3</v>
      </c>
      <c r="F109">
        <v>6.6085631270665444E-3</v>
      </c>
      <c r="G109">
        <v>1.496297740992889E-2</v>
      </c>
      <c r="H109">
        <v>6.3581773689152512E-3</v>
      </c>
      <c r="I109">
        <v>6.0602781584912276E-3</v>
      </c>
      <c r="J109">
        <v>4.821626586560321E-3</v>
      </c>
      <c r="K109">
        <v>5.2069000524046583E-3</v>
      </c>
      <c r="L109">
        <v>1.8110242291971061E-2</v>
      </c>
      <c r="M109">
        <v>8.8525701676450772E-3</v>
      </c>
      <c r="N109">
        <v>9.2293304145950692E-3</v>
      </c>
      <c r="O109">
        <v>9.0893076482793482E-3</v>
      </c>
      <c r="P109">
        <v>8.9024623606425105E-3</v>
      </c>
      <c r="Q109">
        <v>9.3499389363632095E-3</v>
      </c>
      <c r="R109">
        <v>4.8601959805723302E-3</v>
      </c>
      <c r="S109">
        <v>3.9932565514478758E-3</v>
      </c>
      <c r="T109">
        <v>3.4138633978058729E-3</v>
      </c>
    </row>
    <row r="110" spans="1:20" x14ac:dyDescent="0.25">
      <c r="A110" s="1" t="s">
        <v>107</v>
      </c>
      <c r="B110">
        <v>3.82822420432973E-4</v>
      </c>
      <c r="C110">
        <v>2.0535589630003709E-4</v>
      </c>
      <c r="D110">
        <v>5.5252176170629097E-4</v>
      </c>
      <c r="E110">
        <v>3.6526010274174278E-3</v>
      </c>
      <c r="F110">
        <v>5.923073699570118E-3</v>
      </c>
      <c r="G110">
        <v>1.3979799863485369E-2</v>
      </c>
      <c r="H110">
        <v>5.8365967233413654E-3</v>
      </c>
      <c r="I110">
        <v>5.4030007671623647E-3</v>
      </c>
      <c r="J110">
        <v>4.3006264193387808E-3</v>
      </c>
      <c r="K110">
        <v>4.5674425067207076E-3</v>
      </c>
      <c r="L110">
        <v>1.305475213350314E-2</v>
      </c>
      <c r="M110">
        <v>5.8106577053219366E-3</v>
      </c>
      <c r="N110">
        <v>6.0204422914836549E-3</v>
      </c>
      <c r="O110">
        <v>5.9472232249101233E-3</v>
      </c>
      <c r="P110">
        <v>5.8385078628678403E-3</v>
      </c>
      <c r="Q110">
        <v>6.1062122340434797E-3</v>
      </c>
      <c r="R110">
        <v>3.3794952168015881E-3</v>
      </c>
      <c r="S110">
        <v>2.864657107550404E-3</v>
      </c>
      <c r="T110">
        <v>2.5041374344638621E-3</v>
      </c>
    </row>
    <row r="111" spans="1:20" x14ac:dyDescent="0.25">
      <c r="A111" s="1" t="s">
        <v>108</v>
      </c>
      <c r="B111">
        <v>3.6940048611114429E-3</v>
      </c>
      <c r="C111">
        <v>3.574521867611485E-3</v>
      </c>
      <c r="D111">
        <v>3.9322935793449226E-3</v>
      </c>
      <c r="E111">
        <v>6.858896930535114E-3</v>
      </c>
      <c r="F111">
        <v>8.9708770717295949E-3</v>
      </c>
      <c r="G111">
        <v>1.6197454000203781E-2</v>
      </c>
      <c r="H111">
        <v>8.1426400577478217E-3</v>
      </c>
      <c r="I111">
        <v>6.749061752707849E-3</v>
      </c>
      <c r="J111">
        <v>5.7447920259026761E-3</v>
      </c>
      <c r="K111">
        <v>5.8954293079903682E-3</v>
      </c>
      <c r="L111">
        <v>9.3613944290715616E-3</v>
      </c>
      <c r="M111">
        <v>3.0751944377180782E-3</v>
      </c>
      <c r="N111">
        <v>3.1644852316756798E-3</v>
      </c>
      <c r="O111">
        <v>3.1147392658111882E-3</v>
      </c>
      <c r="P111">
        <v>3.0414079141181161E-3</v>
      </c>
      <c r="Q111">
        <v>3.1335990896679111E-3</v>
      </c>
      <c r="R111">
        <v>1.5612618616082359E-3</v>
      </c>
      <c r="S111">
        <v>1.2886962223315711E-3</v>
      </c>
      <c r="T111">
        <v>1.1459802526711371E-3</v>
      </c>
    </row>
    <row r="112" spans="1:20" x14ac:dyDescent="0.25">
      <c r="A112" s="1" t="s">
        <v>109</v>
      </c>
      <c r="B112">
        <v>4.5095512491851236E-3</v>
      </c>
      <c r="C112">
        <v>4.2924760737338618E-3</v>
      </c>
      <c r="D112">
        <v>4.3860199994061903E-3</v>
      </c>
      <c r="E112">
        <v>7.0979073239267167E-3</v>
      </c>
      <c r="F112">
        <v>9.321492831135824E-3</v>
      </c>
      <c r="G112">
        <v>1.7241181892952762E-2</v>
      </c>
      <c r="H112">
        <v>8.496079050964651E-3</v>
      </c>
      <c r="I112">
        <v>7.7551349160014209E-3</v>
      </c>
      <c r="J112">
        <v>6.5000086823156994E-3</v>
      </c>
      <c r="K112">
        <v>6.8966315819133433E-3</v>
      </c>
      <c r="L112">
        <v>1.7159223999023289E-2</v>
      </c>
      <c r="M112">
        <v>7.9026531483508897E-3</v>
      </c>
      <c r="N112">
        <v>8.2067418571807067E-3</v>
      </c>
      <c r="O112">
        <v>8.0201201288537371E-3</v>
      </c>
      <c r="P112">
        <v>7.7529777106637538E-3</v>
      </c>
      <c r="Q112">
        <v>7.9461790910355812E-3</v>
      </c>
      <c r="R112">
        <v>4.2908621411097856E-3</v>
      </c>
      <c r="S112">
        <v>3.628508732874171E-3</v>
      </c>
      <c r="T112">
        <v>3.2517003273705731E-3</v>
      </c>
    </row>
    <row r="113" spans="1:20" x14ac:dyDescent="0.25">
      <c r="A113" s="1" t="s">
        <v>110</v>
      </c>
      <c r="B113">
        <v>5.4549881121048393E-3</v>
      </c>
      <c r="C113">
        <v>4.9714992132597509E-3</v>
      </c>
      <c r="D113">
        <v>4.4295536018269313E-3</v>
      </c>
      <c r="E113">
        <v>7.1497798261896161E-3</v>
      </c>
      <c r="F113">
        <v>9.5586161638328716E-3</v>
      </c>
      <c r="G113">
        <v>1.86753501474658E-2</v>
      </c>
      <c r="H113">
        <v>8.3879007165783333E-3</v>
      </c>
      <c r="I113">
        <v>7.7648854826253841E-3</v>
      </c>
      <c r="J113">
        <v>6.4300520737837459E-3</v>
      </c>
      <c r="K113">
        <v>6.7449754585601727E-3</v>
      </c>
      <c r="L113">
        <v>1.8667679787907988E-2</v>
      </c>
      <c r="M113">
        <v>8.3929520025385462E-3</v>
      </c>
      <c r="N113">
        <v>8.7382757576342646E-3</v>
      </c>
      <c r="O113">
        <v>8.6056897544501409E-3</v>
      </c>
      <c r="P113">
        <v>8.429804535021769E-3</v>
      </c>
      <c r="Q113">
        <v>8.7067434987536021E-3</v>
      </c>
      <c r="R113">
        <v>4.7882689056158089E-3</v>
      </c>
      <c r="S113">
        <v>4.1529670115319972E-3</v>
      </c>
      <c r="T113">
        <v>3.7493894509516529E-3</v>
      </c>
    </row>
    <row r="114" spans="1:20" x14ac:dyDescent="0.25">
      <c r="A114" s="1" t="s">
        <v>111</v>
      </c>
      <c r="B114">
        <v>4.8417879522800198E-3</v>
      </c>
      <c r="C114">
        <v>4.6066539880979338E-3</v>
      </c>
      <c r="D114">
        <v>4.7786214899580622E-3</v>
      </c>
      <c r="E114">
        <v>7.9224099768203191E-3</v>
      </c>
      <c r="F114">
        <v>1.0348956954520891E-2</v>
      </c>
      <c r="G114">
        <v>1.9856969924214238E-2</v>
      </c>
      <c r="H114">
        <v>1.0153105835285829E-2</v>
      </c>
      <c r="I114">
        <v>8.3016347133054776E-3</v>
      </c>
      <c r="J114">
        <v>6.7901349514373852E-3</v>
      </c>
      <c r="K114">
        <v>7.0384291625177212E-3</v>
      </c>
      <c r="L114">
        <v>1.511059964270586E-2</v>
      </c>
      <c r="M114">
        <v>6.1370142232462189E-3</v>
      </c>
      <c r="N114">
        <v>6.3422578561381929E-3</v>
      </c>
      <c r="O114">
        <v>6.2478435699085868E-3</v>
      </c>
      <c r="P114">
        <v>6.1061075731952694E-3</v>
      </c>
      <c r="Q114">
        <v>6.2924061766700947E-3</v>
      </c>
      <c r="R114">
        <v>3.2451727901290752E-3</v>
      </c>
      <c r="S114">
        <v>2.6974781908234401E-3</v>
      </c>
      <c r="T114">
        <v>2.3884208519822829E-3</v>
      </c>
    </row>
    <row r="115" spans="1:20" x14ac:dyDescent="0.25">
      <c r="A115" s="1" t="s">
        <v>112</v>
      </c>
      <c r="B115">
        <v>4.5984946092384824E-3</v>
      </c>
      <c r="C115">
        <v>4.1283781473634889E-3</v>
      </c>
      <c r="D115">
        <v>3.6062966825118779E-3</v>
      </c>
      <c r="E115">
        <v>6.1914484906754859E-3</v>
      </c>
      <c r="F115">
        <v>8.4268935189609154E-3</v>
      </c>
      <c r="G115">
        <v>1.7434444518732991E-2</v>
      </c>
      <c r="H115">
        <v>7.4303132468305369E-3</v>
      </c>
      <c r="I115">
        <v>6.8719793479303636E-3</v>
      </c>
      <c r="J115">
        <v>5.5160556542680353E-3</v>
      </c>
      <c r="K115">
        <v>5.8677148069800318E-3</v>
      </c>
      <c r="L115">
        <v>1.7984062469423131E-2</v>
      </c>
      <c r="M115">
        <v>8.0090399275812869E-3</v>
      </c>
      <c r="N115">
        <v>8.3959990970042184E-3</v>
      </c>
      <c r="O115">
        <v>8.2773927905494468E-3</v>
      </c>
      <c r="P115">
        <v>8.0803915755264383E-3</v>
      </c>
      <c r="Q115">
        <v>8.3575205888419858E-3</v>
      </c>
      <c r="R115">
        <v>4.0349137550323346E-3</v>
      </c>
      <c r="S115">
        <v>3.309199374587003E-3</v>
      </c>
      <c r="T115">
        <v>2.9006230960516698E-3</v>
      </c>
    </row>
    <row r="116" spans="1:20" x14ac:dyDescent="0.25">
      <c r="A116" s="1" t="s">
        <v>113</v>
      </c>
      <c r="B116">
        <v>3.9460311101997903E-3</v>
      </c>
      <c r="C116">
        <v>3.703651829500396E-3</v>
      </c>
      <c r="D116">
        <v>3.5822299513171029E-3</v>
      </c>
      <c r="E116">
        <v>5.4248625035788634E-3</v>
      </c>
      <c r="F116">
        <v>7.2212836987650816E-3</v>
      </c>
      <c r="G116">
        <v>1.322951527317846E-2</v>
      </c>
      <c r="H116">
        <v>6.7699328969817573E-3</v>
      </c>
      <c r="I116">
        <v>5.3724212766990999E-3</v>
      </c>
      <c r="J116">
        <v>4.5764853713477806E-3</v>
      </c>
      <c r="K116">
        <v>4.9627313783986212E-3</v>
      </c>
      <c r="L116">
        <v>1.174891344523994E-2</v>
      </c>
      <c r="M116">
        <v>4.8896839474958037E-3</v>
      </c>
      <c r="N116">
        <v>5.0253533235769827E-3</v>
      </c>
      <c r="O116">
        <v>4.9326837190971379E-3</v>
      </c>
      <c r="P116">
        <v>4.8066562284695942E-3</v>
      </c>
      <c r="Q116">
        <v>4.9355310805320792E-3</v>
      </c>
      <c r="R116">
        <v>2.5667396173864781E-3</v>
      </c>
      <c r="S116">
        <v>2.138652735347833E-3</v>
      </c>
      <c r="T116">
        <v>1.8930741580438851E-3</v>
      </c>
    </row>
    <row r="117" spans="1:20" x14ac:dyDescent="0.25">
      <c r="A117" s="1" t="s">
        <v>114</v>
      </c>
      <c r="B117">
        <v>3.031657820002173E-3</v>
      </c>
      <c r="C117">
        <v>2.7302969187565662E-3</v>
      </c>
      <c r="D117">
        <v>2.6146385241612338E-3</v>
      </c>
      <c r="E117">
        <v>5.1710549409688293E-3</v>
      </c>
      <c r="F117">
        <v>7.0175962503875181E-3</v>
      </c>
      <c r="G117">
        <v>1.222492001686973E-2</v>
      </c>
      <c r="H117">
        <v>6.4054788207415147E-3</v>
      </c>
      <c r="I117">
        <v>6.046828043771291E-3</v>
      </c>
      <c r="J117">
        <v>4.9738305954484799E-3</v>
      </c>
      <c r="K117">
        <v>5.2779011049768022E-3</v>
      </c>
      <c r="L117">
        <v>1.1352853386236889E-2</v>
      </c>
      <c r="M117">
        <v>4.6960166935109604E-3</v>
      </c>
      <c r="N117">
        <v>5.078042398422653E-3</v>
      </c>
      <c r="O117">
        <v>4.9904759039751893E-3</v>
      </c>
      <c r="P117">
        <v>4.7895172551251051E-3</v>
      </c>
      <c r="Q117">
        <v>4.8262323725305053E-3</v>
      </c>
      <c r="R117">
        <v>2.7546444054905488E-3</v>
      </c>
      <c r="S117">
        <v>2.384699516056233E-3</v>
      </c>
      <c r="T117">
        <v>2.286562936498291E-3</v>
      </c>
    </row>
    <row r="118" spans="1:20" x14ac:dyDescent="0.25">
      <c r="A118" s="1" t="s">
        <v>115</v>
      </c>
      <c r="B118">
        <v>5.8362790694044282E-3</v>
      </c>
      <c r="C118">
        <v>5.3711355351706309E-3</v>
      </c>
      <c r="D118">
        <v>4.9697607022629476E-3</v>
      </c>
      <c r="E118">
        <v>8.0007018646090639E-3</v>
      </c>
      <c r="F118">
        <v>1.0501424575930301E-2</v>
      </c>
      <c r="G118">
        <v>1.8212264855855149E-2</v>
      </c>
      <c r="H118">
        <v>9.8868539738646202E-3</v>
      </c>
      <c r="I118">
        <v>8.9622717464437861E-3</v>
      </c>
      <c r="J118">
        <v>7.5220971990996172E-3</v>
      </c>
      <c r="K118">
        <v>7.9496738340165234E-3</v>
      </c>
      <c r="L118">
        <v>2.217383846522155E-2</v>
      </c>
      <c r="M118">
        <v>1.0319232668932411E-2</v>
      </c>
      <c r="N118">
        <v>1.089456038351626E-2</v>
      </c>
      <c r="O118">
        <v>1.0739575946676339E-2</v>
      </c>
      <c r="P118">
        <v>1.047800751504015E-2</v>
      </c>
      <c r="Q118">
        <v>1.079126392330512E-2</v>
      </c>
      <c r="R118">
        <v>6.1537347123831769E-3</v>
      </c>
      <c r="S118">
        <v>5.4249806826234788E-3</v>
      </c>
      <c r="T118">
        <v>5.115703665234928E-3</v>
      </c>
    </row>
    <row r="119" spans="1:20" x14ac:dyDescent="0.25">
      <c r="A119" s="1" t="s">
        <v>116</v>
      </c>
      <c r="B119">
        <v>5.2504367727827196E-3</v>
      </c>
      <c r="C119">
        <v>4.9189779046255582E-3</v>
      </c>
      <c r="D119">
        <v>4.87477924834039E-3</v>
      </c>
      <c r="E119">
        <v>8.3529812449719236E-3</v>
      </c>
      <c r="F119">
        <v>1.0984885368211029E-2</v>
      </c>
      <c r="G119">
        <v>2.0430579107210869E-2</v>
      </c>
      <c r="H119">
        <v>9.5470193462389597E-3</v>
      </c>
      <c r="I119">
        <v>8.0548489431581799E-3</v>
      </c>
      <c r="J119">
        <v>6.6894461413659423E-3</v>
      </c>
      <c r="K119">
        <v>6.9213333054306487E-3</v>
      </c>
      <c r="L119">
        <v>1.325972264065757E-2</v>
      </c>
      <c r="M119">
        <v>4.6842398975836521E-3</v>
      </c>
      <c r="N119">
        <v>4.8137238244433996E-3</v>
      </c>
      <c r="O119">
        <v>4.7425560308203482E-3</v>
      </c>
      <c r="P119">
        <v>4.6410400757870189E-3</v>
      </c>
      <c r="Q119">
        <v>4.8032282366875026E-3</v>
      </c>
      <c r="R119">
        <v>2.4050255589416212E-3</v>
      </c>
      <c r="S119">
        <v>1.9826576774543939E-3</v>
      </c>
      <c r="T119">
        <v>1.7552430728495221E-3</v>
      </c>
    </row>
    <row r="120" spans="1:20" x14ac:dyDescent="0.25">
      <c r="A120" s="1" t="s">
        <v>117</v>
      </c>
      <c r="B120">
        <v>5.3243990019470246E-3</v>
      </c>
      <c r="C120">
        <v>4.9427950035285297E-3</v>
      </c>
      <c r="D120">
        <v>4.7962044527211211E-3</v>
      </c>
      <c r="E120">
        <v>8.1812648997732287E-3</v>
      </c>
      <c r="F120">
        <v>1.0946138361443531E-2</v>
      </c>
      <c r="G120">
        <v>2.039967629901876E-2</v>
      </c>
      <c r="H120">
        <v>9.5157818815258081E-3</v>
      </c>
      <c r="I120">
        <v>8.1038667811160064E-3</v>
      </c>
      <c r="J120">
        <v>6.703667003656536E-3</v>
      </c>
      <c r="K120">
        <v>6.9762735023326328E-3</v>
      </c>
      <c r="L120">
        <v>1.4206078337577571E-2</v>
      </c>
      <c r="M120">
        <v>5.2587955225982677E-3</v>
      </c>
      <c r="N120">
        <v>5.4116453583855856E-3</v>
      </c>
      <c r="O120">
        <v>5.3315128662488522E-3</v>
      </c>
      <c r="P120">
        <v>5.2096946185073642E-3</v>
      </c>
      <c r="Q120">
        <v>5.3853258658413212E-3</v>
      </c>
      <c r="R120">
        <v>2.7224953890183871E-3</v>
      </c>
      <c r="S120">
        <v>2.2530547353536321E-3</v>
      </c>
      <c r="T120">
        <v>1.9982924231989599E-3</v>
      </c>
    </row>
    <row r="121" spans="1:20" x14ac:dyDescent="0.25">
      <c r="A121" s="1" t="s">
        <v>118</v>
      </c>
      <c r="B121">
        <v>4.7512306463379306E-3</v>
      </c>
      <c r="C121">
        <v>4.3188272859225278E-3</v>
      </c>
      <c r="D121">
        <v>3.9559815578761124E-3</v>
      </c>
      <c r="E121">
        <v>7.1204229169456864E-3</v>
      </c>
      <c r="F121">
        <v>9.7931235661682589E-3</v>
      </c>
      <c r="G121">
        <v>1.9594476018911459E-2</v>
      </c>
      <c r="H121">
        <v>8.5018275069513351E-3</v>
      </c>
      <c r="I121">
        <v>7.5381013818005896E-3</v>
      </c>
      <c r="J121">
        <v>6.040681730317082E-3</v>
      </c>
      <c r="K121">
        <v>6.3398118836539312E-3</v>
      </c>
      <c r="L121">
        <v>1.7506632499625831E-2</v>
      </c>
      <c r="M121">
        <v>7.5560633140011203E-3</v>
      </c>
      <c r="N121">
        <v>7.8021780531144173E-3</v>
      </c>
      <c r="O121">
        <v>7.6671108831078156E-3</v>
      </c>
      <c r="P121">
        <v>7.4861453672886193E-3</v>
      </c>
      <c r="Q121">
        <v>7.7299417786846564E-3</v>
      </c>
      <c r="R121">
        <v>3.9355748267421511E-3</v>
      </c>
      <c r="S121">
        <v>3.2525919127729792E-3</v>
      </c>
      <c r="T121">
        <v>2.8744589898833509E-3</v>
      </c>
    </row>
    <row r="122" spans="1:20" x14ac:dyDescent="0.25">
      <c r="A122" s="1" t="s">
        <v>119</v>
      </c>
      <c r="B122">
        <v>3.1621048226327E-3</v>
      </c>
      <c r="C122">
        <v>2.5721117382612939E-3</v>
      </c>
      <c r="D122">
        <v>1.8639283214957781E-3</v>
      </c>
      <c r="E122">
        <v>4.4212932519560686E-3</v>
      </c>
      <c r="F122">
        <v>6.7298626994793448E-3</v>
      </c>
      <c r="G122">
        <v>1.432032926217763E-2</v>
      </c>
      <c r="H122">
        <v>5.4490126467208553E-3</v>
      </c>
      <c r="I122">
        <v>5.0096427498222476E-3</v>
      </c>
      <c r="J122">
        <v>3.6828471737539942E-3</v>
      </c>
      <c r="K122">
        <v>4.0599617983556671E-3</v>
      </c>
      <c r="L122">
        <v>1.765342323933616E-2</v>
      </c>
      <c r="M122">
        <v>7.1881506304827241E-3</v>
      </c>
      <c r="N122">
        <v>7.7611384307932404E-3</v>
      </c>
      <c r="O122">
        <v>7.6782605275346003E-3</v>
      </c>
      <c r="P122">
        <v>7.4017903102651392E-3</v>
      </c>
      <c r="Q122">
        <v>7.6394070125989774E-3</v>
      </c>
      <c r="R122">
        <v>2.7390844977226822E-3</v>
      </c>
      <c r="S122">
        <v>1.8142783940935871E-3</v>
      </c>
      <c r="T122">
        <v>1.3943442923682471E-3</v>
      </c>
    </row>
    <row r="123" spans="1:20" x14ac:dyDescent="0.25">
      <c r="A123" s="1" t="s">
        <v>120</v>
      </c>
      <c r="B123">
        <v>2.8384700400477651E-3</v>
      </c>
      <c r="C123">
        <v>2.4399962566179849E-3</v>
      </c>
      <c r="D123">
        <v>2.1663057417064579E-3</v>
      </c>
      <c r="E123">
        <v>5.3308391339861498E-3</v>
      </c>
      <c r="F123">
        <v>7.7792228577835236E-3</v>
      </c>
      <c r="G123">
        <v>1.4574418861648239E-2</v>
      </c>
      <c r="H123">
        <v>7.1145485430317039E-3</v>
      </c>
      <c r="I123">
        <v>6.6452272361734168E-3</v>
      </c>
      <c r="J123">
        <v>5.2436316633588153E-3</v>
      </c>
      <c r="K123">
        <v>5.7171268678926201E-3</v>
      </c>
      <c r="L123">
        <v>1.9383356012050469E-2</v>
      </c>
      <c r="M123">
        <v>9.3952828725803947E-3</v>
      </c>
      <c r="N123">
        <v>9.9728694053761897E-3</v>
      </c>
      <c r="O123">
        <v>9.7898801873521381E-3</v>
      </c>
      <c r="P123">
        <v>9.4800836397432153E-3</v>
      </c>
      <c r="Q123">
        <v>9.6191218247915575E-3</v>
      </c>
      <c r="R123">
        <v>5.277698045925143E-3</v>
      </c>
      <c r="S123">
        <v>4.5378053631083088E-3</v>
      </c>
      <c r="T123">
        <v>4.2412626175870423E-3</v>
      </c>
    </row>
    <row r="124" spans="1:20" x14ac:dyDescent="0.25">
      <c r="A124" s="1" t="s">
        <v>121</v>
      </c>
      <c r="B124">
        <v>4.4298068847548446E-3</v>
      </c>
      <c r="C124">
        <v>4.2143656793686588E-3</v>
      </c>
      <c r="D124">
        <v>4.5495703654262346E-3</v>
      </c>
      <c r="E124">
        <v>8.1881422212954202E-3</v>
      </c>
      <c r="F124">
        <v>1.0959087740285121E-2</v>
      </c>
      <c r="G124">
        <v>2.094572137560444E-2</v>
      </c>
      <c r="H124">
        <v>1.034708354119304E-2</v>
      </c>
      <c r="I124">
        <v>8.7775879269951194E-3</v>
      </c>
      <c r="J124">
        <v>7.2504126203277357E-3</v>
      </c>
      <c r="K124">
        <v>7.5692857264158678E-3</v>
      </c>
      <c r="L124">
        <v>1.6978521525932329E-2</v>
      </c>
      <c r="M124">
        <v>6.9584192851934604E-3</v>
      </c>
      <c r="N124">
        <v>7.1985405977773734E-3</v>
      </c>
      <c r="O124">
        <v>7.0810482990601087E-3</v>
      </c>
      <c r="P124">
        <v>6.9099576365104828E-3</v>
      </c>
      <c r="Q124">
        <v>7.1566677887168343E-3</v>
      </c>
      <c r="R124">
        <v>3.6312963369898102E-3</v>
      </c>
      <c r="S124">
        <v>3.001847897882375E-3</v>
      </c>
      <c r="T124">
        <v>2.6841267029446849E-3</v>
      </c>
    </row>
    <row r="125" spans="1:20" x14ac:dyDescent="0.25">
      <c r="A125" s="1" t="s">
        <v>122</v>
      </c>
      <c r="B125">
        <v>4.7974706524211716E-3</v>
      </c>
      <c r="C125">
        <v>4.483713557401992E-3</v>
      </c>
      <c r="D125">
        <v>4.5399348363033111E-3</v>
      </c>
      <c r="E125">
        <v>7.9634170280890142E-3</v>
      </c>
      <c r="F125">
        <v>1.0565070239702729E-2</v>
      </c>
      <c r="G125">
        <v>2.0232736210634698E-2</v>
      </c>
      <c r="H125">
        <v>9.8040688200775709E-3</v>
      </c>
      <c r="I125">
        <v>8.0020801341529682E-3</v>
      </c>
      <c r="J125">
        <v>6.4778654947124812E-3</v>
      </c>
      <c r="K125">
        <v>6.6979079147619896E-3</v>
      </c>
      <c r="L125">
        <v>1.4666281537948959E-2</v>
      </c>
      <c r="M125">
        <v>5.9984918387766071E-3</v>
      </c>
      <c r="N125">
        <v>6.1883625804542092E-3</v>
      </c>
      <c r="O125">
        <v>6.0663584833776851E-3</v>
      </c>
      <c r="P125">
        <v>5.9114405231804439E-3</v>
      </c>
      <c r="Q125">
        <v>6.0688679238609681E-3</v>
      </c>
      <c r="R125">
        <v>3.243179362302825E-3</v>
      </c>
      <c r="S125">
        <v>2.7345386744260132E-3</v>
      </c>
      <c r="T125">
        <v>2.4369709727129641E-3</v>
      </c>
    </row>
    <row r="126" spans="1:20" x14ac:dyDescent="0.25">
      <c r="A126" s="1" t="s">
        <v>123</v>
      </c>
      <c r="B126">
        <v>5.1259636869729454E-3</v>
      </c>
      <c r="C126">
        <v>4.944476181862177E-3</v>
      </c>
      <c r="D126">
        <v>5.1378551525966716E-3</v>
      </c>
      <c r="E126">
        <v>7.8766629344478954E-3</v>
      </c>
      <c r="F126">
        <v>1.006904535999842E-2</v>
      </c>
      <c r="G126">
        <v>1.738328428745077E-2</v>
      </c>
      <c r="H126">
        <v>9.6009368291722266E-3</v>
      </c>
      <c r="I126">
        <v>8.4603647068664713E-3</v>
      </c>
      <c r="J126">
        <v>7.2490841901582861E-3</v>
      </c>
      <c r="K126">
        <v>7.6815610684649524E-3</v>
      </c>
      <c r="L126">
        <v>1.846274504415309E-2</v>
      </c>
      <c r="M126">
        <v>8.9156270458937738E-3</v>
      </c>
      <c r="N126">
        <v>9.2153198923394155E-3</v>
      </c>
      <c r="O126">
        <v>9.0252287470733127E-3</v>
      </c>
      <c r="P126">
        <v>8.7517394711619442E-3</v>
      </c>
      <c r="Q126">
        <v>8.9643794708544125E-3</v>
      </c>
      <c r="R126">
        <v>5.1473008083353254E-3</v>
      </c>
      <c r="S126">
        <v>4.4653840352485534E-3</v>
      </c>
      <c r="T126">
        <v>4.0523734133513017E-3</v>
      </c>
    </row>
    <row r="127" spans="1:20" x14ac:dyDescent="0.25">
      <c r="A127" s="1" t="s">
        <v>124</v>
      </c>
      <c r="B127">
        <v>5.4431830418649263E-3</v>
      </c>
      <c r="C127">
        <v>5.0309902825963924E-3</v>
      </c>
      <c r="D127">
        <v>4.9277868465917888E-3</v>
      </c>
      <c r="E127">
        <v>8.4879563847080081E-3</v>
      </c>
      <c r="F127">
        <v>1.168625466430665E-2</v>
      </c>
      <c r="G127">
        <v>2.2899592457364198E-2</v>
      </c>
      <c r="H127">
        <v>1.0540693959386451E-2</v>
      </c>
      <c r="I127">
        <v>8.967213786518333E-3</v>
      </c>
      <c r="J127">
        <v>7.3085739249963127E-3</v>
      </c>
      <c r="K127">
        <v>7.7400567663814908E-3</v>
      </c>
      <c r="L127">
        <v>2.014005959872029E-2</v>
      </c>
      <c r="M127">
        <v>8.393394548339617E-3</v>
      </c>
      <c r="N127">
        <v>8.664119748291987E-3</v>
      </c>
      <c r="O127">
        <v>8.5386993272545102E-3</v>
      </c>
      <c r="P127">
        <v>8.3607554301137563E-3</v>
      </c>
      <c r="Q127">
        <v>8.685667720159742E-3</v>
      </c>
      <c r="R127">
        <v>4.3579880524106419E-3</v>
      </c>
      <c r="S127">
        <v>3.5919690278205189E-3</v>
      </c>
      <c r="T127">
        <v>3.195106725309392E-3</v>
      </c>
    </row>
    <row r="128" spans="1:20" x14ac:dyDescent="0.25">
      <c r="A128" s="1" t="s">
        <v>125</v>
      </c>
      <c r="B128">
        <v>4.3941956227892438E-3</v>
      </c>
      <c r="C128">
        <v>4.0227531038549164E-3</v>
      </c>
      <c r="D128">
        <v>3.74581050484501E-3</v>
      </c>
      <c r="E128">
        <v>6.6041455642472519E-3</v>
      </c>
      <c r="F128">
        <v>9.0976851645229243E-3</v>
      </c>
      <c r="G128">
        <v>1.8343986918667041E-2</v>
      </c>
      <c r="H128">
        <v>8.1130609404940386E-3</v>
      </c>
      <c r="I128">
        <v>7.0872519509366056E-3</v>
      </c>
      <c r="J128">
        <v>5.6867245900336632E-3</v>
      </c>
      <c r="K128">
        <v>6.0201656175929794E-3</v>
      </c>
      <c r="L128">
        <v>1.7765376152378141E-2</v>
      </c>
      <c r="M128">
        <v>7.9194041295738045E-3</v>
      </c>
      <c r="N128">
        <v>8.1771124722277693E-3</v>
      </c>
      <c r="O128">
        <v>8.0478467281710174E-3</v>
      </c>
      <c r="P128">
        <v>7.864064500287378E-3</v>
      </c>
      <c r="Q128">
        <v>8.1507703756289636E-3</v>
      </c>
      <c r="R128">
        <v>4.1061009266830581E-3</v>
      </c>
      <c r="S128">
        <v>3.37133394425465E-3</v>
      </c>
      <c r="T128">
        <v>2.9810518094705342E-3</v>
      </c>
    </row>
    <row r="129" spans="1:20" x14ac:dyDescent="0.25">
      <c r="A129" s="1" t="s">
        <v>126</v>
      </c>
      <c r="B129">
        <v>6.5481227111750667E-3</v>
      </c>
      <c r="C129">
        <v>5.8166935961995962E-3</v>
      </c>
      <c r="D129">
        <v>5.2378542595164701E-3</v>
      </c>
      <c r="E129">
        <v>9.6762796178014726E-3</v>
      </c>
      <c r="F129">
        <v>1.321046613844544E-2</v>
      </c>
      <c r="G129">
        <v>2.504256248092368E-2</v>
      </c>
      <c r="H129">
        <v>1.08187851006E-2</v>
      </c>
      <c r="I129">
        <v>9.514927563050014E-3</v>
      </c>
      <c r="J129">
        <v>7.6093758875303971E-3</v>
      </c>
      <c r="K129">
        <v>7.9221199556445843E-3</v>
      </c>
      <c r="L129">
        <v>2.085368800239697E-2</v>
      </c>
      <c r="M129">
        <v>9.8656781921164678E-3</v>
      </c>
      <c r="N129">
        <v>1.019726747288437E-2</v>
      </c>
      <c r="O129">
        <v>1.0051476575796E-2</v>
      </c>
      <c r="P129">
        <v>9.8236500732367376E-3</v>
      </c>
      <c r="Q129">
        <v>1.011526469899275E-2</v>
      </c>
      <c r="R129">
        <v>5.8754982732554849E-3</v>
      </c>
      <c r="S129">
        <v>5.1287837992616287E-3</v>
      </c>
      <c r="T129">
        <v>4.7003537761817959E-3</v>
      </c>
    </row>
    <row r="130" spans="1:20" x14ac:dyDescent="0.25">
      <c r="A130" s="1" t="s">
        <v>127</v>
      </c>
      <c r="B130">
        <v>4.489164115364196E-3</v>
      </c>
      <c r="C130">
        <v>4.1750886589053326E-3</v>
      </c>
      <c r="D130">
        <v>4.0956617324569879E-3</v>
      </c>
      <c r="E130">
        <v>6.4427244717302603E-3</v>
      </c>
      <c r="F130">
        <v>8.3325767222751299E-3</v>
      </c>
      <c r="G130">
        <v>1.491114218175163E-2</v>
      </c>
      <c r="H130">
        <v>7.4138133777012696E-3</v>
      </c>
      <c r="I130">
        <v>6.5944884772768742E-3</v>
      </c>
      <c r="J130">
        <v>5.5809348805944741E-3</v>
      </c>
      <c r="K130">
        <v>5.9111340355590247E-3</v>
      </c>
      <c r="L130">
        <v>1.5091580932386099E-2</v>
      </c>
      <c r="M130">
        <v>7.3089645564890114E-3</v>
      </c>
      <c r="N130">
        <v>7.5834547346359813E-3</v>
      </c>
      <c r="O130">
        <v>7.4158796952726036E-3</v>
      </c>
      <c r="P130">
        <v>7.1788898770052591E-3</v>
      </c>
      <c r="Q130">
        <v>7.348386858703192E-3</v>
      </c>
      <c r="R130">
        <v>3.8667198350479191E-3</v>
      </c>
      <c r="S130">
        <v>3.176257066623593E-3</v>
      </c>
      <c r="T130">
        <v>2.8031871129331962E-3</v>
      </c>
    </row>
    <row r="131" spans="1:20" x14ac:dyDescent="0.25">
      <c r="A131" s="1" t="s">
        <v>128</v>
      </c>
      <c r="B131">
        <v>4.8543086424174967E-3</v>
      </c>
      <c r="C131">
        <v>3.7423343951034178E-3</v>
      </c>
      <c r="D131">
        <v>2.627378481815503E-3</v>
      </c>
      <c r="E131">
        <v>5.9590835793070958E-3</v>
      </c>
      <c r="F131">
        <v>8.8971199935259978E-3</v>
      </c>
      <c r="G131">
        <v>1.7032511481355841E-2</v>
      </c>
      <c r="H131">
        <v>7.977105176166812E-3</v>
      </c>
      <c r="I131">
        <v>7.6150103861585532E-3</v>
      </c>
      <c r="J131">
        <v>5.8427655272558256E-3</v>
      </c>
      <c r="K131">
        <v>6.507503733503635E-3</v>
      </c>
      <c r="L131">
        <v>3.2033922976119927E-2</v>
      </c>
      <c r="M131">
        <v>2.7677091662842209E-2</v>
      </c>
      <c r="N131">
        <v>2.916915032089732E-2</v>
      </c>
      <c r="O131">
        <v>2.8654577248626349E-2</v>
      </c>
      <c r="P131">
        <v>2.784288142110939E-2</v>
      </c>
      <c r="Q131">
        <v>2.7885953962788271E-2</v>
      </c>
      <c r="R131">
        <v>1.8902566108874391E-2</v>
      </c>
      <c r="S131">
        <v>1.6985625506714449E-2</v>
      </c>
      <c r="T131">
        <v>1.6166079975133162E-2</v>
      </c>
    </row>
    <row r="132" spans="1:20" x14ac:dyDescent="0.25">
      <c r="A132" s="1" t="s">
        <v>129</v>
      </c>
      <c r="B132">
        <v>3.279035499096979E-3</v>
      </c>
      <c r="C132">
        <v>2.9794016159453828E-3</v>
      </c>
      <c r="D132">
        <v>3.0025531689091508E-3</v>
      </c>
      <c r="E132">
        <v>6.1856780258439364E-3</v>
      </c>
      <c r="F132">
        <v>8.7710685662490528E-3</v>
      </c>
      <c r="G132">
        <v>1.781126368792561E-2</v>
      </c>
      <c r="H132">
        <v>7.9521230480423359E-3</v>
      </c>
      <c r="I132">
        <v>6.3650824614138153E-3</v>
      </c>
      <c r="J132">
        <v>5.0447793216986218E-3</v>
      </c>
      <c r="K132">
        <v>5.3074353846550926E-3</v>
      </c>
      <c r="L132">
        <v>1.190621776216421E-2</v>
      </c>
      <c r="M132">
        <v>3.4627523378650731E-3</v>
      </c>
      <c r="N132">
        <v>3.6652451294221749E-3</v>
      </c>
      <c r="O132">
        <v>3.5970633380312512E-3</v>
      </c>
      <c r="P132">
        <v>3.4680185549349398E-3</v>
      </c>
      <c r="Q132">
        <v>3.5986167350385069E-3</v>
      </c>
      <c r="R132">
        <v>1.04669193198174E-3</v>
      </c>
      <c r="S132">
        <v>6.0852033190248074E-4</v>
      </c>
      <c r="T132">
        <v>5.1516350035874338E-4</v>
      </c>
    </row>
    <row r="133" spans="1:20" x14ac:dyDescent="0.25">
      <c r="A133" s="1" t="s">
        <v>130</v>
      </c>
      <c r="B133">
        <v>1.102070874548587E-2</v>
      </c>
      <c r="C133">
        <v>1.051988419164872E-2</v>
      </c>
      <c r="D133">
        <v>1.01203820705499E-2</v>
      </c>
      <c r="E133">
        <v>1.238842931906577E-2</v>
      </c>
      <c r="F133">
        <v>1.437902483791456E-2</v>
      </c>
      <c r="G133">
        <v>2.2017469296486621E-2</v>
      </c>
      <c r="H133">
        <v>1.2993386425346341E-2</v>
      </c>
      <c r="I133">
        <v>1.2363136319773449E-2</v>
      </c>
      <c r="J133">
        <v>1.09925411285398E-2</v>
      </c>
      <c r="K133">
        <v>1.128821156349348E-2</v>
      </c>
      <c r="L133">
        <v>2.3715870653027521E-2</v>
      </c>
      <c r="M133">
        <v>1.4743749643007269E-2</v>
      </c>
      <c r="N133">
        <v>1.537701049769242E-2</v>
      </c>
      <c r="O133">
        <v>1.505926676597606E-2</v>
      </c>
      <c r="P133">
        <v>1.458635525357444E-2</v>
      </c>
      <c r="Q133">
        <v>1.474498290344691E-2</v>
      </c>
      <c r="R133">
        <v>1.0461719826829389E-2</v>
      </c>
      <c r="S133">
        <v>9.5613894978766063E-3</v>
      </c>
      <c r="T133">
        <v>9.198197976647695E-3</v>
      </c>
    </row>
    <row r="134" spans="1:20" x14ac:dyDescent="0.25">
      <c r="A134" s="1" t="s">
        <v>131</v>
      </c>
      <c r="B134">
        <v>6.9208674697856928E-3</v>
      </c>
      <c r="C134">
        <v>6.3722062146736921E-3</v>
      </c>
      <c r="D134">
        <v>5.9977885006497339E-3</v>
      </c>
      <c r="E134">
        <v>1.058469774716002E-2</v>
      </c>
      <c r="F134">
        <v>1.4458455867095829E-2</v>
      </c>
      <c r="G134">
        <v>2.7443521048860841E-2</v>
      </c>
      <c r="H134">
        <v>1.22280101793865E-2</v>
      </c>
      <c r="I134">
        <v>1.110242695037914E-2</v>
      </c>
      <c r="J134">
        <v>8.9399856073087043E-3</v>
      </c>
      <c r="K134">
        <v>9.3148645746116577E-3</v>
      </c>
      <c r="L134">
        <v>2.4818284704369548E-2</v>
      </c>
      <c r="M134">
        <v>1.0323122783832159E-2</v>
      </c>
      <c r="N134">
        <v>1.068257637553735E-2</v>
      </c>
      <c r="O134">
        <v>1.0541773587757401E-2</v>
      </c>
      <c r="P134">
        <v>1.033469730732608E-2</v>
      </c>
      <c r="Q134">
        <v>1.076774950151832E-2</v>
      </c>
      <c r="R134">
        <v>5.3745404530087309E-3</v>
      </c>
      <c r="S134">
        <v>4.4373533386366931E-3</v>
      </c>
      <c r="T134">
        <v>3.9334283109356497E-3</v>
      </c>
    </row>
    <row r="135" spans="1:20" x14ac:dyDescent="0.25">
      <c r="A135" s="1" t="s">
        <v>132</v>
      </c>
      <c r="B135">
        <v>7.4568338649348758E-3</v>
      </c>
      <c r="C135">
        <v>6.8544029711491723E-3</v>
      </c>
      <c r="D135">
        <v>6.3938230474102544E-3</v>
      </c>
      <c r="E135">
        <v>1.093185710190403E-2</v>
      </c>
      <c r="F135">
        <v>1.46701859728691E-2</v>
      </c>
      <c r="G135">
        <v>2.7809321452497829E-2</v>
      </c>
      <c r="H135">
        <v>1.2611523039312121E-2</v>
      </c>
      <c r="I135">
        <v>1.0998984818409109E-2</v>
      </c>
      <c r="J135">
        <v>8.9199129565866817E-3</v>
      </c>
      <c r="K135">
        <v>9.2616970513212868E-3</v>
      </c>
      <c r="L135">
        <v>2.3383397430273931E-2</v>
      </c>
      <c r="M135">
        <v>1.0082599433552421E-2</v>
      </c>
      <c r="N135">
        <v>1.0448781013449371E-2</v>
      </c>
      <c r="O135">
        <v>1.032680862678538E-2</v>
      </c>
      <c r="P135">
        <v>1.012909175070351E-2</v>
      </c>
      <c r="Q135">
        <v>1.0557482573082909E-2</v>
      </c>
      <c r="R135">
        <v>5.5439067882776007E-3</v>
      </c>
      <c r="S135">
        <v>4.6735862002316763E-3</v>
      </c>
      <c r="T135">
        <v>4.1499286230359386E-3</v>
      </c>
    </row>
    <row r="136" spans="1:20" x14ac:dyDescent="0.25">
      <c r="A136" s="1" t="s">
        <v>133</v>
      </c>
      <c r="B136">
        <v>1.4381624775121031E-2</v>
      </c>
      <c r="C136">
        <v>1.3957730425490139E-2</v>
      </c>
      <c r="D136">
        <v>1.3726134477486929E-2</v>
      </c>
      <c r="E136">
        <v>1.6204431560386531E-2</v>
      </c>
      <c r="F136">
        <v>1.8098745801067701E-2</v>
      </c>
      <c r="G136">
        <v>2.476664770145591E-2</v>
      </c>
      <c r="H136">
        <v>1.7074786417424229E-2</v>
      </c>
      <c r="I136">
        <v>1.6283971711737049E-2</v>
      </c>
      <c r="J136">
        <v>1.497934405879125E-2</v>
      </c>
      <c r="K136">
        <v>1.5222994622929449E-2</v>
      </c>
      <c r="L136">
        <v>2.538622562621758E-2</v>
      </c>
      <c r="M136">
        <v>1.7448458801045261E-2</v>
      </c>
      <c r="N136">
        <v>1.8480112677447369E-2</v>
      </c>
      <c r="O136">
        <v>1.8085972642764809E-2</v>
      </c>
      <c r="P136">
        <v>1.7391390116944679E-2</v>
      </c>
      <c r="Q136">
        <v>1.7371351268965819E-2</v>
      </c>
      <c r="R136">
        <v>1.3859973906291409E-2</v>
      </c>
      <c r="S136">
        <v>1.307315566064114E-2</v>
      </c>
      <c r="T136">
        <v>1.299900265234989E-2</v>
      </c>
    </row>
    <row r="137" spans="1:20" x14ac:dyDescent="0.25">
      <c r="A137" s="1" t="s">
        <v>134</v>
      </c>
      <c r="B137">
        <v>5.4799948640167611E-3</v>
      </c>
      <c r="C137">
        <v>4.9648344227381748E-3</v>
      </c>
      <c r="D137">
        <v>4.6626718970950521E-3</v>
      </c>
      <c r="E137">
        <v>8.2880187071744781E-3</v>
      </c>
      <c r="F137">
        <v>1.148072194384315E-2</v>
      </c>
      <c r="G137">
        <v>2.2693058823714411E-2</v>
      </c>
      <c r="H137">
        <v>9.7850594320302697E-3</v>
      </c>
      <c r="I137">
        <v>8.6799512445019586E-3</v>
      </c>
      <c r="J137">
        <v>7.0063453788635722E-3</v>
      </c>
      <c r="K137">
        <v>7.4492296283408159E-3</v>
      </c>
      <c r="L137">
        <v>2.1958759288697241E-2</v>
      </c>
      <c r="M137">
        <v>1.016117303834492E-2</v>
      </c>
      <c r="N137">
        <v>1.048129137847576E-2</v>
      </c>
      <c r="O137">
        <v>1.0337432202152001E-2</v>
      </c>
      <c r="P137">
        <v>1.01133460373893E-2</v>
      </c>
      <c r="Q137">
        <v>1.049696871889676E-2</v>
      </c>
      <c r="R137">
        <v>5.3803214109388866E-3</v>
      </c>
      <c r="S137">
        <v>4.4437214951166667E-3</v>
      </c>
      <c r="T137">
        <v>3.9364973173608171E-3</v>
      </c>
    </row>
    <row r="138" spans="1:20" x14ac:dyDescent="0.25">
      <c r="A138" s="1" t="s">
        <v>135</v>
      </c>
      <c r="B138">
        <v>8.6757994779455682E-3</v>
      </c>
      <c r="C138">
        <v>8.2321140935764283E-3</v>
      </c>
      <c r="D138">
        <v>8.0001692504213188E-3</v>
      </c>
      <c r="E138">
        <v>1.092955702161816E-2</v>
      </c>
      <c r="F138">
        <v>1.344094171586949E-2</v>
      </c>
      <c r="G138">
        <v>2.243739727656378E-2</v>
      </c>
      <c r="H138">
        <v>1.1493892300663821E-2</v>
      </c>
      <c r="I138">
        <v>1.066133180732793E-2</v>
      </c>
      <c r="J138">
        <v>9.1584171195298793E-3</v>
      </c>
      <c r="K138">
        <v>9.5150465375269371E-3</v>
      </c>
      <c r="L138">
        <v>2.5552316337768839E-2</v>
      </c>
      <c r="M138">
        <v>1.50714602522401E-2</v>
      </c>
      <c r="N138">
        <v>1.5601946814223619E-2</v>
      </c>
      <c r="O138">
        <v>1.5295154021410471E-2</v>
      </c>
      <c r="P138">
        <v>1.4870902750419329E-2</v>
      </c>
      <c r="Q138">
        <v>1.520141583683954E-2</v>
      </c>
      <c r="R138">
        <v>9.4511556035781485E-3</v>
      </c>
      <c r="S138">
        <v>8.3882307114780223E-3</v>
      </c>
      <c r="T138">
        <v>7.8774462753379848E-3</v>
      </c>
    </row>
    <row r="139" spans="1:20" x14ac:dyDescent="0.25">
      <c r="A139" s="1" t="s">
        <v>136</v>
      </c>
      <c r="B139">
        <v>7.2504030667747852E-3</v>
      </c>
      <c r="C139">
        <v>5.6795114025643152E-3</v>
      </c>
      <c r="D139">
        <v>3.9416455166550127E-3</v>
      </c>
      <c r="E139">
        <v>8.1784036752889817E-3</v>
      </c>
      <c r="F139">
        <v>1.208388842330819E-2</v>
      </c>
      <c r="G139">
        <v>2.3876330610384439E-2</v>
      </c>
      <c r="H139">
        <v>1.0630197709980169E-2</v>
      </c>
      <c r="I139">
        <v>9.7970030111721E-3</v>
      </c>
      <c r="J139">
        <v>7.4800901715558286E-3</v>
      </c>
      <c r="K139">
        <v>8.2416306207904483E-3</v>
      </c>
      <c r="L139">
        <v>5.7352416493809087E-2</v>
      </c>
      <c r="M139">
        <v>0.1040746986972641</v>
      </c>
      <c r="N139">
        <v>0.10895716706835951</v>
      </c>
      <c r="O139">
        <v>0.1072698310697348</v>
      </c>
      <c r="P139">
        <v>0.10469479677488901</v>
      </c>
      <c r="Q139">
        <v>0.1034449701324706</v>
      </c>
      <c r="R139">
        <v>9.257319465119071E-2</v>
      </c>
      <c r="S139">
        <v>9.0290174054095701E-2</v>
      </c>
      <c r="T139">
        <v>9.0098019942094973E-2</v>
      </c>
    </row>
    <row r="140" spans="1:20" x14ac:dyDescent="0.25">
      <c r="A140" s="1" t="s">
        <v>137</v>
      </c>
      <c r="B140">
        <v>7.0475612065762092E-3</v>
      </c>
      <c r="C140">
        <v>6.4821258729739926E-3</v>
      </c>
      <c r="D140">
        <v>5.8474399519552059E-3</v>
      </c>
      <c r="E140">
        <v>8.6507313514195099E-3</v>
      </c>
      <c r="F140">
        <v>1.1149649183241741E-2</v>
      </c>
      <c r="G140">
        <v>2.069344096204143E-2</v>
      </c>
      <c r="H140">
        <v>9.3660482367845174E-3</v>
      </c>
      <c r="I140">
        <v>8.7869375741790792E-3</v>
      </c>
      <c r="J140">
        <v>7.1756887445752499E-3</v>
      </c>
      <c r="K140">
        <v>7.614860433395005E-3</v>
      </c>
      <c r="L140">
        <v>2.602279112007861E-2</v>
      </c>
      <c r="M140">
        <v>1.4765901207438811E-2</v>
      </c>
      <c r="N140">
        <v>1.5273818953430411E-2</v>
      </c>
      <c r="O140">
        <v>1.496049438825281E-2</v>
      </c>
      <c r="P140">
        <v>1.4525034159187839E-2</v>
      </c>
      <c r="Q140">
        <v>1.4846765494386779E-2</v>
      </c>
      <c r="R140">
        <v>8.2490940463870194E-3</v>
      </c>
      <c r="S140">
        <v>6.9533568662957478E-3</v>
      </c>
      <c r="T140">
        <v>6.2561376352836678E-3</v>
      </c>
    </row>
    <row r="141" spans="1:20" x14ac:dyDescent="0.25">
      <c r="A141" s="1" t="s">
        <v>138</v>
      </c>
      <c r="B141">
        <v>6.9126256215888346E-3</v>
      </c>
      <c r="C141">
        <v>5.4383663224930219E-3</v>
      </c>
      <c r="D141">
        <v>3.799000127598397E-3</v>
      </c>
      <c r="E141">
        <v>7.5777255310995294E-3</v>
      </c>
      <c r="F141">
        <v>1.1089528664804669E-2</v>
      </c>
      <c r="G141">
        <v>2.1713857866257191E-2</v>
      </c>
      <c r="H141">
        <v>9.554363267286009E-3</v>
      </c>
      <c r="I141">
        <v>9.0424778839207267E-3</v>
      </c>
      <c r="J141">
        <v>7.0263018838600533E-3</v>
      </c>
      <c r="K141">
        <v>7.7865097277403841E-3</v>
      </c>
      <c r="L141">
        <v>5.0578196920857313E-2</v>
      </c>
      <c r="M141">
        <v>7.2573050229669922E-2</v>
      </c>
      <c r="N141">
        <v>7.5896815042809318E-2</v>
      </c>
      <c r="O141">
        <v>7.4585130843432546E-2</v>
      </c>
      <c r="P141">
        <v>7.2802890600507014E-2</v>
      </c>
      <c r="Q141">
        <v>7.2251722519826353E-2</v>
      </c>
      <c r="R141">
        <v>5.9457283854030332E-2</v>
      </c>
      <c r="S141">
        <v>5.6672763312998142E-2</v>
      </c>
      <c r="T141">
        <v>5.5624992284746613E-2</v>
      </c>
    </row>
    <row r="142" spans="1:20" x14ac:dyDescent="0.25">
      <c r="A142" s="1" t="s">
        <v>139</v>
      </c>
      <c r="B142">
        <v>5.6047318385225196E-3</v>
      </c>
      <c r="C142">
        <v>4.7373294534331749E-3</v>
      </c>
      <c r="D142">
        <v>3.6659221139948741E-3</v>
      </c>
      <c r="E142">
        <v>6.2659779767144418E-3</v>
      </c>
      <c r="F142">
        <v>8.8268791437341437E-3</v>
      </c>
      <c r="G142">
        <v>1.6742585230830689E-2</v>
      </c>
      <c r="H142">
        <v>7.1863748880373743E-3</v>
      </c>
      <c r="I142">
        <v>7.405843743540321E-3</v>
      </c>
      <c r="J142">
        <v>6.1023918677996459E-3</v>
      </c>
      <c r="K142">
        <v>6.786416933872789E-3</v>
      </c>
      <c r="L142">
        <v>3.4639227611428187E-2</v>
      </c>
      <c r="M142">
        <v>2.9102089841930801E-2</v>
      </c>
      <c r="N142">
        <v>3.0451853413755989E-2</v>
      </c>
      <c r="O142">
        <v>3.0071256658326901E-2</v>
      </c>
      <c r="P142">
        <v>2.9512000766107851E-2</v>
      </c>
      <c r="Q142">
        <v>3.0250119977380668E-2</v>
      </c>
      <c r="R142">
        <v>1.7541369762564759E-2</v>
      </c>
      <c r="S142">
        <v>1.506959625442042E-2</v>
      </c>
      <c r="T142">
        <v>1.366307410848183E-2</v>
      </c>
    </row>
    <row r="143" spans="1:20" x14ac:dyDescent="0.25">
      <c r="A143" s="1" t="s">
        <v>140</v>
      </c>
      <c r="B143">
        <v>5.7451261077236648E-3</v>
      </c>
      <c r="C143">
        <v>5.248408081042326E-3</v>
      </c>
      <c r="D143">
        <v>4.7393648893437118E-3</v>
      </c>
      <c r="E143">
        <v>7.9483770390956412E-3</v>
      </c>
      <c r="F143">
        <v>1.0893659927584639E-2</v>
      </c>
      <c r="G143">
        <v>2.2283060930898411E-2</v>
      </c>
      <c r="H143">
        <v>9.4645463237900788E-3</v>
      </c>
      <c r="I143">
        <v>8.6069651687728684E-3</v>
      </c>
      <c r="J143">
        <v>6.9035362692738463E-3</v>
      </c>
      <c r="K143">
        <v>7.3747458272908368E-3</v>
      </c>
      <c r="L143">
        <v>2.6645454213589319E-2</v>
      </c>
      <c r="M143">
        <v>1.4637854599078961E-2</v>
      </c>
      <c r="N143">
        <v>1.514303922766334E-2</v>
      </c>
      <c r="O143">
        <v>1.4903785069186959E-2</v>
      </c>
      <c r="P143">
        <v>1.454125432183612E-2</v>
      </c>
      <c r="Q143">
        <v>1.504906751644164E-2</v>
      </c>
      <c r="R143">
        <v>7.8140633770168461E-3</v>
      </c>
      <c r="S143">
        <v>6.459220097872872E-3</v>
      </c>
      <c r="T143">
        <v>5.6772023182889682E-3</v>
      </c>
    </row>
    <row r="144" spans="1:20" x14ac:dyDescent="0.25">
      <c r="A144" s="1" t="s">
        <v>141</v>
      </c>
      <c r="B144">
        <v>5.4907205142130794E-3</v>
      </c>
      <c r="C144">
        <v>4.6086909243978546E-3</v>
      </c>
      <c r="D144">
        <v>3.624220680041828E-3</v>
      </c>
      <c r="E144">
        <v>6.2087834069543841E-3</v>
      </c>
      <c r="F144">
        <v>8.85808500262464E-3</v>
      </c>
      <c r="G144">
        <v>1.786572576760859E-2</v>
      </c>
      <c r="H144">
        <v>7.1700283658377908E-3</v>
      </c>
      <c r="I144">
        <v>7.3845357106169423E-3</v>
      </c>
      <c r="J144">
        <v>6.0474429779834877E-3</v>
      </c>
      <c r="K144">
        <v>6.849973415738674E-3</v>
      </c>
      <c r="L144">
        <v>3.8691901138654707E-2</v>
      </c>
      <c r="M144">
        <v>3.6565693167523131E-2</v>
      </c>
      <c r="N144">
        <v>3.8369499227302387E-2</v>
      </c>
      <c r="O144">
        <v>3.7854623904373573E-2</v>
      </c>
      <c r="P144">
        <v>3.7094578686139718E-2</v>
      </c>
      <c r="Q144">
        <v>3.7924905778083523E-2</v>
      </c>
      <c r="R144">
        <v>2.2491388530102071E-2</v>
      </c>
      <c r="S144">
        <v>1.9332029928080481E-2</v>
      </c>
      <c r="T144">
        <v>1.759425064197067E-2</v>
      </c>
    </row>
    <row r="145" spans="1:20" x14ac:dyDescent="0.25">
      <c r="A145" s="1" t="s">
        <v>142</v>
      </c>
      <c r="B145">
        <v>6.2262825917684204E-3</v>
      </c>
      <c r="C145">
        <v>5.5259099157970908E-3</v>
      </c>
      <c r="D145">
        <v>4.8995198033057429E-3</v>
      </c>
      <c r="E145">
        <v>9.1373395751827291E-3</v>
      </c>
      <c r="F145">
        <v>1.276191840076352E-2</v>
      </c>
      <c r="G145">
        <v>2.5184425032382069E-2</v>
      </c>
      <c r="H145">
        <v>1.013911123023448E-2</v>
      </c>
      <c r="I145">
        <v>9.2555966841314716E-3</v>
      </c>
      <c r="J145">
        <v>7.3007681163328956E-3</v>
      </c>
      <c r="K145">
        <v>7.7320684453024754E-3</v>
      </c>
      <c r="L145">
        <v>2.6630997950546562E-2</v>
      </c>
      <c r="M145">
        <v>1.3258185108135151E-2</v>
      </c>
      <c r="N145">
        <v>1.377710196311302E-2</v>
      </c>
      <c r="O145">
        <v>1.357950273878508E-2</v>
      </c>
      <c r="P145">
        <v>1.3291601631966399E-2</v>
      </c>
      <c r="Q145">
        <v>1.383635407755074E-2</v>
      </c>
      <c r="R145">
        <v>6.9835687714400073E-3</v>
      </c>
      <c r="S145">
        <v>5.7419833438680321E-3</v>
      </c>
      <c r="T145">
        <v>5.0537371091834114E-3</v>
      </c>
    </row>
    <row r="146" spans="1:20" x14ac:dyDescent="0.25">
      <c r="A146" s="1" t="s">
        <v>143</v>
      </c>
      <c r="B146">
        <v>4.1006010968335262E-3</v>
      </c>
      <c r="C146">
        <v>3.8728358232229358E-3</v>
      </c>
      <c r="D146">
        <v>4.4248427695720962E-3</v>
      </c>
      <c r="E146">
        <v>8.0691470930151638E-3</v>
      </c>
      <c r="F146">
        <v>1.086841147134061E-2</v>
      </c>
      <c r="G146">
        <v>2.0207927002247161E-2</v>
      </c>
      <c r="H146">
        <v>1.0116486784570651E-2</v>
      </c>
      <c r="I146">
        <v>8.3683742272242564E-3</v>
      </c>
      <c r="J146">
        <v>6.786997079947522E-3</v>
      </c>
      <c r="K146">
        <v>7.1473423230625716E-3</v>
      </c>
      <c r="L146">
        <v>1.7930495774408559E-2</v>
      </c>
      <c r="M146">
        <v>7.1109305138159851E-3</v>
      </c>
      <c r="N146">
        <v>7.5310136013518169E-3</v>
      </c>
      <c r="O146">
        <v>7.3923565245917304E-3</v>
      </c>
      <c r="P146">
        <v>7.1660055695366778E-3</v>
      </c>
      <c r="Q146">
        <v>7.4119363260051387E-3</v>
      </c>
      <c r="R146">
        <v>3.2213549183737148E-3</v>
      </c>
      <c r="S146">
        <v>2.4785708570197679E-3</v>
      </c>
      <c r="T146">
        <v>2.136274020295923E-3</v>
      </c>
    </row>
    <row r="147" spans="1:20" x14ac:dyDescent="0.25">
      <c r="A147" s="1" t="s">
        <v>144</v>
      </c>
      <c r="B147">
        <v>5.0779460151253739E-3</v>
      </c>
      <c r="C147">
        <v>4.5358571771401566E-3</v>
      </c>
      <c r="D147">
        <v>3.9875413855526782E-3</v>
      </c>
      <c r="E147">
        <v>6.9822164995627083E-3</v>
      </c>
      <c r="F147">
        <v>9.697268884776955E-3</v>
      </c>
      <c r="G147">
        <v>1.9875152014982109E-2</v>
      </c>
      <c r="H147">
        <v>8.1741627842455439E-3</v>
      </c>
      <c r="I147">
        <v>7.5595004278811119E-3</v>
      </c>
      <c r="J147">
        <v>6.043243460472936E-3</v>
      </c>
      <c r="K147">
        <v>6.5132911881352999E-3</v>
      </c>
      <c r="L147">
        <v>2.682819231654968E-2</v>
      </c>
      <c r="M147">
        <v>1.661592452859004E-2</v>
      </c>
      <c r="N147">
        <v>1.718715085404722E-2</v>
      </c>
      <c r="O147">
        <v>1.6917836791153239E-2</v>
      </c>
      <c r="P147">
        <v>1.6570465354933148E-2</v>
      </c>
      <c r="Q147">
        <v>1.7160769706225629E-2</v>
      </c>
      <c r="R147">
        <v>9.0700843836386841E-3</v>
      </c>
      <c r="S147">
        <v>7.4968646522279676E-3</v>
      </c>
      <c r="T147">
        <v>6.5845598414552746E-3</v>
      </c>
    </row>
    <row r="148" spans="1:20" x14ac:dyDescent="0.25">
      <c r="A148" s="1" t="s">
        <v>145</v>
      </c>
      <c r="B148">
        <v>4.8279618363032571E-3</v>
      </c>
      <c r="C148">
        <v>4.2541910298897739E-3</v>
      </c>
      <c r="D148">
        <v>3.6737869057483531E-3</v>
      </c>
      <c r="E148">
        <v>6.7569963544762152E-3</v>
      </c>
      <c r="F148">
        <v>9.5567495039304892E-3</v>
      </c>
      <c r="G148">
        <v>2.014311219278957E-2</v>
      </c>
      <c r="H148">
        <v>8.0645716121489127E-3</v>
      </c>
      <c r="I148">
        <v>7.4866223460735987E-3</v>
      </c>
      <c r="J148">
        <v>5.9059445983316097E-3</v>
      </c>
      <c r="K148">
        <v>6.3731906328548249E-3</v>
      </c>
      <c r="L148">
        <v>2.6794121598402939E-2</v>
      </c>
      <c r="M148">
        <v>1.61988229181576E-2</v>
      </c>
      <c r="N148">
        <v>1.676692528137224E-2</v>
      </c>
      <c r="O148">
        <v>1.6511177655506311E-2</v>
      </c>
      <c r="P148">
        <v>1.6152921272783002E-2</v>
      </c>
      <c r="Q148">
        <v>1.673739208513329E-2</v>
      </c>
      <c r="R148">
        <v>8.8352362627508157E-3</v>
      </c>
      <c r="S148">
        <v>7.3097417711624887E-3</v>
      </c>
      <c r="T148">
        <v>6.4426091643666342E-3</v>
      </c>
    </row>
    <row r="149" spans="1:20" x14ac:dyDescent="0.25">
      <c r="A149" s="1" t="s">
        <v>146</v>
      </c>
      <c r="B149">
        <v>4.9851415583808678E-3</v>
      </c>
      <c r="C149">
        <v>4.5794130664793707E-3</v>
      </c>
      <c r="D149">
        <v>4.4965076213302124E-3</v>
      </c>
      <c r="E149">
        <v>8.2824130903655542E-3</v>
      </c>
      <c r="F149">
        <v>1.135966379593599E-2</v>
      </c>
      <c r="G149">
        <v>2.2359084993759201E-2</v>
      </c>
      <c r="H149">
        <v>1.03499130250197E-2</v>
      </c>
      <c r="I149">
        <v>8.7251089840715453E-3</v>
      </c>
      <c r="J149">
        <v>6.9134883812925242E-3</v>
      </c>
      <c r="K149">
        <v>7.2635336653332182E-3</v>
      </c>
      <c r="L149">
        <v>2.0362821745748029E-2</v>
      </c>
      <c r="M149">
        <v>9.46260045336768E-3</v>
      </c>
      <c r="N149">
        <v>9.7852741280060988E-3</v>
      </c>
      <c r="O149">
        <v>9.5934156458338995E-3</v>
      </c>
      <c r="P149">
        <v>9.3549474110220261E-3</v>
      </c>
      <c r="Q149">
        <v>9.6464602569331058E-3</v>
      </c>
      <c r="R149">
        <v>5.1162483977366894E-3</v>
      </c>
      <c r="S149">
        <v>4.2635507047504304E-3</v>
      </c>
      <c r="T149">
        <v>3.7752753246539038E-3</v>
      </c>
    </row>
    <row r="150" spans="1:20" x14ac:dyDescent="0.25">
      <c r="A150" s="1" t="s">
        <v>147</v>
      </c>
      <c r="B150">
        <v>3.127057068924649E-4</v>
      </c>
      <c r="C150">
        <v>2.6252271778658208E-4</v>
      </c>
      <c r="D150">
        <v>7.3331900121558977E-4</v>
      </c>
      <c r="E150">
        <v>3.9079373285950906E-3</v>
      </c>
      <c r="F150">
        <v>6.1918038593050629E-3</v>
      </c>
      <c r="G150">
        <v>1.3709660576039879E-2</v>
      </c>
      <c r="H150">
        <v>6.1330344920185083E-3</v>
      </c>
      <c r="I150">
        <v>5.697501102643293E-3</v>
      </c>
      <c r="J150">
        <v>4.5822145815927898E-3</v>
      </c>
      <c r="K150">
        <v>4.879588319744211E-3</v>
      </c>
      <c r="L150">
        <v>1.3981902934892361E-2</v>
      </c>
      <c r="M150">
        <v>6.4769927603309536E-3</v>
      </c>
      <c r="N150">
        <v>6.7574961894201237E-3</v>
      </c>
      <c r="O150">
        <v>6.6447555736033684E-3</v>
      </c>
      <c r="P150">
        <v>6.4919287627627558E-3</v>
      </c>
      <c r="Q150">
        <v>6.7679889089371321E-3</v>
      </c>
      <c r="R150">
        <v>3.9042165911663301E-3</v>
      </c>
      <c r="S150">
        <v>3.3537022158376039E-3</v>
      </c>
      <c r="T150">
        <v>3.064089459738796E-3</v>
      </c>
    </row>
    <row r="151" spans="1:20" x14ac:dyDescent="0.25">
      <c r="A151" s="1" t="s">
        <v>148</v>
      </c>
      <c r="B151">
        <v>6.3769489269513277E-3</v>
      </c>
      <c r="C151">
        <v>5.564593487035455E-3</v>
      </c>
      <c r="D151">
        <v>4.6659044691142173E-3</v>
      </c>
      <c r="E151">
        <v>8.0508673696976646E-3</v>
      </c>
      <c r="F151">
        <v>1.1268818178112301E-2</v>
      </c>
      <c r="G151">
        <v>2.3815551830073872E-2</v>
      </c>
      <c r="H151">
        <v>9.1152645427255846E-3</v>
      </c>
      <c r="I151">
        <v>8.6718714606644001E-3</v>
      </c>
      <c r="J151">
        <v>6.8444616815757104E-3</v>
      </c>
      <c r="K151">
        <v>7.4323316415289163E-3</v>
      </c>
      <c r="L151">
        <v>4.0080741831606863E-2</v>
      </c>
      <c r="M151">
        <v>3.8454366894745573E-2</v>
      </c>
      <c r="N151">
        <v>4.0027209455977861E-2</v>
      </c>
      <c r="O151">
        <v>3.9493439538772782E-2</v>
      </c>
      <c r="P151">
        <v>3.8710030464159689E-2</v>
      </c>
      <c r="Q151">
        <v>3.9937383425375082E-2</v>
      </c>
      <c r="R151">
        <v>2.38442743498249E-2</v>
      </c>
      <c r="S151">
        <v>2.0250286373098631E-2</v>
      </c>
      <c r="T151">
        <v>1.815536823882009E-2</v>
      </c>
    </row>
    <row r="152" spans="1:20" x14ac:dyDescent="0.25">
      <c r="A152" s="1" t="s">
        <v>149</v>
      </c>
      <c r="B152">
        <v>7.040597247120849E-3</v>
      </c>
      <c r="C152">
        <v>5.768457128891554E-3</v>
      </c>
      <c r="D152">
        <v>4.5294788771916951E-3</v>
      </c>
      <c r="E152">
        <v>8.6295617625448632E-3</v>
      </c>
      <c r="F152">
        <v>1.2367636559584659E-2</v>
      </c>
      <c r="G152">
        <v>2.527998450056617E-2</v>
      </c>
      <c r="H152">
        <v>8.945591388693417E-3</v>
      </c>
      <c r="I152">
        <v>8.4349158165254196E-3</v>
      </c>
      <c r="J152">
        <v>6.5428022498988147E-3</v>
      </c>
      <c r="K152">
        <v>7.1204295020944781E-3</v>
      </c>
      <c r="L152">
        <v>4.3336369472526198E-2</v>
      </c>
      <c r="M152">
        <v>5.0874692076440159E-2</v>
      </c>
      <c r="N152">
        <v>5.2941034748085918E-2</v>
      </c>
      <c r="O152">
        <v>5.2316927445998827E-2</v>
      </c>
      <c r="P152">
        <v>5.1275111166661377E-2</v>
      </c>
      <c r="Q152">
        <v>5.2351472447916388E-2</v>
      </c>
      <c r="R152">
        <v>3.567211153102539E-2</v>
      </c>
      <c r="S152">
        <v>3.1832210283665077E-2</v>
      </c>
      <c r="T152">
        <v>2.94893337518875E-2</v>
      </c>
    </row>
    <row r="153" spans="1:20" x14ac:dyDescent="0.25">
      <c r="A153" s="1" t="s">
        <v>150</v>
      </c>
      <c r="B153">
        <v>8.076296301908854E-3</v>
      </c>
      <c r="C153">
        <v>6.553654492174911E-3</v>
      </c>
      <c r="D153">
        <v>4.8728108949467573E-3</v>
      </c>
      <c r="E153">
        <v>9.6721777285271506E-3</v>
      </c>
      <c r="F153">
        <v>1.407985652388209E-2</v>
      </c>
      <c r="G153">
        <v>2.9996847664096479E-2</v>
      </c>
      <c r="H153">
        <v>1.0747648616291169E-2</v>
      </c>
      <c r="I153">
        <v>9.8237532750623593E-3</v>
      </c>
      <c r="J153">
        <v>7.4305161357450071E-3</v>
      </c>
      <c r="K153">
        <v>8.0193937633235794E-3</v>
      </c>
      <c r="L153">
        <v>4.9993581798589953E-2</v>
      </c>
      <c r="M153">
        <v>5.7481489492136613E-2</v>
      </c>
      <c r="N153">
        <v>5.9878309698994971E-2</v>
      </c>
      <c r="O153">
        <v>5.9204151510026289E-2</v>
      </c>
      <c r="P153">
        <v>5.8094866539742468E-2</v>
      </c>
      <c r="Q153">
        <v>5.9583221532284562E-2</v>
      </c>
      <c r="R153">
        <v>3.9866208005660271E-2</v>
      </c>
      <c r="S153">
        <v>3.5308900826051669E-2</v>
      </c>
      <c r="T153">
        <v>3.246225032586203E-2</v>
      </c>
    </row>
    <row r="154" spans="1:20" x14ac:dyDescent="0.25">
      <c r="A154" s="1" t="s">
        <v>151</v>
      </c>
      <c r="B154">
        <v>7.7244970484349716E-3</v>
      </c>
      <c r="C154">
        <v>6.1925941493025972E-3</v>
      </c>
      <c r="D154">
        <v>4.5489205721099841E-3</v>
      </c>
      <c r="E154">
        <v>9.4183283719649555E-3</v>
      </c>
      <c r="F154">
        <v>1.385522901151094E-2</v>
      </c>
      <c r="G154">
        <v>3.009478124472335E-2</v>
      </c>
      <c r="H154">
        <v>1.068481758633528E-2</v>
      </c>
      <c r="I154">
        <v>9.5097043039895756E-3</v>
      </c>
      <c r="J154">
        <v>7.1224527188717551E-3</v>
      </c>
      <c r="K154">
        <v>7.6948230836263723E-3</v>
      </c>
      <c r="L154">
        <v>5.0248481463822527E-2</v>
      </c>
      <c r="M154">
        <v>6.1470359698983672E-2</v>
      </c>
      <c r="N154">
        <v>6.3983694714353209E-2</v>
      </c>
      <c r="O154">
        <v>6.3149593477922095E-2</v>
      </c>
      <c r="P154">
        <v>6.1795754532221712E-2</v>
      </c>
      <c r="Q154">
        <v>6.2887779324197521E-2</v>
      </c>
      <c r="R154">
        <v>4.3550783333935722E-2</v>
      </c>
      <c r="S154">
        <v>3.915779966403659E-2</v>
      </c>
      <c r="T154">
        <v>3.6634798270112012E-2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C92E-3DAA-4286-A658-A096107548EB}">
  <dimension ref="A1:T154"/>
  <sheetViews>
    <sheetView workbookViewId="0">
      <selection sqref="A1:T154"/>
    </sheetView>
  </sheetViews>
  <sheetFormatPr defaultRowHeight="15" x14ac:dyDescent="0.25"/>
  <cols>
    <col min="1" max="1" width="32.7109375" customWidth="1"/>
    <col min="2" max="2" width="12" bestFit="1" customWidth="1"/>
  </cols>
  <sheetData>
    <row r="1" spans="1:20" x14ac:dyDescent="0.25">
      <c r="B1" s="1">
        <v>400</v>
      </c>
      <c r="C1" s="1">
        <v>412.5</v>
      </c>
      <c r="D1" s="1">
        <v>442.5</v>
      </c>
      <c r="E1" s="1">
        <v>490</v>
      </c>
      <c r="F1" s="1">
        <v>510</v>
      </c>
      <c r="G1" s="1">
        <v>560</v>
      </c>
      <c r="H1" s="1">
        <v>620</v>
      </c>
      <c r="I1" s="1">
        <v>665</v>
      </c>
      <c r="J1" s="1">
        <v>673.5</v>
      </c>
      <c r="K1" s="1">
        <v>681.25</v>
      </c>
      <c r="L1" s="1">
        <v>708.75</v>
      </c>
      <c r="M1" s="1">
        <v>753.75</v>
      </c>
      <c r="N1" s="1">
        <v>761.25</v>
      </c>
      <c r="O1" s="1">
        <v>764.375</v>
      </c>
      <c r="P1" s="1">
        <v>767.5</v>
      </c>
      <c r="Q1" s="1">
        <v>778.75</v>
      </c>
      <c r="R1" s="1">
        <v>865</v>
      </c>
      <c r="S1" s="1">
        <v>885</v>
      </c>
      <c r="T1" s="1">
        <v>900</v>
      </c>
    </row>
    <row r="2" spans="1:20" x14ac:dyDescent="0.25">
      <c r="A2" s="1" t="s">
        <v>0</v>
      </c>
      <c r="B2">
        <f>ABS(S3A!C2-S3B!B2)</f>
        <v>8.1121686072976179E-8</v>
      </c>
      <c r="C2">
        <f>ABS(S3A!D2-S3B!C2)</f>
        <v>1.151026250484008E-6</v>
      </c>
      <c r="D2">
        <f>ABS(S3A!E2-S3B!D2)</f>
        <v>7.6577623547412904E-7</v>
      </c>
      <c r="E2">
        <f>ABS(S3A!F2-S3B!E2)</f>
        <v>4.3016487513746274E-6</v>
      </c>
      <c r="F2">
        <f>ABS(S3A!G2-S3B!F2)</f>
        <v>5.2152288837125846E-6</v>
      </c>
      <c r="G2">
        <f>ABS(S3A!H2-S3B!G2)</f>
        <v>3.5133372464600521E-6</v>
      </c>
      <c r="H2">
        <f>ABS(S3A!I2-S3B!H2)</f>
        <v>5.058160889583399E-6</v>
      </c>
      <c r="I2">
        <f>ABS(S3A!J2-S3B!I2)</f>
        <v>1.3842942057286367E-5</v>
      </c>
      <c r="J2">
        <f>ABS(S3A!K2-S3B!J2)</f>
        <v>5.0209089693144249E-6</v>
      </c>
      <c r="K2">
        <f>ABS(S3A!L2-S3B!K2)</f>
        <v>9.4168735464191661E-6</v>
      </c>
      <c r="L2">
        <f>ABS(S3A!M2-S3B!L2)</f>
        <v>1.675273573176813E-5</v>
      </c>
      <c r="M2">
        <f>ABS(S3A!N2-S3B!M2)</f>
        <v>1.3730388041593641E-7</v>
      </c>
      <c r="N2">
        <f>ABS(S3A!O2-S3B!N2)</f>
        <v>8.5120840684392921E-7</v>
      </c>
      <c r="O2">
        <f>ABS(S3A!P2-S3B!O2)</f>
        <v>2.9375206579210222E-6</v>
      </c>
      <c r="P2">
        <f>ABS(S3A!Q2-S3B!P2)</f>
        <v>1.2317493251169046E-6</v>
      </c>
      <c r="Q2">
        <f>ABS(S3A!R2-S3B!Q2)</f>
        <v>1.1891589530440509E-6</v>
      </c>
      <c r="R2">
        <f>ABS(S3A!S2-S3B!R2)</f>
        <v>9.1269873108399974E-7</v>
      </c>
      <c r="S2">
        <f>ABS(S3A!T2-S3B!S2)</f>
        <v>1.2417409164237241E-6</v>
      </c>
      <c r="T2">
        <f>ABS(S3A!U2-S3B!T2)</f>
        <v>4.5762475444396499E-7</v>
      </c>
    </row>
    <row r="3" spans="1:20" x14ac:dyDescent="0.25">
      <c r="A3" s="1" t="s">
        <v>1</v>
      </c>
      <c r="B3">
        <f>ABS(S3A!C3-S3B!B3)</f>
        <v>2.0584855010222919E-7</v>
      </c>
      <c r="C3">
        <f>ABS(S3A!D3-S3B!C3)</f>
        <v>1.170427980549428E-6</v>
      </c>
      <c r="D3">
        <f>ABS(S3A!E3-S3B!D3)</f>
        <v>3.9510127925520416E-7</v>
      </c>
      <c r="E3">
        <f>ABS(S3A!F3-S3B!E3)</f>
        <v>2.0922182887225804E-6</v>
      </c>
      <c r="F3">
        <f>ABS(S3A!G3-S3B!F3)</f>
        <v>5.5534475245973963E-6</v>
      </c>
      <c r="G3">
        <f>ABS(S3A!H3-S3B!G3)</f>
        <v>4.1996634234011537E-6</v>
      </c>
      <c r="H3">
        <f>ABS(S3A!I3-S3B!H3)</f>
        <v>5.4726245228555945E-6</v>
      </c>
      <c r="I3">
        <f>ABS(S3A!J3-S3B!I3)</f>
        <v>8.1574842151817956E-6</v>
      </c>
      <c r="J3">
        <f>ABS(S3A!K3-S3B!J3)</f>
        <v>1.774311622383673E-7</v>
      </c>
      <c r="K3">
        <f>ABS(S3A!L3-S3B!K3)</f>
        <v>6.4615929347591576E-6</v>
      </c>
      <c r="L3">
        <f>ABS(S3A!M3-S3B!L3)</f>
        <v>1.0561413067990914E-5</v>
      </c>
      <c r="M3">
        <f>ABS(S3A!N3-S3B!M3)</f>
        <v>1.6770737274298189E-7</v>
      </c>
      <c r="N3">
        <f>ABS(S3A!O3-S3B!N3)</f>
        <v>1.3137798298820582E-6</v>
      </c>
      <c r="O3">
        <f>ABS(S3A!P3-S3B!O3)</f>
        <v>1.7289435479295612E-6</v>
      </c>
      <c r="P3">
        <f>ABS(S3A!Q3-S3B!P3)</f>
        <v>7.0632553760723634E-7</v>
      </c>
      <c r="Q3">
        <f>ABS(S3A!R3-S3B!Q3)</f>
        <v>3.0388003150296546E-7</v>
      </c>
      <c r="R3">
        <f>ABS(S3A!S3-S3B!R3)</f>
        <v>5.2916554344124064E-7</v>
      </c>
      <c r="S3">
        <f>ABS(S3A!T3-S3B!S3)</f>
        <v>6.7727144531753818E-7</v>
      </c>
      <c r="T3">
        <f>ABS(S3A!U3-S3B!T3)</f>
        <v>1.5337829799240204E-7</v>
      </c>
    </row>
    <row r="4" spans="1:20" x14ac:dyDescent="0.25">
      <c r="A4" s="1" t="s">
        <v>2</v>
      </c>
      <c r="B4">
        <f>ABS(S3A!C4-S3B!B4)</f>
        <v>1.6219280217803431E-7</v>
      </c>
      <c r="C4">
        <f>ABS(S3A!D4-S3B!C4)</f>
        <v>6.2115965510393598E-7</v>
      </c>
      <c r="D4">
        <f>ABS(S3A!E4-S3B!D4)</f>
        <v>4.0685345692069094E-7</v>
      </c>
      <c r="E4">
        <f>ABS(S3A!F4-S3B!E4)</f>
        <v>1.6471827958457544E-6</v>
      </c>
      <c r="F4">
        <f>ABS(S3A!G4-S3B!F4)</f>
        <v>2.4420200944643561E-6</v>
      </c>
      <c r="G4">
        <f>ABS(S3A!H4-S3B!G4)</f>
        <v>1.2209342985505453E-6</v>
      </c>
      <c r="H4">
        <f>ABS(S3A!I4-S3B!H4)</f>
        <v>2.0376150321479124E-6</v>
      </c>
      <c r="I4">
        <f>ABS(S3A!J4-S3B!I4)</f>
        <v>3.4520701209478193E-6</v>
      </c>
      <c r="J4">
        <f>ABS(S3A!K4-S3B!J4)</f>
        <v>7.5079568209691569E-7</v>
      </c>
      <c r="K4">
        <f>ABS(S3A!L4-S3B!K4)</f>
        <v>6.5364053008490006E-7</v>
      </c>
      <c r="L4">
        <f>ABS(S3A!M4-S3B!L4)</f>
        <v>5.9898307054331249E-6</v>
      </c>
      <c r="M4">
        <f>ABS(S3A!N4-S3B!M4)</f>
        <v>9.3544226939176744E-9</v>
      </c>
      <c r="N4">
        <f>ABS(S3A!O4-S3B!N4)</f>
        <v>2.3210305508255483E-7</v>
      </c>
      <c r="O4">
        <f>ABS(S3A!P4-S3B!O4)</f>
        <v>1.3028627770553204E-6</v>
      </c>
      <c r="P4">
        <f>ABS(S3A!Q4-S3B!P4)</f>
        <v>7.7918795010904936E-7</v>
      </c>
      <c r="Q4">
        <f>ABS(S3A!R4-S3B!Q4)</f>
        <v>2.9780678158556305E-7</v>
      </c>
      <c r="R4">
        <f>ABS(S3A!S4-S3B!R4)</f>
        <v>5.3679769459249191E-7</v>
      </c>
      <c r="S4">
        <f>ABS(S3A!T4-S3B!S4)</f>
        <v>6.675403105896034E-7</v>
      </c>
      <c r="T4">
        <f>ABS(S3A!U4-S3B!T4)</f>
        <v>2.0782464553556652E-7</v>
      </c>
    </row>
    <row r="5" spans="1:20" x14ac:dyDescent="0.25">
      <c r="A5" s="1" t="s">
        <v>3</v>
      </c>
      <c r="B5">
        <f>ABS(S3A!C5-S3B!B5)</f>
        <v>8.8611027267496145E-8</v>
      </c>
      <c r="C5">
        <f>ABS(S3A!D5-S3B!C5)</f>
        <v>1.0012227550869855E-6</v>
      </c>
      <c r="D5">
        <f>ABS(S3A!E5-S3B!D5)</f>
        <v>5.6378615802352844E-7</v>
      </c>
      <c r="E5">
        <f>ABS(S3A!F5-S3B!E5)</f>
        <v>2.3956738707470518E-6</v>
      </c>
      <c r="F5">
        <f>ABS(S3A!G5-S3B!F5)</f>
        <v>4.0468299177922121E-6</v>
      </c>
      <c r="G5">
        <f>ABS(S3A!H5-S3B!G5)</f>
        <v>2.2959035369737868E-6</v>
      </c>
      <c r="H5">
        <f>ABS(S3A!I5-S3B!H5)</f>
        <v>3.4695538648167254E-6</v>
      </c>
      <c r="I5">
        <f>ABS(S3A!J5-S3B!I5)</f>
        <v>9.7624313836874171E-6</v>
      </c>
      <c r="J5">
        <f>ABS(S3A!K5-S3B!J5)</f>
        <v>2.5624415107110277E-6</v>
      </c>
      <c r="K5">
        <f>ABS(S3A!L5-S3B!K5)</f>
        <v>7.8355010823677462E-6</v>
      </c>
      <c r="L5">
        <f>ABS(S3A!M5-S3B!L5)</f>
        <v>1.2940716767995998E-5</v>
      </c>
      <c r="M5">
        <f>ABS(S3A!N5-S3B!M5)</f>
        <v>5.539758139304525E-8</v>
      </c>
      <c r="N5">
        <f>ABS(S3A!O5-S3B!N5)</f>
        <v>8.7086869710885882E-7</v>
      </c>
      <c r="O5">
        <f>ABS(S3A!P5-S3B!O5)</f>
        <v>3.1073435544049996E-6</v>
      </c>
      <c r="P5">
        <f>ABS(S3A!Q5-S3B!P5)</f>
        <v>1.3998239743330098E-6</v>
      </c>
      <c r="Q5">
        <f>ABS(S3A!R5-S3B!Q5)</f>
        <v>1.1662579788669289E-6</v>
      </c>
      <c r="R5">
        <f>ABS(S3A!S5-S3B!R5)</f>
        <v>9.3628909448206961E-7</v>
      </c>
      <c r="S5">
        <f>ABS(S3A!T5-S3B!S5)</f>
        <v>8.136615216223185E-7</v>
      </c>
      <c r="T5">
        <f>ABS(S3A!U5-S3B!T5)</f>
        <v>2.3855966534581247E-7</v>
      </c>
    </row>
    <row r="6" spans="1:20" x14ac:dyDescent="0.25">
      <c r="A6" s="1" t="s">
        <v>4</v>
      </c>
      <c r="B6">
        <f>ABS(S3A!C6-S3B!B6)</f>
        <v>1.9843439205170788E-8</v>
      </c>
      <c r="C6">
        <f>ABS(S3A!D6-S3B!C6)</f>
        <v>1.9584339975078913E-7</v>
      </c>
      <c r="D6">
        <f>ABS(S3A!E6-S3B!D6)</f>
        <v>3.6207642144800781E-7</v>
      </c>
      <c r="E6">
        <f>ABS(S3A!F6-S3B!E6)</f>
        <v>1.0844799784690169E-6</v>
      </c>
      <c r="F6">
        <f>ABS(S3A!G6-S3B!F6)</f>
        <v>2.3212839934611332E-6</v>
      </c>
      <c r="G6">
        <f>ABS(S3A!H6-S3B!G6)</f>
        <v>3.0538875074176408E-6</v>
      </c>
      <c r="H6">
        <f>ABS(S3A!I6-S3B!H6)</f>
        <v>2.9082211843610081E-6</v>
      </c>
      <c r="I6">
        <f>ABS(S3A!J6-S3B!I6)</f>
        <v>4.3762452780512877E-6</v>
      </c>
      <c r="J6">
        <f>ABS(S3A!K6-S3B!J6)</f>
        <v>4.3161881549229342E-7</v>
      </c>
      <c r="K6">
        <f>ABS(S3A!L6-S3B!K6)</f>
        <v>5.4340205256279799E-6</v>
      </c>
      <c r="L6">
        <f>ABS(S3A!M6-S3B!L6)</f>
        <v>8.8082256018010355E-6</v>
      </c>
      <c r="M6">
        <f>ABS(S3A!N6-S3B!M6)</f>
        <v>2.2863370988004776E-8</v>
      </c>
      <c r="N6">
        <f>ABS(S3A!O6-S3B!N6)</f>
        <v>2.9727120978457078E-7</v>
      </c>
      <c r="O6">
        <f>ABS(S3A!P6-S3B!O6)</f>
        <v>1.2098422841743273E-6</v>
      </c>
      <c r="P6">
        <f>ABS(S3A!Q6-S3B!P6)</f>
        <v>5.1248246726301114E-7</v>
      </c>
      <c r="Q6">
        <f>ABS(S3A!R6-S3B!Q6)</f>
        <v>5.7801280566168942E-7</v>
      </c>
      <c r="R6">
        <f>ABS(S3A!S6-S3B!R6)</f>
        <v>4.6405239989940261E-7</v>
      </c>
      <c r="S6">
        <f>ABS(S3A!T6-S3B!S6)</f>
        <v>5.1561718562387424E-7</v>
      </c>
      <c r="T6">
        <f>ABS(S3A!U6-S3B!T6)</f>
        <v>1.2096213801942148E-7</v>
      </c>
    </row>
    <row r="7" spans="1:20" x14ac:dyDescent="0.25">
      <c r="A7" s="1" t="s">
        <v>5</v>
      </c>
      <c r="B7">
        <f>ABS(S3A!C7-S3B!B7)</f>
        <v>3.9847857322985146E-7</v>
      </c>
      <c r="C7">
        <f>ABS(S3A!D7-S3B!C7)</f>
        <v>6.0804726381594003E-7</v>
      </c>
      <c r="D7">
        <f>ABS(S3A!E7-S3B!D7)</f>
        <v>1.0255536040471372E-6</v>
      </c>
      <c r="E7">
        <f>ABS(S3A!F7-S3B!E7)</f>
        <v>2.9653916432852492E-6</v>
      </c>
      <c r="F7">
        <f>ABS(S3A!G7-S3B!F7)</f>
        <v>6.7978494877954376E-6</v>
      </c>
      <c r="G7">
        <f>ABS(S3A!H7-S3B!G7)</f>
        <v>9.1560688140167323E-7</v>
      </c>
      <c r="H7">
        <f>ABS(S3A!I7-S3B!H7)</f>
        <v>2.8814720220062678E-6</v>
      </c>
      <c r="I7">
        <f>ABS(S3A!J7-S3B!I7)</f>
        <v>9.9138197460543059E-6</v>
      </c>
      <c r="J7">
        <f>ABS(S3A!K7-S3B!J7)</f>
        <v>3.2380966841381517E-6</v>
      </c>
      <c r="K7">
        <f>ABS(S3A!L7-S3B!K7)</f>
        <v>7.7477831466532185E-6</v>
      </c>
      <c r="L7">
        <f>ABS(S3A!M7-S3B!L7)</f>
        <v>1.2523605874054447E-5</v>
      </c>
      <c r="M7">
        <f>ABS(S3A!N7-S3B!M7)</f>
        <v>1.8573345104970669E-6</v>
      </c>
      <c r="N7">
        <f>ABS(S3A!O7-S3B!N7)</f>
        <v>1.0068337915956731E-6</v>
      </c>
      <c r="O7">
        <f>ABS(S3A!P7-S3B!O7)</f>
        <v>1.2877051802110892E-6</v>
      </c>
      <c r="P7">
        <f>ABS(S3A!Q7-S3B!P7)</f>
        <v>1.0144158472387248E-6</v>
      </c>
      <c r="Q7">
        <f>ABS(S3A!R7-S3B!Q7)</f>
        <v>1.8152541890860754E-6</v>
      </c>
      <c r="R7">
        <f>ABS(S3A!S7-S3B!R7)</f>
        <v>3.7842111175970944E-7</v>
      </c>
      <c r="S7">
        <f>ABS(S3A!T7-S3B!S7)</f>
        <v>3.9600526057009464E-6</v>
      </c>
      <c r="T7">
        <f>ABS(S3A!U7-S3B!T7)</f>
        <v>4.643455103997161E-6</v>
      </c>
    </row>
    <row r="8" spans="1:20" x14ac:dyDescent="0.25">
      <c r="A8" s="1" t="s">
        <v>6</v>
      </c>
      <c r="B8">
        <f>ABS(S3A!C8-S3B!B8)</f>
        <v>1.8840592923719673E-7</v>
      </c>
      <c r="C8">
        <f>ABS(S3A!D8-S3B!C8)</f>
        <v>1.4268702830761912E-6</v>
      </c>
      <c r="D8">
        <f>ABS(S3A!E8-S3B!D8)</f>
        <v>7.2520274986337049E-7</v>
      </c>
      <c r="E8">
        <f>ABS(S3A!F8-S3B!E8)</f>
        <v>3.815608612310617E-6</v>
      </c>
      <c r="F8">
        <f>ABS(S3A!G8-S3B!F8)</f>
        <v>4.9689281968129731E-6</v>
      </c>
      <c r="G8">
        <f>ABS(S3A!H8-S3B!G8)</f>
        <v>3.5913460661608082E-6</v>
      </c>
      <c r="H8">
        <f>ABS(S3A!I8-S3B!H8)</f>
        <v>5.0683107121448148E-6</v>
      </c>
      <c r="I8">
        <f>ABS(S3A!J8-S3B!I8)</f>
        <v>1.3751335593364944E-5</v>
      </c>
      <c r="J8">
        <f>ABS(S3A!K8-S3B!J8)</f>
        <v>4.1829305406377443E-6</v>
      </c>
      <c r="K8">
        <f>ABS(S3A!L8-S3B!K8)</f>
        <v>1.0814924039850328E-5</v>
      </c>
      <c r="L8">
        <f>ABS(S3A!M8-S3B!L8)</f>
        <v>1.6546905791791494E-5</v>
      </c>
      <c r="M8">
        <f>ABS(S3A!N8-S3B!M8)</f>
        <v>2.8014615168023976E-8</v>
      </c>
      <c r="N8">
        <f>ABS(S3A!O8-S3B!N8)</f>
        <v>1.3676041157760152E-6</v>
      </c>
      <c r="O8">
        <f>ABS(S3A!P8-S3B!O8)</f>
        <v>2.7800829910729682E-6</v>
      </c>
      <c r="P8">
        <f>ABS(S3A!Q8-S3B!P8)</f>
        <v>1.1311794484989476E-6</v>
      </c>
      <c r="Q8">
        <f>ABS(S3A!R8-S3B!Q8)</f>
        <v>1.1751234468349633E-6</v>
      </c>
      <c r="R8">
        <f>ABS(S3A!S8-S3B!R8)</f>
        <v>1.281999799024173E-6</v>
      </c>
      <c r="S8">
        <f>ABS(S3A!T8-S3B!S8)</f>
        <v>1.5539056241684881E-6</v>
      </c>
      <c r="T8">
        <f>ABS(S3A!U8-S3B!T8)</f>
        <v>2.0900224488389595E-7</v>
      </c>
    </row>
    <row r="9" spans="1:20" x14ac:dyDescent="0.25">
      <c r="A9" s="1" t="s">
        <v>7</v>
      </c>
      <c r="B9">
        <f>ABS(S3A!C9-S3B!B9)</f>
        <v>1.1231326416030057E-7</v>
      </c>
      <c r="C9">
        <f>ABS(S3A!D9-S3B!C9)</f>
        <v>1.5118426887816491E-6</v>
      </c>
      <c r="D9">
        <f>ABS(S3A!E9-S3B!D9)</f>
        <v>6.6798274077611158E-7</v>
      </c>
      <c r="E9">
        <f>ABS(S3A!F9-S3B!E9)</f>
        <v>3.3984150692445425E-6</v>
      </c>
      <c r="F9">
        <f>ABS(S3A!G9-S3B!F9)</f>
        <v>4.708505523710535E-6</v>
      </c>
      <c r="G9">
        <f>ABS(S3A!H9-S3B!G9)</f>
        <v>3.1467891858198704E-6</v>
      </c>
      <c r="H9">
        <f>ABS(S3A!I9-S3B!H9)</f>
        <v>4.8119404792452275E-6</v>
      </c>
      <c r="I9">
        <f>ABS(S3A!J9-S3B!I9)</f>
        <v>1.3156371305725161E-5</v>
      </c>
      <c r="J9">
        <f>ABS(S3A!K9-S3B!J9)</f>
        <v>4.9038830648110571E-6</v>
      </c>
      <c r="K9">
        <f>ABS(S3A!L9-S3B!K9)</f>
        <v>8.9529015809214699E-6</v>
      </c>
      <c r="L9">
        <f>ABS(S3A!M9-S3B!L9)</f>
        <v>1.537555639301736E-5</v>
      </c>
      <c r="M9">
        <f>ABS(S3A!N9-S3B!M9)</f>
        <v>4.9635557989018836E-7</v>
      </c>
      <c r="N9">
        <f>ABS(S3A!O9-S3B!N9)</f>
        <v>8.9015577854362898E-7</v>
      </c>
      <c r="O9">
        <f>ABS(S3A!P9-S3B!O9)</f>
        <v>4.9316768680439382E-6</v>
      </c>
      <c r="P9">
        <f>ABS(S3A!Q9-S3B!P9)</f>
        <v>2.6734892780528804E-6</v>
      </c>
      <c r="Q9">
        <f>ABS(S3A!R9-S3B!Q9)</f>
        <v>1.2687180169627423E-6</v>
      </c>
      <c r="R9">
        <f>ABS(S3A!S9-S3B!R9)</f>
        <v>1.0348811175370232E-6</v>
      </c>
      <c r="S9">
        <f>ABS(S3A!T9-S3B!S9)</f>
        <v>1.8205410941430494E-6</v>
      </c>
      <c r="T9">
        <f>ABS(S3A!U9-S3B!T9)</f>
        <v>4.321274192668409E-7</v>
      </c>
    </row>
    <row r="10" spans="1:20" x14ac:dyDescent="0.25">
      <c r="A10" s="1" t="s">
        <v>8</v>
      </c>
      <c r="B10">
        <f>ABS(S3A!C10-S3B!B10)</f>
        <v>8.7292649879333606E-9</v>
      </c>
      <c r="C10">
        <f>ABS(S3A!D10-S3B!C10)</f>
        <v>1.3169897793759849E-7</v>
      </c>
      <c r="D10">
        <f>ABS(S3A!E10-S3B!D10)</f>
        <v>8.6728896594306937E-7</v>
      </c>
      <c r="E10">
        <f>ABS(S3A!F10-S3B!E10)</f>
        <v>3.2535521689979613E-6</v>
      </c>
      <c r="F10">
        <f>ABS(S3A!G10-S3B!F10)</f>
        <v>6.9548903848144772E-6</v>
      </c>
      <c r="G10">
        <f>ABS(S3A!H10-S3B!G10)</f>
        <v>1.6861899572971628E-7</v>
      </c>
      <c r="H10">
        <f>ABS(S3A!I10-S3B!H10)</f>
        <v>3.1571811576992445E-6</v>
      </c>
      <c r="I10">
        <f>ABS(S3A!J10-S3B!I10)</f>
        <v>1.5410648115303169E-5</v>
      </c>
      <c r="J10">
        <f>ABS(S3A!K10-S3B!J10)</f>
        <v>4.8370576232088791E-6</v>
      </c>
      <c r="K10">
        <f>ABS(S3A!L10-S3B!K10)</f>
        <v>1.4897994281688927E-5</v>
      </c>
      <c r="L10">
        <f>ABS(S3A!M10-S3B!L10)</f>
        <v>1.2009702090621209E-5</v>
      </c>
      <c r="M10">
        <f>ABS(S3A!N10-S3B!M10)</f>
        <v>1.951599023788074E-7</v>
      </c>
      <c r="N10">
        <f>ABS(S3A!O10-S3B!N10)</f>
        <v>1.3677145680240574E-6</v>
      </c>
      <c r="O10">
        <f>ABS(S3A!P10-S3B!O10)</f>
        <v>3.626289702768782E-6</v>
      </c>
      <c r="P10">
        <f>ABS(S3A!Q10-S3B!P10)</f>
        <v>1.3287636682450532E-6</v>
      </c>
      <c r="Q10">
        <f>ABS(S3A!R10-S3B!Q10)</f>
        <v>2.0736126769569166E-6</v>
      </c>
      <c r="R10">
        <f>ABS(S3A!S10-S3B!R10)</f>
        <v>1.7952059959329501E-6</v>
      </c>
      <c r="S10">
        <f>ABS(S3A!T10-S3B!S10)</f>
        <v>2.1812972420718561E-6</v>
      </c>
      <c r="T10">
        <f>ABS(S3A!U10-S3B!T10)</f>
        <v>7.7243418239534428E-7</v>
      </c>
    </row>
    <row r="11" spans="1:20" x14ac:dyDescent="0.25">
      <c r="A11" s="1" t="s">
        <v>9</v>
      </c>
      <c r="B11">
        <f>ABS(S3A!C11-S3B!B11)</f>
        <v>1.9990219995817682E-7</v>
      </c>
      <c r="C11">
        <f>ABS(S3A!D11-S3B!C11)</f>
        <v>5.6740731893892282E-7</v>
      </c>
      <c r="D11">
        <f>ABS(S3A!E11-S3B!D11)</f>
        <v>3.4966039683722444E-7</v>
      </c>
      <c r="E11">
        <f>ABS(S3A!F11-S3B!E11)</f>
        <v>1.3229499468006903E-6</v>
      </c>
      <c r="F11">
        <f>ABS(S3A!G11-S3B!F11)</f>
        <v>2.1341540295425829E-6</v>
      </c>
      <c r="G11">
        <f>ABS(S3A!H11-S3B!G11)</f>
        <v>3.1577212412604513E-6</v>
      </c>
      <c r="H11">
        <f>ABS(S3A!I11-S3B!H11)</f>
        <v>2.2670253850614816E-6</v>
      </c>
      <c r="I11">
        <f>ABS(S3A!J11-S3B!I11)</f>
        <v>4.8790560526600774E-6</v>
      </c>
      <c r="J11">
        <f>ABS(S3A!K11-S3B!J11)</f>
        <v>1.1684715149500903E-6</v>
      </c>
      <c r="K11">
        <f>ABS(S3A!L11-S3B!K11)</f>
        <v>2.0271709160950106E-6</v>
      </c>
      <c r="L11">
        <f>ABS(S3A!M11-S3B!L11)</f>
        <v>8.9163198335275896E-6</v>
      </c>
      <c r="M11">
        <f>ABS(S3A!N11-S3B!M11)</f>
        <v>5.9752631118080261E-8</v>
      </c>
      <c r="N11">
        <f>ABS(S3A!O11-S3B!N11)</f>
        <v>3.1500116614625352E-8</v>
      </c>
      <c r="O11">
        <f>ABS(S3A!P11-S3B!O11)</f>
        <v>1.6507802056561164E-6</v>
      </c>
      <c r="P11">
        <f>ABS(S3A!Q11-S3B!P11)</f>
        <v>8.4926980592839058E-7</v>
      </c>
      <c r="Q11">
        <f>ABS(S3A!R11-S3B!Q11)</f>
        <v>5.0740506971308323E-7</v>
      </c>
      <c r="R11">
        <f>ABS(S3A!S11-S3B!R11)</f>
        <v>5.4667728166275104E-7</v>
      </c>
      <c r="S11">
        <f>ABS(S3A!T11-S3B!S11)</f>
        <v>7.9142446901363499E-7</v>
      </c>
      <c r="T11">
        <f>ABS(S3A!U11-S3B!T11)</f>
        <v>1.6778473158280197E-7</v>
      </c>
    </row>
    <row r="12" spans="1:20" x14ac:dyDescent="0.25">
      <c r="A12" s="1" t="s">
        <v>10</v>
      </c>
      <c r="B12">
        <f>ABS(S3A!C12-S3B!B12)</f>
        <v>2.1643732136394922E-7</v>
      </c>
      <c r="C12">
        <f>ABS(S3A!D12-S3B!C12)</f>
        <v>6.8544631930209793E-7</v>
      </c>
      <c r="D12">
        <f>ABS(S3A!E12-S3B!D12)</f>
        <v>3.3865531322112286E-7</v>
      </c>
      <c r="E12">
        <f>ABS(S3A!F12-S3B!E12)</f>
        <v>8.909034094829911E-7</v>
      </c>
      <c r="F12">
        <f>ABS(S3A!G12-S3B!F12)</f>
        <v>2.4666341809512562E-6</v>
      </c>
      <c r="G12">
        <f>ABS(S3A!H12-S3B!G12)</f>
        <v>5.1729298780967339E-6</v>
      </c>
      <c r="H12">
        <f>ABS(S3A!I12-S3B!H12)</f>
        <v>4.6131009634759607E-6</v>
      </c>
      <c r="I12">
        <f>ABS(S3A!J12-S3B!I12)</f>
        <v>7.2238178321025991E-6</v>
      </c>
      <c r="J12">
        <f>ABS(S3A!K12-S3B!J12)</f>
        <v>1.3055119909509937E-6</v>
      </c>
      <c r="K12">
        <f>ABS(S3A!L12-S3B!K12)</f>
        <v>1.1471978910442601E-5</v>
      </c>
      <c r="L12">
        <f>ABS(S3A!M12-S3B!L12)</f>
        <v>1.2727071521725745E-5</v>
      </c>
      <c r="M12">
        <f>ABS(S3A!N12-S3B!M12)</f>
        <v>3.9734611566202664E-7</v>
      </c>
      <c r="N12">
        <f>ABS(S3A!O12-S3B!N12)</f>
        <v>2.259369412641217E-7</v>
      </c>
      <c r="O12">
        <f>ABS(S3A!P12-S3B!O12)</f>
        <v>3.6700626990899491E-6</v>
      </c>
      <c r="P12">
        <f>ABS(S3A!Q12-S3B!P12)</f>
        <v>1.8150693224020485E-6</v>
      </c>
      <c r="Q12">
        <f>ABS(S3A!R12-S3B!Q12)</f>
        <v>1.3217862094060465E-6</v>
      </c>
      <c r="R12">
        <f>ABS(S3A!S12-S3B!R12)</f>
        <v>9.9597145976609153E-7</v>
      </c>
      <c r="S12">
        <f>ABS(S3A!T12-S3B!S12)</f>
        <v>1.205482524722001E-6</v>
      </c>
      <c r="T12">
        <f>ABS(S3A!U12-S3B!T12)</f>
        <v>8.4557068908818617E-8</v>
      </c>
    </row>
    <row r="13" spans="1:20" x14ac:dyDescent="0.25">
      <c r="A13" s="1" t="s">
        <v>11</v>
      </c>
      <c r="B13">
        <f>ABS(S3A!C13-S3B!B13)</f>
        <v>5.2767140261422707E-7</v>
      </c>
      <c r="C13">
        <f>ABS(S3A!D13-S3B!C13)</f>
        <v>2.4928251969071058E-6</v>
      </c>
      <c r="D13">
        <f>ABS(S3A!E13-S3B!D13)</f>
        <v>6.9159251544874401E-7</v>
      </c>
      <c r="E13">
        <f>ABS(S3A!F13-S3B!E13)</f>
        <v>2.9125484079335281E-6</v>
      </c>
      <c r="F13">
        <f>ABS(S3A!G13-S3B!F13)</f>
        <v>5.5986083839221212E-6</v>
      </c>
      <c r="G13">
        <f>ABS(S3A!H13-S3B!G13)</f>
        <v>2.2653145668599661E-6</v>
      </c>
      <c r="H13">
        <f>ABS(S3A!I13-S3B!H13)</f>
        <v>4.9762870136769999E-6</v>
      </c>
      <c r="I13">
        <f>ABS(S3A!J13-S3B!I13)</f>
        <v>1.4355079156599428E-5</v>
      </c>
      <c r="J13">
        <f>ABS(S3A!K13-S3B!J13)</f>
        <v>4.7108318997580653E-6</v>
      </c>
      <c r="K13">
        <f>ABS(S3A!L13-S3B!K13)</f>
        <v>1.058153695498304E-5</v>
      </c>
      <c r="L13">
        <f>ABS(S3A!M13-S3B!L13)</f>
        <v>1.5935252997078923E-5</v>
      </c>
      <c r="M13">
        <f>ABS(S3A!N13-S3B!M13)</f>
        <v>3.8825880786536732E-7</v>
      </c>
      <c r="N13">
        <f>ABS(S3A!O13-S3B!N13)</f>
        <v>1.9416803125828393E-6</v>
      </c>
      <c r="O13">
        <f>ABS(S3A!P13-S3B!O13)</f>
        <v>3.115779242803679E-6</v>
      </c>
      <c r="P13">
        <f>ABS(S3A!Q13-S3B!P13)</f>
        <v>1.1398891806538476E-6</v>
      </c>
      <c r="Q13">
        <f>ABS(S3A!R13-S3B!Q13)</f>
        <v>1.2640969599599788E-6</v>
      </c>
      <c r="R13">
        <f>ABS(S3A!S13-S3B!R13)</f>
        <v>1.4606168919919192E-6</v>
      </c>
      <c r="S13">
        <f>ABS(S3A!T13-S3B!S13)</f>
        <v>1.376243095309055E-6</v>
      </c>
      <c r="T13">
        <f>ABS(S3A!U13-S3B!T13)</f>
        <v>3.5271618875111228E-7</v>
      </c>
    </row>
    <row r="14" spans="1:20" x14ac:dyDescent="0.25">
      <c r="A14" s="1" t="s">
        <v>12</v>
      </c>
      <c r="B14">
        <f>ABS(S3A!C14-S3B!B14)</f>
        <v>6.6665090828373075E-7</v>
      </c>
      <c r="C14">
        <f>ABS(S3A!D14-S3B!C14)</f>
        <v>2.7574384148009237E-6</v>
      </c>
      <c r="D14">
        <f>ABS(S3A!E14-S3B!D14)</f>
        <v>1.0087184480530448E-6</v>
      </c>
      <c r="E14">
        <f>ABS(S3A!F14-S3B!E14)</f>
        <v>3.272021004648018E-6</v>
      </c>
      <c r="F14">
        <f>ABS(S3A!G14-S3B!F14)</f>
        <v>8.6071880254501298E-6</v>
      </c>
      <c r="G14">
        <f>ABS(S3A!H14-S3B!G14)</f>
        <v>7.562256805898615E-7</v>
      </c>
      <c r="H14">
        <f>ABS(S3A!I14-S3B!H14)</f>
        <v>6.8276484601406673E-6</v>
      </c>
      <c r="I14">
        <f>ABS(S3A!J14-S3B!I14)</f>
        <v>2.3242354223209499E-5</v>
      </c>
      <c r="J14">
        <f>ABS(S3A!K14-S3B!J14)</f>
        <v>7.759993046932423E-6</v>
      </c>
      <c r="K14">
        <f>ABS(S3A!L14-S3B!K14)</f>
        <v>2.1931207071623077E-5</v>
      </c>
      <c r="L14">
        <f>ABS(S3A!M14-S3B!L14)</f>
        <v>1.6316517531219862E-5</v>
      </c>
      <c r="M14">
        <f>ABS(S3A!N14-S3B!M14)</f>
        <v>4.6978173657598321E-8</v>
      </c>
      <c r="N14">
        <f>ABS(S3A!O14-S3B!N14)</f>
        <v>4.2006614062641695E-6</v>
      </c>
      <c r="O14">
        <f>ABS(S3A!P14-S3B!O14)</f>
        <v>6.9757882237338892E-6</v>
      </c>
      <c r="P14">
        <f>ABS(S3A!Q14-S3B!P14)</f>
        <v>2.5282670968306692E-6</v>
      </c>
      <c r="Q14">
        <f>ABS(S3A!R14-S3B!Q14)</f>
        <v>3.5671664778266429E-6</v>
      </c>
      <c r="R14">
        <f>ABS(S3A!S14-S3B!R14)</f>
        <v>3.1799122514370066E-6</v>
      </c>
      <c r="S14">
        <f>ABS(S3A!T14-S3B!S14)</f>
        <v>3.4307669989331289E-6</v>
      </c>
      <c r="T14">
        <f>ABS(S3A!U14-S3B!T14)</f>
        <v>1.4051536993010122E-6</v>
      </c>
    </row>
    <row r="15" spans="1:20" x14ac:dyDescent="0.25">
      <c r="A15" s="1" t="s">
        <v>13</v>
      </c>
      <c r="B15">
        <f>ABS(S3A!C15-S3B!B15)</f>
        <v>2.7631655740573136E-7</v>
      </c>
      <c r="C15">
        <f>ABS(S3A!D15-S3B!C15)</f>
        <v>1.3434789022008856E-6</v>
      </c>
      <c r="D15">
        <f>ABS(S3A!E15-S3B!D15)</f>
        <v>3.5403346661504881E-7</v>
      </c>
      <c r="E15">
        <f>ABS(S3A!F15-S3B!E15)</f>
        <v>1.925279289559205E-6</v>
      </c>
      <c r="F15">
        <f>ABS(S3A!G15-S3B!F15)</f>
        <v>5.6168748193150334E-6</v>
      </c>
      <c r="G15">
        <f>ABS(S3A!H15-S3B!G15)</f>
        <v>3.9514013591805675E-6</v>
      </c>
      <c r="H15">
        <f>ABS(S3A!I15-S3B!H15)</f>
        <v>5.4059186923374747E-6</v>
      </c>
      <c r="I15">
        <f>ABS(S3A!J15-S3B!I15)</f>
        <v>7.6336949773260672E-6</v>
      </c>
      <c r="J15">
        <f>ABS(S3A!K15-S3B!J15)</f>
        <v>3.4252869487690421E-7</v>
      </c>
      <c r="K15">
        <f>ABS(S3A!L15-S3B!K15)</f>
        <v>6.6810037615350551E-6</v>
      </c>
      <c r="L15">
        <f>ABS(S3A!M15-S3B!L15)</f>
        <v>1.0445888575438041E-5</v>
      </c>
      <c r="M15">
        <f>ABS(S3A!N15-S3B!M15)</f>
        <v>1.2419691707596207E-7</v>
      </c>
      <c r="N15">
        <f>ABS(S3A!O15-S3B!N15)</f>
        <v>9.0759561526985652E-7</v>
      </c>
      <c r="O15">
        <f>ABS(S3A!P15-S3B!O15)</f>
        <v>1.9615878058339316E-6</v>
      </c>
      <c r="P15">
        <f>ABS(S3A!Q15-S3B!P15)</f>
        <v>7.5463533090913866E-7</v>
      </c>
      <c r="Q15">
        <f>ABS(S3A!R15-S3B!Q15)</f>
        <v>2.1820784408196903E-7</v>
      </c>
      <c r="R15">
        <f>ABS(S3A!S15-S3B!R15)</f>
        <v>5.1371771607792126E-7</v>
      </c>
      <c r="S15">
        <f>ABS(S3A!T15-S3B!S15)</f>
        <v>7.784727054068255E-7</v>
      </c>
      <c r="T15">
        <f>ABS(S3A!U15-S3B!T15)</f>
        <v>1.9243631611039896E-7</v>
      </c>
    </row>
    <row r="16" spans="1:20" x14ac:dyDescent="0.25">
      <c r="A16" s="1" t="s">
        <v>14</v>
      </c>
      <c r="B16">
        <f>ABS(S3A!C16-S3B!B16)</f>
        <v>1.7477846104294384E-7</v>
      </c>
      <c r="C16">
        <f>ABS(S3A!D16-S3B!C16)</f>
        <v>1.5365059715648915E-6</v>
      </c>
      <c r="D16">
        <f>ABS(S3A!E16-S3B!D16)</f>
        <v>7.2075674065804479E-7</v>
      </c>
      <c r="E16">
        <f>ABS(S3A!F16-S3B!E16)</f>
        <v>3.9769504647235721E-6</v>
      </c>
      <c r="F16">
        <f>ABS(S3A!G16-S3B!F16)</f>
        <v>4.922808793825402E-6</v>
      </c>
      <c r="G16">
        <f>ABS(S3A!H16-S3B!G16)</f>
        <v>3.7346154638587259E-6</v>
      </c>
      <c r="H16">
        <f>ABS(S3A!I16-S3B!H16)</f>
        <v>4.8849728533579065E-6</v>
      </c>
      <c r="I16">
        <f>ABS(S3A!J16-S3B!I16)</f>
        <v>1.3281749761494613E-5</v>
      </c>
      <c r="J16">
        <f>ABS(S3A!K16-S3B!J16)</f>
        <v>4.1630530031944515E-6</v>
      </c>
      <c r="K16">
        <f>ABS(S3A!L16-S3B!K16)</f>
        <v>1.0314597770365308E-5</v>
      </c>
      <c r="L16">
        <f>ABS(S3A!M16-S3B!L16)</f>
        <v>1.6109842350339916E-5</v>
      </c>
      <c r="M16">
        <f>ABS(S3A!N16-S3B!M16)</f>
        <v>2.620353421506523E-8</v>
      </c>
      <c r="N16">
        <f>ABS(S3A!O16-S3B!N16)</f>
        <v>7.1768070220002388E-7</v>
      </c>
      <c r="O16">
        <f>ABS(S3A!P16-S3B!O16)</f>
        <v>2.7631925974419286E-6</v>
      </c>
      <c r="P16">
        <f>ABS(S3A!Q16-S3B!P16)</f>
        <v>1.2841500374399881E-6</v>
      </c>
      <c r="Q16">
        <f>ABS(S3A!R16-S3B!Q16)</f>
        <v>1.1698354789859908E-6</v>
      </c>
      <c r="R16">
        <f>ABS(S3A!S16-S3B!R16)</f>
        <v>1.008531753248572E-6</v>
      </c>
      <c r="S16">
        <f>ABS(S3A!T16-S3B!S16)</f>
        <v>1.3946622717853118E-6</v>
      </c>
      <c r="T16">
        <f>ABS(S3A!U16-S3B!T16)</f>
        <v>4.2221207687432195E-7</v>
      </c>
    </row>
    <row r="17" spans="1:20" x14ac:dyDescent="0.25">
      <c r="A17" s="1" t="s">
        <v>15</v>
      </c>
      <c r="B17">
        <f>ABS(S3A!C17-S3B!B17)</f>
        <v>1.0316309519871336E-6</v>
      </c>
      <c r="C17">
        <f>ABS(S3A!D17-S3B!C17)</f>
        <v>5.9539496828388272E-6</v>
      </c>
      <c r="D17">
        <f>ABS(S3A!E17-S3B!D17)</f>
        <v>7.7300518133271295E-7</v>
      </c>
      <c r="E17">
        <f>ABS(S3A!F17-S3B!E17)</f>
        <v>7.5196796293849899E-6</v>
      </c>
      <c r="F17">
        <f>ABS(S3A!G17-S3B!F17)</f>
        <v>7.2304931933008659E-6</v>
      </c>
      <c r="G17">
        <f>ABS(S3A!H17-S3B!G17)</f>
        <v>9.7909407082812094E-6</v>
      </c>
      <c r="H17">
        <f>ABS(S3A!I17-S3B!H17)</f>
        <v>1.1890546078450331E-5</v>
      </c>
      <c r="I17">
        <f>ABS(S3A!J17-S3B!I17)</f>
        <v>2.930904824732794E-5</v>
      </c>
      <c r="J17">
        <f>ABS(S3A!K17-S3B!J17)</f>
        <v>1.1521438851294294E-5</v>
      </c>
      <c r="K17">
        <f>ABS(S3A!L17-S3B!K17)</f>
        <v>1.9649672129576877E-5</v>
      </c>
      <c r="L17">
        <f>ABS(S3A!M17-S3B!L17)</f>
        <v>2.8327182620078648E-5</v>
      </c>
      <c r="M17">
        <f>ABS(S3A!N17-S3B!M17)</f>
        <v>1.9407040677092702E-7</v>
      </c>
      <c r="N17">
        <f>ABS(S3A!O17-S3B!N17)</f>
        <v>2.1437626200192413E-6</v>
      </c>
      <c r="O17">
        <f>ABS(S3A!P17-S3B!O17)</f>
        <v>4.2143583696379987E-6</v>
      </c>
      <c r="P17">
        <f>ABS(S3A!Q17-S3B!P17)</f>
        <v>1.6252712625539761E-6</v>
      </c>
      <c r="Q17">
        <f>ABS(S3A!R17-S3B!Q17)</f>
        <v>2.0428593107859987E-6</v>
      </c>
      <c r="R17">
        <f>ABS(S3A!S17-S3B!R17)</f>
        <v>1.8096382717099763E-6</v>
      </c>
      <c r="S17">
        <f>ABS(S3A!T17-S3B!S17)</f>
        <v>2.2053412046094036E-6</v>
      </c>
      <c r="T17">
        <f>ABS(S3A!U17-S3B!T17)</f>
        <v>5.5267874632923281E-7</v>
      </c>
    </row>
    <row r="18" spans="1:20" x14ac:dyDescent="0.25">
      <c r="A18" s="1" t="s">
        <v>16</v>
      </c>
      <c r="B18">
        <f>ABS(S3A!C18-S3B!B18)</f>
        <v>9.6892000172113524E-7</v>
      </c>
      <c r="C18">
        <f>ABS(S3A!D18-S3B!C18)</f>
        <v>5.8251888991299461E-6</v>
      </c>
      <c r="D18">
        <f>ABS(S3A!E18-S3B!D18)</f>
        <v>8.4313221288337403E-7</v>
      </c>
      <c r="E18">
        <f>ABS(S3A!F18-S3B!E18)</f>
        <v>7.9259077112297377E-6</v>
      </c>
      <c r="F18">
        <f>ABS(S3A!G18-S3B!F18)</f>
        <v>7.2648452243504608E-6</v>
      </c>
      <c r="G18">
        <f>ABS(S3A!H18-S3B!G18)</f>
        <v>9.7132469496392926E-6</v>
      </c>
      <c r="H18">
        <f>ABS(S3A!I18-S3B!H18)</f>
        <v>1.1103610773988831E-5</v>
      </c>
      <c r="I18">
        <f>ABS(S3A!J18-S3B!I18)</f>
        <v>2.9537572767746045E-5</v>
      </c>
      <c r="J18">
        <f>ABS(S3A!K18-S3B!J18)</f>
        <v>1.1377444787439434E-5</v>
      </c>
      <c r="K18">
        <f>ABS(S3A!L18-S3B!K18)</f>
        <v>2.1728901245125776E-5</v>
      </c>
      <c r="L18">
        <f>ABS(S3A!M18-S3B!L18)</f>
        <v>2.9176053983609798E-5</v>
      </c>
      <c r="M18">
        <f>ABS(S3A!N18-S3B!M18)</f>
        <v>1.4769154299859762E-6</v>
      </c>
      <c r="N18">
        <f>ABS(S3A!O18-S3B!N18)</f>
        <v>1.1681545409140959E-6</v>
      </c>
      <c r="O18">
        <f>ABS(S3A!P18-S3B!O18)</f>
        <v>8.1540586921802563E-6</v>
      </c>
      <c r="P18">
        <f>ABS(S3A!Q18-S3B!P18)</f>
        <v>4.5368199844408874E-6</v>
      </c>
      <c r="Q18">
        <f>ABS(S3A!R18-S3B!Q18)</f>
        <v>2.6647424544077279E-6</v>
      </c>
      <c r="R18">
        <f>ABS(S3A!S18-S3B!R18)</f>
        <v>1.7941146557448086E-6</v>
      </c>
      <c r="S18">
        <f>ABS(S3A!T18-S3B!S18)</f>
        <v>1.9086018202610616E-6</v>
      </c>
      <c r="T18">
        <f>ABS(S3A!U18-S3B!T18)</f>
        <v>5.6785108738018758E-8</v>
      </c>
    </row>
    <row r="19" spans="1:20" x14ac:dyDescent="0.25">
      <c r="A19" s="1" t="s">
        <v>17</v>
      </c>
      <c r="B19">
        <f>ABS(S3A!C19-S3B!B19)</f>
        <v>1.6617904214592111E-7</v>
      </c>
      <c r="C19">
        <f>ABS(S3A!D19-S3B!C19)</f>
        <v>1.8516413793304848E-7</v>
      </c>
      <c r="D19">
        <f>ABS(S3A!E19-S3B!D19)</f>
        <v>1.8413281969824336E-7</v>
      </c>
      <c r="E19">
        <f>ABS(S3A!F19-S3B!E19)</f>
        <v>2.800686593378357E-7</v>
      </c>
      <c r="F19">
        <f>ABS(S3A!G19-S3B!F19)</f>
        <v>2.4596614567060429E-6</v>
      </c>
      <c r="G19">
        <f>ABS(S3A!H19-S3B!G19)</f>
        <v>5.7437643128021784E-6</v>
      </c>
      <c r="H19">
        <f>ABS(S3A!I19-S3B!H19)</f>
        <v>5.2472441454259888E-6</v>
      </c>
      <c r="I19">
        <f>ABS(S3A!J19-S3B!I19)</f>
        <v>7.4641211321919455E-6</v>
      </c>
      <c r="J19">
        <f>ABS(S3A!K19-S3B!J19)</f>
        <v>5.0344830061759688E-6</v>
      </c>
      <c r="K19">
        <f>ABS(S3A!L19-S3B!K19)</f>
        <v>2.0300234983608965E-5</v>
      </c>
      <c r="L19">
        <f>ABS(S3A!M19-S3B!L19)</f>
        <v>1.1061582399784359E-5</v>
      </c>
      <c r="M19">
        <f>ABS(S3A!N19-S3B!M19)</f>
        <v>5.655429219939348E-8</v>
      </c>
      <c r="N19">
        <f>ABS(S3A!O19-S3B!N19)</f>
        <v>1.3034892046427486E-6</v>
      </c>
      <c r="O19">
        <f>ABS(S3A!P19-S3B!O19)</f>
        <v>6.2147865990810555E-6</v>
      </c>
      <c r="P19">
        <f>ABS(S3A!Q19-S3B!P19)</f>
        <v>3.0220095066871983E-6</v>
      </c>
      <c r="Q19">
        <f>ABS(S3A!R19-S3B!Q19)</f>
        <v>2.0182769120613217E-6</v>
      </c>
      <c r="R19">
        <f>ABS(S3A!S19-S3B!R19)</f>
        <v>1.8404203082640191E-6</v>
      </c>
      <c r="S19">
        <f>ABS(S3A!T19-S3B!S19)</f>
        <v>2.0575442371459883E-6</v>
      </c>
      <c r="T19">
        <f>ABS(S3A!U19-S3B!T19)</f>
        <v>1.427332236199081E-7</v>
      </c>
    </row>
    <row r="20" spans="1:20" x14ac:dyDescent="0.25">
      <c r="A20" s="1" t="s">
        <v>18</v>
      </c>
      <c r="B20">
        <f>ABS(S3A!C20-S3B!B20)</f>
        <v>9.2706604879790044E-9</v>
      </c>
      <c r="C20">
        <f>ABS(S3A!D20-S3B!C20)</f>
        <v>4.8416697344486753E-7</v>
      </c>
      <c r="D20">
        <f>ABS(S3A!E20-S3B!D20)</f>
        <v>7.4159383575992874E-7</v>
      </c>
      <c r="E20">
        <f>ABS(S3A!F20-S3B!E20)</f>
        <v>3.3882402902555772E-6</v>
      </c>
      <c r="F20">
        <f>ABS(S3A!G20-S3B!F20)</f>
        <v>4.8278224631641969E-6</v>
      </c>
      <c r="G20">
        <f>ABS(S3A!H20-S3B!G20)</f>
        <v>2.5840402290196879E-6</v>
      </c>
      <c r="H20">
        <f>ABS(S3A!I20-S3B!H20)</f>
        <v>3.8193777498300718E-6</v>
      </c>
      <c r="I20">
        <f>ABS(S3A!J20-S3B!I20)</f>
        <v>1.1350013188017767E-5</v>
      </c>
      <c r="J20">
        <f>ABS(S3A!K20-S3B!J20)</f>
        <v>2.9154489076151091E-6</v>
      </c>
      <c r="K20">
        <f>ABS(S3A!L20-S3B!K20)</f>
        <v>9.9484252536110457E-6</v>
      </c>
      <c r="L20">
        <f>ABS(S3A!M20-S3B!L20)</f>
        <v>1.478470614866851E-5</v>
      </c>
      <c r="M20">
        <f>ABS(S3A!N20-S3B!M20)</f>
        <v>1.422042287188563E-7</v>
      </c>
      <c r="N20">
        <f>ABS(S3A!O20-S3B!N20)</f>
        <v>4.2774710247005937E-7</v>
      </c>
      <c r="O20">
        <f>ABS(S3A!P20-S3B!O20)</f>
        <v>3.5432072823947565E-6</v>
      </c>
      <c r="P20">
        <f>ABS(S3A!Q20-S3B!P20)</f>
        <v>1.8640936599360024E-6</v>
      </c>
      <c r="Q20">
        <f>ABS(S3A!R20-S3B!Q20)</f>
        <v>1.26033511339569E-6</v>
      </c>
      <c r="R20">
        <f>ABS(S3A!S20-S3B!R20)</f>
        <v>1.0137714544749665E-6</v>
      </c>
      <c r="S20">
        <f>ABS(S3A!T20-S3B!S20)</f>
        <v>1.4409565333049421E-6</v>
      </c>
      <c r="T20">
        <f>ABS(S3A!U20-S3B!T20)</f>
        <v>3.4199914916710483E-7</v>
      </c>
    </row>
    <row r="21" spans="1:20" x14ac:dyDescent="0.25">
      <c r="A21" s="1" t="s">
        <v>19</v>
      </c>
      <c r="B21">
        <f>ABS(S3A!C21-S3B!B21)</f>
        <v>7.759550332137044E-9</v>
      </c>
      <c r="C21">
        <f>ABS(S3A!D21-S3B!C21)</f>
        <v>2.6676326058718003E-7</v>
      </c>
      <c r="D21">
        <f>ABS(S3A!E21-S3B!D21)</f>
        <v>7.2749564598807367E-7</v>
      </c>
      <c r="E21">
        <f>ABS(S3A!F21-S3B!E21)</f>
        <v>3.1782760225949197E-6</v>
      </c>
      <c r="F21">
        <f>ABS(S3A!G21-S3B!F21)</f>
        <v>4.7022073237827991E-6</v>
      </c>
      <c r="G21">
        <f>ABS(S3A!H21-S3B!G21)</f>
        <v>2.6151822712337791E-6</v>
      </c>
      <c r="H21">
        <f>ABS(S3A!I21-S3B!H21)</f>
        <v>3.384084999780157E-6</v>
      </c>
      <c r="I21">
        <f>ABS(S3A!J21-S3B!I21)</f>
        <v>1.036062754449299E-5</v>
      </c>
      <c r="J21">
        <f>ABS(S3A!K21-S3B!J21)</f>
        <v>2.4350450440035337E-6</v>
      </c>
      <c r="K21">
        <f>ABS(S3A!L21-S3B!K21)</f>
        <v>8.7799686094717014E-6</v>
      </c>
      <c r="L21">
        <f>ABS(S3A!M21-S3B!L21)</f>
        <v>1.3257651163226664E-5</v>
      </c>
      <c r="M21">
        <f>ABS(S3A!N21-S3B!M21)</f>
        <v>8.5347553131168846E-8</v>
      </c>
      <c r="N21">
        <f>ABS(S3A!O21-S3B!N21)</f>
        <v>7.5686398162298427E-7</v>
      </c>
      <c r="O21">
        <f>ABS(S3A!P21-S3B!O21)</f>
        <v>2.5841956784050397E-6</v>
      </c>
      <c r="P21">
        <f>ABS(S3A!Q21-S3B!P21)</f>
        <v>9.7951566821311876E-7</v>
      </c>
      <c r="Q21">
        <f>ABS(S3A!R21-S3B!Q21)</f>
        <v>9.5394908953302764E-7</v>
      </c>
      <c r="R21">
        <f>ABS(S3A!S21-S3B!R21)</f>
        <v>8.6763591465068013E-7</v>
      </c>
      <c r="S21">
        <f>ABS(S3A!T21-S3B!S21)</f>
        <v>1.092001100459468E-6</v>
      </c>
      <c r="T21">
        <f>ABS(S3A!U21-S3B!T21)</f>
        <v>9.779417446979452E-8</v>
      </c>
    </row>
    <row r="22" spans="1:20" x14ac:dyDescent="0.25">
      <c r="A22" s="1" t="s">
        <v>20</v>
      </c>
      <c r="B22">
        <f>ABS(S3A!C22-S3B!B22)</f>
        <v>9.9545270623724313E-8</v>
      </c>
      <c r="C22">
        <f>ABS(S3A!D22-S3B!C22)</f>
        <v>2.3244626663277215E-7</v>
      </c>
      <c r="D22">
        <f>ABS(S3A!E22-S3B!D22)</f>
        <v>1.2255483908306733E-6</v>
      </c>
      <c r="E22">
        <f>ABS(S3A!F22-S3B!E22)</f>
        <v>3.845990295107786E-6</v>
      </c>
      <c r="F22">
        <f>ABS(S3A!G22-S3B!F22)</f>
        <v>7.9203541408761485E-6</v>
      </c>
      <c r="G22">
        <f>ABS(S3A!H22-S3B!G22)</f>
        <v>2.0538538117089583E-6</v>
      </c>
      <c r="H22">
        <f>ABS(S3A!I22-S3B!H22)</f>
        <v>6.7855095184608805E-6</v>
      </c>
      <c r="I22">
        <f>ABS(S3A!J22-S3B!I22)</f>
        <v>1.9037089409135871E-5</v>
      </c>
      <c r="J22">
        <f>ABS(S3A!K22-S3B!J22)</f>
        <v>4.5337250571585511E-6</v>
      </c>
      <c r="K22">
        <f>ABS(S3A!L22-S3B!K22)</f>
        <v>1.9481009908064832E-5</v>
      </c>
      <c r="L22">
        <f>ABS(S3A!M22-S3B!L22)</f>
        <v>1.9055077197254258E-5</v>
      </c>
      <c r="M22">
        <f>ABS(S3A!N22-S3B!M22)</f>
        <v>1.4478903189590886E-7</v>
      </c>
      <c r="N22">
        <f>ABS(S3A!O22-S3B!N22)</f>
        <v>2.0056832703610993E-6</v>
      </c>
      <c r="O22">
        <f>ABS(S3A!P22-S3B!O22)</f>
        <v>4.344623868092045E-6</v>
      </c>
      <c r="P22">
        <f>ABS(S3A!Q22-S3B!P22)</f>
        <v>1.6124671111008952E-6</v>
      </c>
      <c r="Q22">
        <f>ABS(S3A!R22-S3B!Q22)</f>
        <v>2.4780826059431216E-6</v>
      </c>
      <c r="R22">
        <f>ABS(S3A!S22-S3B!R22)</f>
        <v>2.1831157895389839E-6</v>
      </c>
      <c r="S22">
        <f>ABS(S3A!T22-S3B!S22)</f>
        <v>2.6527073644839506E-6</v>
      </c>
      <c r="T22">
        <f>ABS(S3A!U22-S3B!T22)</f>
        <v>4.6718123933591101E-7</v>
      </c>
    </row>
    <row r="23" spans="1:20" x14ac:dyDescent="0.25">
      <c r="A23" s="1" t="s">
        <v>21</v>
      </c>
      <c r="B23">
        <f>ABS(S3A!C23-S3B!B23)</f>
        <v>1.1413230137070039E-6</v>
      </c>
      <c r="C23">
        <f>ABS(S3A!D23-S3B!C23)</f>
        <v>2.9248238864292009E-6</v>
      </c>
      <c r="D23">
        <f>ABS(S3A!E23-S3B!D23)</f>
        <v>1.6406831813541717E-6</v>
      </c>
      <c r="E23">
        <f>ABS(S3A!F23-S3B!E23)</f>
        <v>4.0332908441582938E-6</v>
      </c>
      <c r="F23">
        <f>ABS(S3A!G23-S3B!F23)</f>
        <v>8.7681073407206572E-6</v>
      </c>
      <c r="G23">
        <f>ABS(S3A!H23-S3B!G23)</f>
        <v>2.469022390011455E-8</v>
      </c>
      <c r="H23">
        <f>ABS(S3A!I23-S3B!H23)</f>
        <v>3.6061524300197434E-6</v>
      </c>
      <c r="I23">
        <f>ABS(S3A!J23-S3B!I23)</f>
        <v>9.0494952109717447E-6</v>
      </c>
      <c r="J23">
        <f>ABS(S3A!K23-S3B!J23)</f>
        <v>3.2295297240272219E-6</v>
      </c>
      <c r="K23">
        <f>ABS(S3A!L23-S3B!K23)</f>
        <v>6.5670039481532938E-6</v>
      </c>
      <c r="L23">
        <f>ABS(S3A!M23-S3B!L23)</f>
        <v>1.5109480487074736E-5</v>
      </c>
      <c r="M23">
        <f>ABS(S3A!N23-S3B!M23)</f>
        <v>1.7111127766471224E-6</v>
      </c>
      <c r="N23">
        <f>ABS(S3A!O23-S3B!N23)</f>
        <v>2.8557447932916688E-6</v>
      </c>
      <c r="O23">
        <f>ABS(S3A!P23-S3B!O23)</f>
        <v>8.5672240288979865E-6</v>
      </c>
      <c r="P23">
        <f>ABS(S3A!Q23-S3B!P23)</f>
        <v>5.4733707128152426E-7</v>
      </c>
      <c r="Q23">
        <f>ABS(S3A!R23-S3B!Q23)</f>
        <v>2.8637662726456806E-6</v>
      </c>
      <c r="R23">
        <f>ABS(S3A!S23-S3B!R23)</f>
        <v>5.646895460753934E-7</v>
      </c>
      <c r="S23">
        <f>ABS(S3A!T23-S3B!S23)</f>
        <v>8.0188347586834449E-6</v>
      </c>
      <c r="T23">
        <f>ABS(S3A!U23-S3B!T23)</f>
        <v>7.4191763543094563E-6</v>
      </c>
    </row>
    <row r="24" spans="1:20" x14ac:dyDescent="0.25">
      <c r="A24" s="1" t="s">
        <v>22</v>
      </c>
      <c r="B24">
        <f>ABS(S3A!C24-S3B!B24)</f>
        <v>2.2057899056620624E-7</v>
      </c>
      <c r="C24">
        <f>ABS(S3A!D24-S3B!C24)</f>
        <v>1.8742017345019495E-7</v>
      </c>
      <c r="D24">
        <f>ABS(S3A!E24-S3B!D24)</f>
        <v>1.0036294425511041E-6</v>
      </c>
      <c r="E24">
        <f>ABS(S3A!F24-S3B!E24)</f>
        <v>3.2531601656038064E-6</v>
      </c>
      <c r="F24">
        <f>ABS(S3A!G24-S3B!F24)</f>
        <v>7.011866334609429E-6</v>
      </c>
      <c r="G24">
        <f>ABS(S3A!H24-S3B!G24)</f>
        <v>1.0085212006349931E-6</v>
      </c>
      <c r="H24">
        <f>ABS(S3A!I24-S3B!H24)</f>
        <v>3.0892913888873677E-6</v>
      </c>
      <c r="I24">
        <f>ABS(S3A!J24-S3B!I24)</f>
        <v>1.1879118711081126E-5</v>
      </c>
      <c r="J24">
        <f>ABS(S3A!K24-S3B!J24)</f>
        <v>4.0159177183180135E-6</v>
      </c>
      <c r="K24">
        <f>ABS(S3A!L24-S3B!K24)</f>
        <v>9.0531591449278907E-6</v>
      </c>
      <c r="L24">
        <f>ABS(S3A!M24-S3B!L24)</f>
        <v>1.1240717075163172E-5</v>
      </c>
      <c r="M24">
        <f>ABS(S3A!N24-S3B!M24)</f>
        <v>1.1923645683612968E-7</v>
      </c>
      <c r="N24">
        <f>ABS(S3A!O24-S3B!N24)</f>
        <v>2.6494036852310436E-7</v>
      </c>
      <c r="O24">
        <f>ABS(S3A!P24-S3B!O24)</f>
        <v>2.4156425499511497E-6</v>
      </c>
      <c r="P24">
        <f>ABS(S3A!Q24-S3B!P24)</f>
        <v>4.571834762078994E-7</v>
      </c>
      <c r="Q24">
        <f>ABS(S3A!R24-S3B!Q24)</f>
        <v>1.9283274566128227E-6</v>
      </c>
      <c r="R24">
        <f>ABS(S3A!S24-S3B!R24)</f>
        <v>7.6694303281408215E-7</v>
      </c>
      <c r="S24">
        <f>ABS(S3A!T24-S3B!S24)</f>
        <v>1.7690004472990881E-6</v>
      </c>
      <c r="T24">
        <f>ABS(S3A!U24-S3B!T24)</f>
        <v>1.6406963710979567E-6</v>
      </c>
    </row>
    <row r="25" spans="1:20" x14ac:dyDescent="0.25">
      <c r="A25" s="1" t="s">
        <v>23</v>
      </c>
      <c r="B25">
        <f>ABS(S3A!C25-S3B!B25)</f>
        <v>1.7840941715762532E-6</v>
      </c>
      <c r="C25">
        <f>ABS(S3A!D25-S3B!C25)</f>
        <v>1.0088758748713275E-5</v>
      </c>
      <c r="D25">
        <f>ABS(S3A!E25-S3B!D25)</f>
        <v>4.5900535221646277E-7</v>
      </c>
      <c r="E25">
        <f>ABS(S3A!F25-S3B!E25)</f>
        <v>8.2169585361273334E-6</v>
      </c>
      <c r="F25">
        <f>ABS(S3A!G25-S3B!F25)</f>
        <v>7.1749394573994429E-6</v>
      </c>
      <c r="G25">
        <f>ABS(S3A!H25-S3B!G25)</f>
        <v>1.1589489011830378E-5</v>
      </c>
      <c r="H25">
        <f>ABS(S3A!I25-S3B!H25)</f>
        <v>1.4144120538839983E-5</v>
      </c>
      <c r="I25">
        <f>ABS(S3A!J25-S3B!I25)</f>
        <v>3.610830162920943E-5</v>
      </c>
      <c r="J25">
        <f>ABS(S3A!K25-S3B!J25)</f>
        <v>1.4512516222373387E-5</v>
      </c>
      <c r="K25">
        <f>ABS(S3A!L25-S3B!K25)</f>
        <v>2.1122482711490725E-5</v>
      </c>
      <c r="L25">
        <f>ABS(S3A!M25-S3B!L25)</f>
        <v>3.3244754205229501E-5</v>
      </c>
      <c r="M25">
        <f>ABS(S3A!N25-S3B!M25)</f>
        <v>2.614509951029062E-7</v>
      </c>
      <c r="N25">
        <f>ABS(S3A!O25-S3B!N25)</f>
        <v>2.8558048110463238E-6</v>
      </c>
      <c r="O25">
        <f>ABS(S3A!P25-S3B!O25)</f>
        <v>3.9215454973400531E-6</v>
      </c>
      <c r="P25">
        <f>ABS(S3A!Q25-S3B!P25)</f>
        <v>1.3728794154817606E-6</v>
      </c>
      <c r="Q25">
        <f>ABS(S3A!R25-S3B!Q25)</f>
        <v>2.1954377863279972E-6</v>
      </c>
      <c r="R25">
        <f>ABS(S3A!S25-S3B!R25)</f>
        <v>1.8182001171129867E-6</v>
      </c>
      <c r="S25">
        <f>ABS(S3A!T25-S3B!S25)</f>
        <v>1.971948694883853E-6</v>
      </c>
      <c r="T25">
        <f>ABS(S3A!U25-S3B!T25)</f>
        <v>2.4698030982807546E-7</v>
      </c>
    </row>
    <row r="26" spans="1:20" x14ac:dyDescent="0.25">
      <c r="A26" s="1" t="s">
        <v>24</v>
      </c>
      <c r="B26">
        <f>ABS(S3A!C26-S3B!B26)</f>
        <v>1.4538871374192991E-6</v>
      </c>
      <c r="C26">
        <f>ABS(S3A!D26-S3B!C26)</f>
        <v>7.803558701250865E-6</v>
      </c>
      <c r="D26">
        <f>ABS(S3A!E26-S3B!D26)</f>
        <v>3.5010663758990729E-7</v>
      </c>
      <c r="E26">
        <f>ABS(S3A!F26-S3B!E26)</f>
        <v>6.672038139855091E-6</v>
      </c>
      <c r="F26">
        <f>ABS(S3A!G26-S3B!F26)</f>
        <v>6.7891567935695479E-6</v>
      </c>
      <c r="G26">
        <f>ABS(S3A!H26-S3B!G26)</f>
        <v>1.1552166902639022E-5</v>
      </c>
      <c r="H26">
        <f>ABS(S3A!I26-S3B!H26)</f>
        <v>1.2570626815420691E-5</v>
      </c>
      <c r="I26">
        <f>ABS(S3A!J26-S3B!I26)</f>
        <v>3.0138342510132102E-5</v>
      </c>
      <c r="J26">
        <f>ABS(S3A!K26-S3B!J26)</f>
        <v>1.0795905939464147E-5</v>
      </c>
      <c r="K26">
        <f>ABS(S3A!L26-S3B!K26)</f>
        <v>1.760380785378185E-5</v>
      </c>
      <c r="L26">
        <f>ABS(S3A!M26-S3B!L26)</f>
        <v>2.8052608391235592E-5</v>
      </c>
      <c r="M26">
        <f>ABS(S3A!N26-S3B!M26)</f>
        <v>2.3875789519588186E-7</v>
      </c>
      <c r="N26">
        <f>ABS(S3A!O26-S3B!N26)</f>
        <v>2.4076751356468841E-6</v>
      </c>
      <c r="O26">
        <f>ABS(S3A!P26-S3B!O26)</f>
        <v>3.7141109357399088E-6</v>
      </c>
      <c r="P26">
        <f>ABS(S3A!Q26-S3B!P26)</f>
        <v>1.1659592037138733E-6</v>
      </c>
      <c r="Q26">
        <f>ABS(S3A!R26-S3B!Q26)</f>
        <v>1.751222538295006E-6</v>
      </c>
      <c r="R26">
        <f>ABS(S3A!S26-S3B!R26)</f>
        <v>1.682201107104089E-6</v>
      </c>
      <c r="S26">
        <f>ABS(S3A!T26-S3B!S26)</f>
        <v>1.9301139822299352E-6</v>
      </c>
      <c r="T26">
        <f>ABS(S3A!U26-S3B!T26)</f>
        <v>2.617393083940078E-7</v>
      </c>
    </row>
    <row r="27" spans="1:20" x14ac:dyDescent="0.25">
      <c r="A27" s="1" t="s">
        <v>25</v>
      </c>
      <c r="B27">
        <f>ABS(S3A!C27-S3B!B27)</f>
        <v>4.0689664665416458E-7</v>
      </c>
      <c r="C27">
        <f>ABS(S3A!D27-S3B!C27)</f>
        <v>1.8906475581486476E-6</v>
      </c>
      <c r="D27">
        <f>ABS(S3A!E27-S3B!D27)</f>
        <v>9.9844264304926877E-7</v>
      </c>
      <c r="E27">
        <f>ABS(S3A!F27-S3B!E27)</f>
        <v>2.7706941651203798E-6</v>
      </c>
      <c r="F27">
        <f>ABS(S3A!G27-S3B!F27)</f>
        <v>7.5016446455904162E-6</v>
      </c>
      <c r="G27">
        <f>ABS(S3A!H27-S3B!G27)</f>
        <v>4.8338965455071992E-7</v>
      </c>
      <c r="H27">
        <f>ABS(S3A!I27-S3B!H27)</f>
        <v>6.3113561924107997E-6</v>
      </c>
      <c r="I27">
        <f>ABS(S3A!J27-S3B!I27)</f>
        <v>1.9960675085278767E-5</v>
      </c>
      <c r="J27">
        <f>ABS(S3A!K27-S3B!J27)</f>
        <v>6.2484744220818456E-6</v>
      </c>
      <c r="K27">
        <f>ABS(S3A!L27-S3B!K27)</f>
        <v>1.8655729737911825E-5</v>
      </c>
      <c r="L27">
        <f>ABS(S3A!M27-S3B!L27)</f>
        <v>1.4102412366229916E-5</v>
      </c>
      <c r="M27">
        <f>ABS(S3A!N27-S3B!M27)</f>
        <v>5.2676930518795462E-7</v>
      </c>
      <c r="N27">
        <f>ABS(S3A!O27-S3B!N27)</f>
        <v>3.8273918909542334E-6</v>
      </c>
      <c r="O27">
        <f>ABS(S3A!P27-S3B!O27)</f>
        <v>8.187789761639544E-6</v>
      </c>
      <c r="P27">
        <f>ABS(S3A!Q27-S3B!P27)</f>
        <v>1.6111453272939225E-6</v>
      </c>
      <c r="Q27">
        <f>ABS(S3A!R27-S3B!Q27)</f>
        <v>3.4468517946320554E-6</v>
      </c>
      <c r="R27">
        <f>ABS(S3A!S27-S3B!R27)</f>
        <v>2.389851263989197E-6</v>
      </c>
      <c r="S27">
        <f>ABS(S3A!T27-S3B!S27)</f>
        <v>3.7899606814724429E-6</v>
      </c>
      <c r="T27">
        <f>ABS(S3A!U27-S3B!T27)</f>
        <v>1.4092989358178987E-6</v>
      </c>
    </row>
    <row r="28" spans="1:20" x14ac:dyDescent="0.25">
      <c r="A28" s="1" t="s">
        <v>26</v>
      </c>
      <c r="B28">
        <f>ABS(S3A!C28-S3B!B28)</f>
        <v>3.4906038472604789E-7</v>
      </c>
      <c r="C28">
        <f>ABS(S3A!D28-S3B!C28)</f>
        <v>1.6779122152463244E-6</v>
      </c>
      <c r="D28">
        <f>ABS(S3A!E28-S3B!D28)</f>
        <v>8.3404873856256917E-7</v>
      </c>
      <c r="E28">
        <f>ABS(S3A!F28-S3B!E28)</f>
        <v>2.7520089665323405E-6</v>
      </c>
      <c r="F28">
        <f>ABS(S3A!G28-S3B!F28)</f>
        <v>6.0090784872197239E-6</v>
      </c>
      <c r="G28">
        <f>ABS(S3A!H28-S3B!G28)</f>
        <v>3.2081921645908673E-6</v>
      </c>
      <c r="H28">
        <f>ABS(S3A!I28-S3B!H28)</f>
        <v>5.2375348561714552E-6</v>
      </c>
      <c r="I28">
        <f>ABS(S3A!J28-S3B!I28)</f>
        <v>1.3813890247450084E-5</v>
      </c>
      <c r="J28">
        <f>ABS(S3A!K28-S3B!J28)</f>
        <v>4.876263788352285E-6</v>
      </c>
      <c r="K28">
        <f>ABS(S3A!L28-S3B!K28)</f>
        <v>9.3472953660023173E-6</v>
      </c>
      <c r="L28">
        <f>ABS(S3A!M28-S3B!L28)</f>
        <v>1.6888641136417887E-5</v>
      </c>
      <c r="M28">
        <f>ABS(S3A!N28-S3B!M28)</f>
        <v>7.2748843685894668E-7</v>
      </c>
      <c r="N28">
        <f>ABS(S3A!O28-S3B!N28)</f>
        <v>2.991978074688012E-6</v>
      </c>
      <c r="O28">
        <f>ABS(S3A!P28-S3B!O28)</f>
        <v>4.2060763310431369E-6</v>
      </c>
      <c r="P28">
        <f>ABS(S3A!Q28-S3B!P28)</f>
        <v>1.0305742480340614E-6</v>
      </c>
      <c r="Q28">
        <f>ABS(S3A!R28-S3B!Q28)</f>
        <v>1.4470407177762795E-6</v>
      </c>
      <c r="R28">
        <f>ABS(S3A!S28-S3B!R28)</f>
        <v>1.4732687947469764E-6</v>
      </c>
      <c r="S28">
        <f>ABS(S3A!T28-S3B!S28)</f>
        <v>2.3375905586972556E-6</v>
      </c>
      <c r="T28">
        <f>ABS(S3A!U28-S3B!T28)</f>
        <v>1.121583369782797E-6</v>
      </c>
    </row>
    <row r="29" spans="1:20" x14ac:dyDescent="0.25">
      <c r="A29" s="1" t="s">
        <v>27</v>
      </c>
      <c r="B29">
        <f>ABS(S3A!C29-S3B!B29)</f>
        <v>6.1948195418867757E-9</v>
      </c>
      <c r="C29">
        <f>ABS(S3A!D29-S3B!C29)</f>
        <v>1.7937101350236351E-8</v>
      </c>
      <c r="D29">
        <f>ABS(S3A!E29-S3B!D29)</f>
        <v>6.2973756877584067E-7</v>
      </c>
      <c r="E29">
        <f>ABS(S3A!F29-S3B!E29)</f>
        <v>2.7959223451211671E-6</v>
      </c>
      <c r="F29">
        <f>ABS(S3A!G29-S3B!F29)</f>
        <v>4.6915825558709739E-6</v>
      </c>
      <c r="G29">
        <f>ABS(S3A!H29-S3B!G29)</f>
        <v>2.502277859015023E-7</v>
      </c>
      <c r="H29">
        <f>ABS(S3A!I29-S3B!H29)</f>
        <v>1.9411261326920601E-6</v>
      </c>
      <c r="I29">
        <f>ABS(S3A!J29-S3B!I29)</f>
        <v>1.2046734499911345E-5</v>
      </c>
      <c r="J29">
        <f>ABS(S3A!K29-S3B!J29)</f>
        <v>4.8117728232558755E-6</v>
      </c>
      <c r="K29">
        <f>ABS(S3A!L29-S3B!K29)</f>
        <v>9.4395922071561188E-6</v>
      </c>
      <c r="L29">
        <f>ABS(S3A!M29-S3B!L29)</f>
        <v>1.1143590762859555E-5</v>
      </c>
      <c r="M29">
        <f>ABS(S3A!N29-S3B!M29)</f>
        <v>1.132638217076886E-6</v>
      </c>
      <c r="N29">
        <f>ABS(S3A!O29-S3B!N29)</f>
        <v>8.8543513655418935E-6</v>
      </c>
      <c r="O29">
        <f>ABS(S3A!P29-S3B!O29)</f>
        <v>8.1594439587590658E-6</v>
      </c>
      <c r="P29">
        <f>ABS(S3A!Q29-S3B!P29)</f>
        <v>3.0756357850740632E-6</v>
      </c>
      <c r="Q29">
        <f>ABS(S3A!R29-S3B!Q29)</f>
        <v>1.7171082157230958E-6</v>
      </c>
      <c r="R29">
        <f>ABS(S3A!S29-S3B!R29)</f>
        <v>8.726732909048688E-7</v>
      </c>
      <c r="S29">
        <f>ABS(S3A!T29-S3B!S29)</f>
        <v>1.363819827714715E-6</v>
      </c>
      <c r="T29">
        <f>ABS(S3A!U29-S3B!T29)</f>
        <v>3.6608388797264822E-8</v>
      </c>
    </row>
    <row r="30" spans="1:20" x14ac:dyDescent="0.25">
      <c r="A30" s="1" t="s">
        <v>28</v>
      </c>
      <c r="B30">
        <f>ABS(S3A!C30-S3B!B30)</f>
        <v>1.2536921300647375E-6</v>
      </c>
      <c r="C30">
        <f>ABS(S3A!D30-S3B!C30)</f>
        <v>6.7760974796909901E-6</v>
      </c>
      <c r="D30">
        <f>ABS(S3A!E30-S3B!D30)</f>
        <v>6.5970374454882297E-7</v>
      </c>
      <c r="E30">
        <f>ABS(S3A!F30-S3B!E30)</f>
        <v>4.5503596993595741E-6</v>
      </c>
      <c r="F30">
        <f>ABS(S3A!G30-S3B!F30)</f>
        <v>5.4024390036405689E-6</v>
      </c>
      <c r="G30">
        <f>ABS(S3A!H30-S3B!G30)</f>
        <v>7.4379646640802821E-6</v>
      </c>
      <c r="H30">
        <f>ABS(S3A!I30-S3B!H30)</f>
        <v>1.1227459236089199E-5</v>
      </c>
      <c r="I30">
        <f>ABS(S3A!J30-S3B!I30)</f>
        <v>2.5257796733310287E-5</v>
      </c>
      <c r="J30">
        <f>ABS(S3A!K30-S3B!J30)</f>
        <v>8.9686173110441192E-6</v>
      </c>
      <c r="K30">
        <f>ABS(S3A!L30-S3B!K30)</f>
        <v>1.8265228936196337E-5</v>
      </c>
      <c r="L30">
        <f>ABS(S3A!M30-S3B!L30)</f>
        <v>2.6925529919409261E-5</v>
      </c>
      <c r="M30">
        <f>ABS(S3A!N30-S3B!M30)</f>
        <v>4.1470118193869671E-7</v>
      </c>
      <c r="N30">
        <f>ABS(S3A!O30-S3B!N30)</f>
        <v>3.6261149750239224E-6</v>
      </c>
      <c r="O30">
        <f>ABS(S3A!P30-S3B!O30)</f>
        <v>7.0762746242547178E-6</v>
      </c>
      <c r="P30">
        <f>ABS(S3A!Q30-S3B!P30)</f>
        <v>2.7814052782244858E-6</v>
      </c>
      <c r="Q30">
        <f>ABS(S3A!R30-S3B!Q30)</f>
        <v>2.1261262864863406E-6</v>
      </c>
      <c r="R30">
        <f>ABS(S3A!S30-S3B!R30)</f>
        <v>1.8739945142022194E-6</v>
      </c>
      <c r="S30">
        <f>ABS(S3A!T30-S3B!S30)</f>
        <v>3.0043774645648405E-6</v>
      </c>
      <c r="T30">
        <f>ABS(S3A!U30-S3B!T30)</f>
        <v>3.7544082349310129E-7</v>
      </c>
    </row>
    <row r="31" spans="1:20" x14ac:dyDescent="0.25">
      <c r="A31" s="1" t="s">
        <v>29</v>
      </c>
      <c r="B31">
        <f>ABS(S3A!C31-S3B!B31)</f>
        <v>2.0206302963818572E-7</v>
      </c>
      <c r="C31">
        <f>ABS(S3A!D31-S3B!C31)</f>
        <v>1.0177365405880353E-6</v>
      </c>
      <c r="D31">
        <f>ABS(S3A!E31-S3B!D31)</f>
        <v>8.2747834831019187E-7</v>
      </c>
      <c r="E31">
        <f>ABS(S3A!F31-S3B!E31)</f>
        <v>2.8283536172399489E-6</v>
      </c>
      <c r="F31">
        <f>ABS(S3A!G31-S3B!F31)</f>
        <v>7.894480606064104E-6</v>
      </c>
      <c r="G31">
        <f>ABS(S3A!H31-S3B!G31)</f>
        <v>3.9588437633353291E-6</v>
      </c>
      <c r="H31">
        <f>ABS(S3A!I31-S3B!H31)</f>
        <v>2.997029309511224E-6</v>
      </c>
      <c r="I31">
        <f>ABS(S3A!J31-S3B!I31)</f>
        <v>1.3733800111430817E-5</v>
      </c>
      <c r="J31">
        <f>ABS(S3A!K31-S3B!J31)</f>
        <v>4.4006964728679834E-6</v>
      </c>
      <c r="K31">
        <f>ABS(S3A!L31-S3B!K31)</f>
        <v>1.4476403860561125E-5</v>
      </c>
      <c r="L31">
        <f>ABS(S3A!M31-S3B!L31)</f>
        <v>1.0849568113541729E-5</v>
      </c>
      <c r="M31">
        <f>ABS(S3A!N31-S3B!M31)</f>
        <v>1.5943058223982743E-6</v>
      </c>
      <c r="N31">
        <f>ABS(S3A!O31-S3B!N31)</f>
        <v>2.2099238573250381E-6</v>
      </c>
      <c r="O31">
        <f>ABS(S3A!P31-S3B!O31)</f>
        <v>3.7263703739709789E-6</v>
      </c>
      <c r="P31">
        <f>ABS(S3A!Q31-S3B!P31)</f>
        <v>2.381147889517557E-6</v>
      </c>
      <c r="Q31">
        <f>ABS(S3A!R31-S3B!Q31)</f>
        <v>2.4103852148270495E-6</v>
      </c>
      <c r="R31">
        <f>ABS(S3A!S31-S3B!R31)</f>
        <v>1.1301353272635936E-6</v>
      </c>
      <c r="S31">
        <f>ABS(S3A!T31-S3B!S31)</f>
        <v>9.0457017279061758E-7</v>
      </c>
      <c r="T31">
        <f>ABS(S3A!U31-S3B!T31)</f>
        <v>1.8684327073068376E-7</v>
      </c>
    </row>
    <row r="32" spans="1:20" x14ac:dyDescent="0.25">
      <c r="A32" s="1" t="s">
        <v>30</v>
      </c>
      <c r="B32">
        <f>ABS(S3A!C32-S3B!B32)</f>
        <v>3.8345948796900814E-7</v>
      </c>
      <c r="C32">
        <f>ABS(S3A!D32-S3B!C32)</f>
        <v>2.6348838371272401E-6</v>
      </c>
      <c r="D32">
        <f>ABS(S3A!E32-S3B!D32)</f>
        <v>1.1474866131047992E-6</v>
      </c>
      <c r="E32">
        <f>ABS(S3A!F32-S3B!E32)</f>
        <v>7.3334005507106476E-6</v>
      </c>
      <c r="F32">
        <f>ABS(S3A!G32-S3B!F32)</f>
        <v>7.919153334605758E-6</v>
      </c>
      <c r="G32">
        <f>ABS(S3A!H32-S3B!G32)</f>
        <v>6.7620563677303624E-6</v>
      </c>
      <c r="H32">
        <f>ABS(S3A!I32-S3B!H32)</f>
        <v>9.305599807090531E-6</v>
      </c>
      <c r="I32">
        <f>ABS(S3A!J32-S3B!I32)</f>
        <v>2.4821682910640755E-5</v>
      </c>
      <c r="J32">
        <f>ABS(S3A!K32-S3B!J32)</f>
        <v>9.6814602024474297E-6</v>
      </c>
      <c r="K32">
        <f>ABS(S3A!L32-S3B!K32)</f>
        <v>1.6653509350711068E-5</v>
      </c>
      <c r="L32">
        <f>ABS(S3A!M32-S3B!L32)</f>
        <v>2.5424508997501719E-5</v>
      </c>
      <c r="M32">
        <f>ABS(S3A!N32-S3B!M32)</f>
        <v>2.866970343728785E-7</v>
      </c>
      <c r="N32">
        <f>ABS(S3A!O32-S3B!N32)</f>
        <v>9.3386705529718839E-7</v>
      </c>
      <c r="O32">
        <f>ABS(S3A!P32-S3B!O32)</f>
        <v>3.9191918358469184E-6</v>
      </c>
      <c r="P32">
        <f>ABS(S3A!Q32-S3B!P32)</f>
        <v>1.449634041476161E-6</v>
      </c>
      <c r="Q32">
        <f>ABS(S3A!R32-S3B!Q32)</f>
        <v>1.9191794802357609E-6</v>
      </c>
      <c r="R32">
        <f>ABS(S3A!S32-S3B!R32)</f>
        <v>1.6193278950602918E-6</v>
      </c>
      <c r="S32">
        <f>ABS(S3A!T32-S3B!S32)</f>
        <v>1.6135003983186198E-6</v>
      </c>
      <c r="T32">
        <f>ABS(S3A!U32-S3B!T32)</f>
        <v>4.3046453109950745E-7</v>
      </c>
    </row>
    <row r="33" spans="1:20" x14ac:dyDescent="0.25">
      <c r="A33" s="1" t="s">
        <v>31</v>
      </c>
      <c r="B33">
        <f>ABS(S3A!C33-S3B!B33)</f>
        <v>6.9004288764159399E-7</v>
      </c>
      <c r="C33">
        <f>ABS(S3A!D33-S3B!C33)</f>
        <v>4.1682121908080336E-6</v>
      </c>
      <c r="D33">
        <f>ABS(S3A!E33-S3B!D33)</f>
        <v>8.5065494617470733E-7</v>
      </c>
      <c r="E33">
        <f>ABS(S3A!F33-S3B!E33)</f>
        <v>6.5945384863288353E-6</v>
      </c>
      <c r="F33">
        <f>ABS(S3A!G33-S3B!F33)</f>
        <v>7.1344236744382006E-6</v>
      </c>
      <c r="G33">
        <f>ABS(S3A!H33-S3B!G33)</f>
        <v>6.5631975813586207E-6</v>
      </c>
      <c r="H33">
        <f>ABS(S3A!I33-S3B!H33)</f>
        <v>9.7078257684009989E-6</v>
      </c>
      <c r="I33">
        <f>ABS(S3A!J33-S3B!I33)</f>
        <v>2.5094630018280412E-5</v>
      </c>
      <c r="J33">
        <f>ABS(S3A!K33-S3B!J33)</f>
        <v>9.6353189337240741E-6</v>
      </c>
      <c r="K33">
        <f>ABS(S3A!L33-S3B!K33)</f>
        <v>1.6962557965914497E-5</v>
      </c>
      <c r="L33">
        <f>ABS(S3A!M33-S3B!L33)</f>
        <v>2.5010320527985019E-5</v>
      </c>
      <c r="M33">
        <f>ABS(S3A!N33-S3B!M33)</f>
        <v>5.5166779479223077E-8</v>
      </c>
      <c r="N33">
        <f>ABS(S3A!O33-S3B!N33)</f>
        <v>1.8601941709681623E-6</v>
      </c>
      <c r="O33">
        <f>ABS(S3A!P33-S3B!O33)</f>
        <v>4.0497334972168508E-6</v>
      </c>
      <c r="P33">
        <f>ABS(S3A!Q33-S3B!P33)</f>
        <v>1.3536110361239868E-6</v>
      </c>
      <c r="Q33">
        <f>ABS(S3A!R33-S3B!Q33)</f>
        <v>1.8325003013522183E-6</v>
      </c>
      <c r="R33">
        <f>ABS(S3A!S33-S3B!R33)</f>
        <v>1.5571664630799863E-6</v>
      </c>
      <c r="S33">
        <f>ABS(S3A!T33-S3B!S33)</f>
        <v>1.8019151501868103E-6</v>
      </c>
      <c r="T33">
        <f>ABS(S3A!U33-S3B!T33)</f>
        <v>2.691923518337953E-7</v>
      </c>
    </row>
    <row r="34" spans="1:20" x14ac:dyDescent="0.25">
      <c r="A34" s="1" t="s">
        <v>32</v>
      </c>
      <c r="B34">
        <f>ABS(S3A!C34-S3B!B34)</f>
        <v>1.2601240073836784E-6</v>
      </c>
      <c r="C34">
        <f>ABS(S3A!D34-S3B!C34)</f>
        <v>6.8217584918437227E-6</v>
      </c>
      <c r="D34">
        <f>ABS(S3A!E34-S3B!D34)</f>
        <v>6.9658908703924827E-7</v>
      </c>
      <c r="E34">
        <f>ABS(S3A!F34-S3B!E34)</f>
        <v>7.5275233017459142E-6</v>
      </c>
      <c r="F34">
        <f>ABS(S3A!G34-S3B!F34)</f>
        <v>7.3906727865308275E-6</v>
      </c>
      <c r="G34">
        <f>ABS(S3A!H34-S3B!G34)</f>
        <v>1.050026124492856E-5</v>
      </c>
      <c r="H34">
        <f>ABS(S3A!I34-S3B!H34)</f>
        <v>1.288288930356013E-5</v>
      </c>
      <c r="I34">
        <f>ABS(S3A!J34-S3B!I34)</f>
        <v>3.0969249986285627E-5</v>
      </c>
      <c r="J34">
        <f>ABS(S3A!K34-S3B!J34)</f>
        <v>1.1977048228646592E-5</v>
      </c>
      <c r="K34">
        <f>ABS(S3A!L34-S3B!K34)</f>
        <v>2.138547764385032E-5</v>
      </c>
      <c r="L34">
        <f>ABS(S3A!M34-S3B!L34)</f>
        <v>3.0111129363590353E-5</v>
      </c>
      <c r="M34">
        <f>ABS(S3A!N34-S3B!M34)</f>
        <v>3.3492396740069166E-7</v>
      </c>
      <c r="N34">
        <f>ABS(S3A!O34-S3B!N34)</f>
        <v>2.1230766501000378E-6</v>
      </c>
      <c r="O34">
        <f>ABS(S3A!P34-S3B!O34)</f>
        <v>4.5289684730350117E-6</v>
      </c>
      <c r="P34">
        <f>ABS(S3A!Q34-S3B!P34)</f>
        <v>2.1047897070030838E-6</v>
      </c>
      <c r="Q34">
        <f>ABS(S3A!R34-S3B!Q34)</f>
        <v>2.3613639918177928E-6</v>
      </c>
      <c r="R34">
        <f>ABS(S3A!S34-S3B!R34)</f>
        <v>1.9854998369900779E-6</v>
      </c>
      <c r="S34">
        <f>ABS(S3A!T34-S3B!S34)</f>
        <v>2.3468847791779501E-6</v>
      </c>
      <c r="T34">
        <f>ABS(S3A!U34-S3B!T34)</f>
        <v>3.5566713539364643E-7</v>
      </c>
    </row>
    <row r="35" spans="1:20" x14ac:dyDescent="0.25">
      <c r="A35" s="1" t="s">
        <v>33</v>
      </c>
      <c r="B35">
        <f>ABS(S3A!C35-S3B!B35)</f>
        <v>1.2181636436098264E-6</v>
      </c>
      <c r="C35">
        <f>ABS(S3A!D35-S3B!C35)</f>
        <v>6.8775554101195568E-6</v>
      </c>
      <c r="D35">
        <f>ABS(S3A!E35-S3B!D35)</f>
        <v>6.0890338064376048E-7</v>
      </c>
      <c r="E35">
        <f>ABS(S3A!F35-S3B!E35)</f>
        <v>7.1249826588334897E-6</v>
      </c>
      <c r="F35">
        <f>ABS(S3A!G35-S3B!F35)</f>
        <v>6.8301270853485252E-6</v>
      </c>
      <c r="G35">
        <f>ABS(S3A!H35-S3B!G35)</f>
        <v>8.7720068700294918E-6</v>
      </c>
      <c r="H35">
        <f>ABS(S3A!I35-S3B!H35)</f>
        <v>1.2108632269259775E-5</v>
      </c>
      <c r="I35">
        <f>ABS(S3A!J35-S3B!I35)</f>
        <v>2.9494804692827697E-5</v>
      </c>
      <c r="J35">
        <f>ABS(S3A!K35-S3B!J35)</f>
        <v>1.2780097255160952E-5</v>
      </c>
      <c r="K35">
        <f>ABS(S3A!L35-S3B!K35)</f>
        <v>1.7566706684193911E-5</v>
      </c>
      <c r="L35">
        <f>ABS(S3A!M35-S3B!L35)</f>
        <v>2.8254289056362306E-5</v>
      </c>
      <c r="M35">
        <f>ABS(S3A!N35-S3B!M35)</f>
        <v>9.1536776301989406E-7</v>
      </c>
      <c r="N35">
        <f>ABS(S3A!O35-S3B!N35)</f>
        <v>2.9441821044629696E-6</v>
      </c>
      <c r="O35">
        <f>ABS(S3A!P35-S3B!O35)</f>
        <v>3.4193562074937879E-6</v>
      </c>
      <c r="P35">
        <f>ABS(S3A!Q35-S3B!P35)</f>
        <v>1.4307027544420599E-6</v>
      </c>
      <c r="Q35">
        <f>ABS(S3A!R35-S3B!Q35)</f>
        <v>1.8881636510616889E-6</v>
      </c>
      <c r="R35">
        <f>ABS(S3A!S35-S3B!R35)</f>
        <v>1.613430093327841E-6</v>
      </c>
      <c r="S35">
        <f>ABS(S3A!T35-S3B!S35)</f>
        <v>2.3464895663749281E-6</v>
      </c>
      <c r="T35">
        <f>ABS(S3A!U35-S3B!T35)</f>
        <v>2.3748821314194257E-7</v>
      </c>
    </row>
    <row r="36" spans="1:20" x14ac:dyDescent="0.25">
      <c r="A36" s="1" t="s">
        <v>34</v>
      </c>
      <c r="B36">
        <f>ABS(S3A!C36-S3B!B36)</f>
        <v>1.2863111425627516E-6</v>
      </c>
      <c r="C36">
        <f>ABS(S3A!D36-S3B!C36)</f>
        <v>7.4561766545714822E-6</v>
      </c>
      <c r="D36">
        <f>ABS(S3A!E36-S3B!D36)</f>
        <v>5.6157410301127531E-7</v>
      </c>
      <c r="E36">
        <f>ABS(S3A!F36-S3B!E36)</f>
        <v>8.6912392816447526E-6</v>
      </c>
      <c r="F36">
        <f>ABS(S3A!G36-S3B!F36)</f>
        <v>7.4720425141793639E-6</v>
      </c>
      <c r="G36">
        <f>ABS(S3A!H36-S3B!G36)</f>
        <v>1.3411663988310146E-5</v>
      </c>
      <c r="H36">
        <f>ABS(S3A!I36-S3B!H36)</f>
        <v>1.4708824169899423E-5</v>
      </c>
      <c r="I36">
        <f>ABS(S3A!J36-S3B!I36)</f>
        <v>3.512558567255776E-5</v>
      </c>
      <c r="J36">
        <f>ABS(S3A!K36-S3B!J36)</f>
        <v>1.3678658602840274E-5</v>
      </c>
      <c r="K36">
        <f>ABS(S3A!L36-S3B!K36)</f>
        <v>2.1161736063125824E-5</v>
      </c>
      <c r="L36">
        <f>ABS(S3A!M36-S3B!L36)</f>
        <v>3.287427444008742E-5</v>
      </c>
      <c r="M36">
        <f>ABS(S3A!N36-S3B!M36)</f>
        <v>5.0809700432793981E-7</v>
      </c>
      <c r="N36">
        <f>ABS(S3A!O36-S3B!N36)</f>
        <v>1.0946817439682309E-6</v>
      </c>
      <c r="O36">
        <f>ABS(S3A!P36-S3B!O36)</f>
        <v>3.2911244484241063E-6</v>
      </c>
      <c r="P36">
        <f>ABS(S3A!Q36-S3B!P36)</f>
        <v>2.2298535341720195E-6</v>
      </c>
      <c r="Q36">
        <f>ABS(S3A!R36-S3B!Q36)</f>
        <v>2.2169004953798491E-6</v>
      </c>
      <c r="R36">
        <f>ABS(S3A!S36-S3B!R36)</f>
        <v>1.6697104698332882E-6</v>
      </c>
      <c r="S36">
        <f>ABS(S3A!T36-S3B!S36)</f>
        <v>1.492216911326864E-6</v>
      </c>
      <c r="T36">
        <f>ABS(S3A!U36-S3B!T36)</f>
        <v>5.7223042266115647E-7</v>
      </c>
    </row>
    <row r="37" spans="1:20" x14ac:dyDescent="0.25">
      <c r="A37" s="1" t="s">
        <v>35</v>
      </c>
      <c r="B37">
        <f>ABS(S3A!C37-S3B!B37)</f>
        <v>3.9318008462300297E-8</v>
      </c>
      <c r="C37">
        <f>ABS(S3A!D37-S3B!C37)</f>
        <v>2.5169269020960255E-8</v>
      </c>
      <c r="D37">
        <f>ABS(S3A!E37-S3B!D37)</f>
        <v>8.7764562991697256E-7</v>
      </c>
      <c r="E37">
        <f>ABS(S3A!F37-S3B!E37)</f>
        <v>3.3188890750596514E-6</v>
      </c>
      <c r="F37">
        <f>ABS(S3A!G37-S3B!F37)</f>
        <v>6.394739433474364E-6</v>
      </c>
      <c r="G37">
        <f>ABS(S3A!H37-S3B!G37)</f>
        <v>1.1205072573388514E-6</v>
      </c>
      <c r="H37">
        <f>ABS(S3A!I37-S3B!H37)</f>
        <v>3.5251981683036976E-6</v>
      </c>
      <c r="I37">
        <f>ABS(S3A!J37-S3B!I37)</f>
        <v>1.3427257297354313E-5</v>
      </c>
      <c r="J37">
        <f>ABS(S3A!K37-S3B!J37)</f>
        <v>4.0741471999793805E-6</v>
      </c>
      <c r="K37">
        <f>ABS(S3A!L37-S3B!K37)</f>
        <v>1.1605101493013248E-5</v>
      </c>
      <c r="L37">
        <f>ABS(S3A!M37-S3B!L37)</f>
        <v>1.3603422572170017E-5</v>
      </c>
      <c r="M37">
        <f>ABS(S3A!N37-S3B!M37)</f>
        <v>6.8653449656133625E-8</v>
      </c>
      <c r="N37">
        <f>ABS(S3A!O37-S3B!N37)</f>
        <v>1.1325055627820022E-6</v>
      </c>
      <c r="O37">
        <f>ABS(S3A!P37-S3B!O37)</f>
        <v>2.8095587500680166E-6</v>
      </c>
      <c r="P37">
        <f>ABS(S3A!Q37-S3B!P37)</f>
        <v>1.0752089605770444E-6</v>
      </c>
      <c r="Q37">
        <f>ABS(S3A!R37-S3B!Q37)</f>
        <v>1.4884568480318539E-6</v>
      </c>
      <c r="R37">
        <f>ABS(S3A!S37-S3B!R37)</f>
        <v>1.3397697558439675E-6</v>
      </c>
      <c r="S37">
        <f>ABS(S3A!T37-S3B!S37)</f>
        <v>1.5275187425609245E-6</v>
      </c>
      <c r="T37">
        <f>ABS(S3A!U37-S3B!T37)</f>
        <v>8.1252434415359127E-8</v>
      </c>
    </row>
    <row r="38" spans="1:20" x14ac:dyDescent="0.25">
      <c r="A38" s="1" t="s">
        <v>36</v>
      </c>
      <c r="B38">
        <f>ABS(S3A!C38-S3B!B38)</f>
        <v>7.1863812684718267E-7</v>
      </c>
      <c r="C38">
        <f>ABS(S3A!D38-S3B!C38)</f>
        <v>3.5050733063432017E-6</v>
      </c>
      <c r="D38">
        <f>ABS(S3A!E38-S3B!D38)</f>
        <v>4.1176908240590782E-7</v>
      </c>
      <c r="E38">
        <f>ABS(S3A!F38-S3B!E38)</f>
        <v>1.4606786690328673E-6</v>
      </c>
      <c r="F38">
        <f>ABS(S3A!G38-S3B!F38)</f>
        <v>5.9860431792149033E-6</v>
      </c>
      <c r="G38">
        <f>ABS(S3A!H38-S3B!G38)</f>
        <v>2.2778912533334694E-6</v>
      </c>
      <c r="H38">
        <f>ABS(S3A!I38-S3B!H38)</f>
        <v>3.6240151980357869E-6</v>
      </c>
      <c r="I38">
        <f>ABS(S3A!J38-S3B!I38)</f>
        <v>1.2221862923767791E-5</v>
      </c>
      <c r="J38">
        <f>ABS(S3A!K38-S3B!J38)</f>
        <v>4.338525780923138E-6</v>
      </c>
      <c r="K38">
        <f>ABS(S3A!L38-S3B!K38)</f>
        <v>9.9337901610561073E-6</v>
      </c>
      <c r="L38">
        <f>ABS(S3A!M38-S3B!L38)</f>
        <v>1.2936606409517937E-5</v>
      </c>
      <c r="M38">
        <f>ABS(S3A!N38-S3B!M38)</f>
        <v>2.0602093462051023E-6</v>
      </c>
      <c r="N38">
        <f>ABS(S3A!O38-S3B!N38)</f>
        <v>2.5018711313562004E-6</v>
      </c>
      <c r="O38">
        <f>ABS(S3A!P38-S3B!O38)</f>
        <v>2.0048937923538256E-7</v>
      </c>
      <c r="P38">
        <f>ABS(S3A!Q38-S3B!P38)</f>
        <v>9.3218153670909711E-7</v>
      </c>
      <c r="Q38">
        <f>ABS(S3A!R38-S3B!Q38)</f>
        <v>4.646582842524863E-6</v>
      </c>
      <c r="R38">
        <f>ABS(S3A!S38-S3B!R38)</f>
        <v>1.8038334587758276E-6</v>
      </c>
      <c r="S38">
        <f>ABS(S3A!T38-S3B!S38)</f>
        <v>9.7735873906697711E-7</v>
      </c>
      <c r="T38">
        <f>ABS(S3A!U38-S3B!T38)</f>
        <v>2.402090316779102E-7</v>
      </c>
    </row>
    <row r="39" spans="1:20" x14ac:dyDescent="0.25">
      <c r="A39" s="1" t="s">
        <v>37</v>
      </c>
      <c r="B39">
        <f>ABS(S3A!C39-S3B!B39)</f>
        <v>4.3233910884698558E-7</v>
      </c>
      <c r="C39">
        <f>ABS(S3A!D39-S3B!C39)</f>
        <v>6.2839124776608614E-7</v>
      </c>
      <c r="D39">
        <f>ABS(S3A!E39-S3B!D39)</f>
        <v>1.1219069233770872E-6</v>
      </c>
      <c r="E39">
        <f>ABS(S3A!F39-S3B!E39)</f>
        <v>2.9402647317789202E-6</v>
      </c>
      <c r="F39">
        <f>ABS(S3A!G39-S3B!F39)</f>
        <v>7.6714979732250485E-6</v>
      </c>
      <c r="G39">
        <f>ABS(S3A!H39-S3B!G39)</f>
        <v>1.3075468831003079E-6</v>
      </c>
      <c r="H39">
        <f>ABS(S3A!I39-S3B!H39)</f>
        <v>4.2269621687183664E-6</v>
      </c>
      <c r="I39">
        <f>ABS(S3A!J39-S3B!I39)</f>
        <v>1.3343100914835378E-5</v>
      </c>
      <c r="J39">
        <f>ABS(S3A!K39-S3B!J39)</f>
        <v>4.6340203902961105E-6</v>
      </c>
      <c r="K39">
        <f>ABS(S3A!L39-S3B!K39)</f>
        <v>1.100376796709995E-5</v>
      </c>
      <c r="L39">
        <f>ABS(S3A!M39-S3B!L39)</f>
        <v>1.2763900424733743E-5</v>
      </c>
      <c r="M39">
        <f>ABS(S3A!N39-S3B!M39)</f>
        <v>7.2131458650091448E-7</v>
      </c>
      <c r="N39">
        <f>ABS(S3A!O39-S3B!N39)</f>
        <v>1.6930296004010002E-6</v>
      </c>
      <c r="O39">
        <f>ABS(S3A!P39-S3B!O39)</f>
        <v>3.3489748469590387E-6</v>
      </c>
      <c r="P39">
        <f>ABS(S3A!Q39-S3B!P39)</f>
        <v>1.0709336617721783E-6</v>
      </c>
      <c r="Q39">
        <f>ABS(S3A!R39-S3B!Q39)</f>
        <v>1.4712092425328734E-6</v>
      </c>
      <c r="R39">
        <f>ABS(S3A!S39-S3B!R39)</f>
        <v>9.4284339795561948E-7</v>
      </c>
      <c r="S39">
        <f>ABS(S3A!T39-S3B!S39)</f>
        <v>1.4185159086980243E-6</v>
      </c>
      <c r="T39">
        <f>ABS(S3A!U39-S3B!T39)</f>
        <v>4.6475543543766235E-7</v>
      </c>
    </row>
    <row r="40" spans="1:20" x14ac:dyDescent="0.25">
      <c r="A40" s="1" t="s">
        <v>38</v>
      </c>
      <c r="B40">
        <f>ABS(S3A!C40-S3B!B40)</f>
        <v>1.3681707888109004E-7</v>
      </c>
      <c r="C40">
        <f>ABS(S3A!D40-S3B!C40)</f>
        <v>3.3827541860926083E-7</v>
      </c>
      <c r="D40">
        <f>ABS(S3A!E40-S3B!D40)</f>
        <v>2.5851723723692432E-7</v>
      </c>
      <c r="E40">
        <f>ABS(S3A!F40-S3B!E40)</f>
        <v>8.4952775638094669E-7</v>
      </c>
      <c r="F40">
        <f>ABS(S3A!G40-S3B!F40)</f>
        <v>1.9240410815178979E-6</v>
      </c>
      <c r="G40">
        <f>ABS(S3A!H40-S3B!G40)</f>
        <v>3.8320509124726426E-6</v>
      </c>
      <c r="H40">
        <f>ABS(S3A!I40-S3B!H40)</f>
        <v>2.903607245498957E-6</v>
      </c>
      <c r="I40">
        <f>ABS(S3A!J40-S3B!I40)</f>
        <v>5.7148418703967252E-6</v>
      </c>
      <c r="J40">
        <f>ABS(S3A!K40-S3B!J40)</f>
        <v>9.9136252951128462E-8</v>
      </c>
      <c r="K40">
        <f>ABS(S3A!L40-S3B!K40)</f>
        <v>5.8104941583619896E-6</v>
      </c>
      <c r="L40">
        <f>ABS(S3A!M40-S3B!L40)</f>
        <v>1.0174354204264824E-5</v>
      </c>
      <c r="M40">
        <f>ABS(S3A!N40-S3B!M40)</f>
        <v>5.0250012081703641E-8</v>
      </c>
      <c r="N40">
        <f>ABS(S3A!O40-S3B!N40)</f>
        <v>4.4433177850489516E-7</v>
      </c>
      <c r="O40">
        <f>ABS(S3A!P40-S3B!O40)</f>
        <v>1.741744181438026E-6</v>
      </c>
      <c r="P40">
        <f>ABS(S3A!Q40-S3B!P40)</f>
        <v>8.6822031505136461E-7</v>
      </c>
      <c r="Q40">
        <f>ABS(S3A!R40-S3B!Q40)</f>
        <v>7.3875989124272227E-7</v>
      </c>
      <c r="R40">
        <f>ABS(S3A!S40-S3B!R40)</f>
        <v>5.8638732816586239E-7</v>
      </c>
      <c r="S40">
        <f>ABS(S3A!T40-S3B!S40)</f>
        <v>7.959662989785992E-7</v>
      </c>
      <c r="T40">
        <f>ABS(S3A!U40-S3B!T40)</f>
        <v>4.0428374138712104E-8</v>
      </c>
    </row>
    <row r="41" spans="1:20" x14ac:dyDescent="0.25">
      <c r="A41" s="1" t="s">
        <v>39</v>
      </c>
      <c r="B41">
        <f>ABS(S3A!C41-S3B!B41)</f>
        <v>2.8825288199505611E-7</v>
      </c>
      <c r="C41">
        <f>ABS(S3A!D41-S3B!C41)</f>
        <v>9.8056170256492076E-7</v>
      </c>
      <c r="D41">
        <f>ABS(S3A!E41-S3B!D41)</f>
        <v>4.7423752693332571E-7</v>
      </c>
      <c r="E41">
        <f>ABS(S3A!F41-S3B!E41)</f>
        <v>1.0489267529461069E-6</v>
      </c>
      <c r="F41">
        <f>ABS(S3A!G41-S3B!F41)</f>
        <v>2.1111650470133358E-6</v>
      </c>
      <c r="G41">
        <f>ABS(S3A!H41-S3B!G41)</f>
        <v>3.9705653038513145E-6</v>
      </c>
      <c r="H41">
        <f>ABS(S3A!I41-S3B!H41)</f>
        <v>4.0736951596558046E-6</v>
      </c>
      <c r="I41">
        <f>ABS(S3A!J41-S3B!I41)</f>
        <v>6.1086553604541675E-6</v>
      </c>
      <c r="J41">
        <f>ABS(S3A!K41-S3B!J41)</f>
        <v>1.1942392650569206E-7</v>
      </c>
      <c r="K41">
        <f>ABS(S3A!L41-S3B!K41)</f>
        <v>7.1957503919440995E-6</v>
      </c>
      <c r="L41">
        <f>ABS(S3A!M41-S3B!L41)</f>
        <v>1.2910651590630068E-5</v>
      </c>
      <c r="M41">
        <f>ABS(S3A!N41-S3B!M41)</f>
        <v>9.5358349757072511E-8</v>
      </c>
      <c r="N41">
        <f>ABS(S3A!O41-S3B!N41)</f>
        <v>4.4080240839796184E-7</v>
      </c>
      <c r="O41">
        <f>ABS(S3A!P41-S3B!O41)</f>
        <v>2.2989137771630645E-6</v>
      </c>
      <c r="P41">
        <f>ABS(S3A!Q41-S3B!P41)</f>
        <v>9.4890915545401029E-7</v>
      </c>
      <c r="Q41">
        <f>ABS(S3A!R41-S3B!Q41)</f>
        <v>1.0672497884100032E-6</v>
      </c>
      <c r="R41">
        <f>ABS(S3A!S41-S3B!R41)</f>
        <v>7.9636808529765825E-7</v>
      </c>
      <c r="S41">
        <f>ABS(S3A!T41-S3B!S41)</f>
        <v>9.3716575324588082E-7</v>
      </c>
      <c r="T41">
        <f>ABS(S3A!U41-S3B!T41)</f>
        <v>2.7686278278305203E-7</v>
      </c>
    </row>
    <row r="42" spans="1:20" x14ac:dyDescent="0.25">
      <c r="A42" s="1" t="s">
        <v>40</v>
      </c>
      <c r="B42">
        <f>ABS(S3A!C42-S3B!B42)</f>
        <v>2.7400881481755984E-7</v>
      </c>
      <c r="C42">
        <f>ABS(S3A!D42-S3B!C42)</f>
        <v>1.0792249443185645E-6</v>
      </c>
      <c r="D42">
        <f>ABS(S3A!E42-S3B!D42)</f>
        <v>1.0544628332121928E-6</v>
      </c>
      <c r="E42">
        <f>ABS(S3A!F42-S3B!E42)</f>
        <v>3.1378504108756783E-6</v>
      </c>
      <c r="F42">
        <f>ABS(S3A!G42-S3B!F42)</f>
        <v>7.078332361867834E-6</v>
      </c>
      <c r="G42">
        <f>ABS(S3A!H42-S3B!G42)</f>
        <v>1.8553886120022123E-7</v>
      </c>
      <c r="H42">
        <f>ABS(S3A!I42-S3B!H42)</f>
        <v>1.7904734375268072E-6</v>
      </c>
      <c r="I42">
        <f>ABS(S3A!J42-S3B!I42)</f>
        <v>1.3877987111594534E-5</v>
      </c>
      <c r="J42">
        <f>ABS(S3A!K42-S3B!J42)</f>
        <v>2.9202111229507249E-6</v>
      </c>
      <c r="K42">
        <f>ABS(S3A!L42-S3B!K42)</f>
        <v>1.5893668278098988E-5</v>
      </c>
      <c r="L42">
        <f>ABS(S3A!M42-S3B!L42)</f>
        <v>1.0589803455210434E-5</v>
      </c>
      <c r="M42">
        <f>ABS(S3A!N42-S3B!M42)</f>
        <v>1.9825130489377341E-6</v>
      </c>
      <c r="N42">
        <f>ABS(S3A!O42-S3B!N42)</f>
        <v>2.2855555936052846E-6</v>
      </c>
      <c r="O42">
        <f>ABS(S3A!P42-S3B!O42)</f>
        <v>9.8386169449949518E-6</v>
      </c>
      <c r="P42">
        <f>ABS(S3A!Q42-S3B!P42)</f>
        <v>4.530945169091416E-6</v>
      </c>
      <c r="Q42">
        <f>ABS(S3A!R42-S3B!Q42)</f>
        <v>3.4010204217590004E-6</v>
      </c>
      <c r="R42">
        <f>ABS(S3A!S42-S3B!R42)</f>
        <v>1.5411964942035894E-6</v>
      </c>
      <c r="S42">
        <f>ABS(S3A!T42-S3B!S42)</f>
        <v>2.7784372576607902E-6</v>
      </c>
      <c r="T42">
        <f>ABS(S3A!U42-S3B!T42)</f>
        <v>2.1497834847613445E-7</v>
      </c>
    </row>
    <row r="43" spans="1:20" x14ac:dyDescent="0.25">
      <c r="A43" s="1" t="s">
        <v>41</v>
      </c>
      <c r="B43">
        <f>ABS(S3A!C43-S3B!B43)</f>
        <v>7.2903442401885121E-8</v>
      </c>
      <c r="C43">
        <f>ABS(S3A!D43-S3B!C43)</f>
        <v>7.1780458022353139E-8</v>
      </c>
      <c r="D43">
        <f>ABS(S3A!E43-S3B!D43)</f>
        <v>9.2869459867011422E-7</v>
      </c>
      <c r="E43">
        <f>ABS(S3A!F43-S3B!E43)</f>
        <v>3.4019184116046777E-6</v>
      </c>
      <c r="F43">
        <f>ABS(S3A!G43-S3B!F43)</f>
        <v>6.7173847918917604E-6</v>
      </c>
      <c r="G43">
        <f>ABS(S3A!H43-S3B!G43)</f>
        <v>8.8133498126093113E-7</v>
      </c>
      <c r="H43">
        <f>ABS(S3A!I43-S3B!H43)</f>
        <v>3.6702497924843286E-6</v>
      </c>
      <c r="I43">
        <f>ABS(S3A!J43-S3B!I43)</f>
        <v>1.3733052860785341E-5</v>
      </c>
      <c r="J43">
        <f>ABS(S3A!K43-S3B!J43)</f>
        <v>4.0219723065511304E-6</v>
      </c>
      <c r="K43">
        <f>ABS(S3A!L43-S3B!K43)</f>
        <v>1.2534662113995385E-5</v>
      </c>
      <c r="L43">
        <f>ABS(S3A!M43-S3B!L43)</f>
        <v>1.3628304936288797E-5</v>
      </c>
      <c r="M43">
        <f>ABS(S3A!N43-S3B!M43)</f>
        <v>2.2708364920192778E-7</v>
      </c>
      <c r="N43">
        <f>ABS(S3A!O43-S3B!N43)</f>
        <v>1.2823065113879047E-6</v>
      </c>
      <c r="O43">
        <f>ABS(S3A!P43-S3B!O43)</f>
        <v>2.8807274945110567E-6</v>
      </c>
      <c r="P43">
        <f>ABS(S3A!Q43-S3B!P43)</f>
        <v>1.0161916178829701E-6</v>
      </c>
      <c r="Q43">
        <f>ABS(S3A!R43-S3B!Q43)</f>
        <v>1.6574334365351048E-6</v>
      </c>
      <c r="R43">
        <f>ABS(S3A!S43-S3B!R43)</f>
        <v>1.2024760024371799E-6</v>
      </c>
      <c r="S43">
        <f>ABS(S3A!T43-S3B!S43)</f>
        <v>1.5604608874786319E-6</v>
      </c>
      <c r="T43">
        <f>ABS(S3A!U43-S3B!T43)</f>
        <v>3.4203719439585608E-7</v>
      </c>
    </row>
    <row r="44" spans="1:20" x14ac:dyDescent="0.25">
      <c r="A44" s="1" t="s">
        <v>42</v>
      </c>
      <c r="B44">
        <f>ABS(S3A!C44-S3B!B44)</f>
        <v>6.4275875533929133E-8</v>
      </c>
      <c r="C44">
        <f>ABS(S3A!D44-S3B!C44)</f>
        <v>1.7565983742194244E-7</v>
      </c>
      <c r="D44">
        <f>ABS(S3A!E44-S3B!D44)</f>
        <v>9.3933297255592574E-7</v>
      </c>
      <c r="E44">
        <f>ABS(S3A!F44-S3B!E44)</f>
        <v>3.8844784823683157E-6</v>
      </c>
      <c r="F44">
        <f>ABS(S3A!G44-S3B!F44)</f>
        <v>6.3465159345936148E-6</v>
      </c>
      <c r="G44">
        <f>ABS(S3A!H44-S3B!G44)</f>
        <v>2.3503951795209727E-6</v>
      </c>
      <c r="H44">
        <f>ABS(S3A!I44-S3B!H44)</f>
        <v>4.5191398700518762E-6</v>
      </c>
      <c r="I44">
        <f>ABS(S3A!J44-S3B!I44)</f>
        <v>1.196271542766407E-5</v>
      </c>
      <c r="J44">
        <f>ABS(S3A!K44-S3B!J44)</f>
        <v>3.6506585450119325E-6</v>
      </c>
      <c r="K44">
        <f>ABS(S3A!L44-S3B!K44)</f>
        <v>7.2770067124586918E-6</v>
      </c>
      <c r="L44">
        <f>ABS(S3A!M44-S3B!L44)</f>
        <v>1.4188469071878609E-5</v>
      </c>
      <c r="M44">
        <f>ABS(S3A!N44-S3B!M44)</f>
        <v>2.7359588689653686E-9</v>
      </c>
      <c r="N44">
        <f>ABS(S3A!O44-S3B!N44)</f>
        <v>5.7176019826999346E-7</v>
      </c>
      <c r="O44">
        <f>ABS(S3A!P44-S3B!O44)</f>
        <v>1.6821213757929089E-6</v>
      </c>
      <c r="P44">
        <f>ABS(S3A!Q44-S3B!P44)</f>
        <v>7.3987842755902575E-7</v>
      </c>
      <c r="Q44">
        <f>ABS(S3A!R44-S3B!Q44)</f>
        <v>1.0699942981709509E-6</v>
      </c>
      <c r="R44">
        <f>ABS(S3A!S44-S3B!R44)</f>
        <v>8.7634463696026951E-7</v>
      </c>
      <c r="S44">
        <f>ABS(S3A!T44-S3B!S44)</f>
        <v>1.0127127256486781E-6</v>
      </c>
      <c r="T44">
        <f>ABS(S3A!U44-S3B!T44)</f>
        <v>3.9807726549942381E-7</v>
      </c>
    </row>
    <row r="45" spans="1:20" x14ac:dyDescent="0.25">
      <c r="A45" s="1" t="s">
        <v>152</v>
      </c>
      <c r="B45">
        <f>ABS(S3A!C45-S3B!B45)</f>
        <v>4.9409975384166055E-8</v>
      </c>
      <c r="C45">
        <f>ABS(S3A!D45-S3B!C45)</f>
        <v>1.0609549699231195E-6</v>
      </c>
      <c r="D45">
        <f>ABS(S3A!E45-S3B!D45)</f>
        <v>8.1725187872400303E-7</v>
      </c>
      <c r="E45">
        <f>ABS(S3A!F45-S3B!E45)</f>
        <v>2.961494047069857E-6</v>
      </c>
      <c r="F45">
        <f>ABS(S3A!G45-S3B!F45)</f>
        <v>7.0206360024806583E-6</v>
      </c>
      <c r="G45">
        <f>ABS(S3A!H45-S3B!G45)</f>
        <v>1.2691778056884984E-6</v>
      </c>
      <c r="H45">
        <f>ABS(S3A!I45-S3B!H45)</f>
        <v>3.4354623757179917E-6</v>
      </c>
      <c r="I45">
        <f>ABS(S3A!J45-S3B!I45)</f>
        <v>1.3090095247577944E-5</v>
      </c>
      <c r="J45">
        <f>ABS(S3A!K45-S3B!J45)</f>
        <v>3.4001514782368292E-6</v>
      </c>
      <c r="K45">
        <f>ABS(S3A!L45-S3B!K45)</f>
        <v>1.3560938482139791E-5</v>
      </c>
      <c r="L45">
        <f>ABS(S3A!M45-S3B!L45)</f>
        <v>1.2311851732837997E-5</v>
      </c>
      <c r="M45">
        <f>ABS(S3A!N45-S3B!M45)</f>
        <v>1.9841202147022471E-6</v>
      </c>
      <c r="N45">
        <f>ABS(S3A!O45-S3B!N45)</f>
        <v>3.2108792568533249E-6</v>
      </c>
      <c r="O45">
        <f>ABS(S3A!P45-S3B!O45)</f>
        <v>4.4134732762543278E-6</v>
      </c>
      <c r="P45">
        <f>ABS(S3A!Q45-S3B!P45)</f>
        <v>2.658971529114428E-6</v>
      </c>
      <c r="Q45">
        <f>ABS(S3A!R45-S3B!Q45)</f>
        <v>2.3467862908124835E-6</v>
      </c>
      <c r="R45">
        <f>ABS(S3A!S45-S3B!R45)</f>
        <v>7.9759814691172048E-7</v>
      </c>
      <c r="S45">
        <f>ABS(S3A!T45-S3B!S45)</f>
        <v>8.5395764640630698E-7</v>
      </c>
      <c r="T45">
        <f>ABS(S3A!U45-S3B!T45)</f>
        <v>2.2183539228950717E-7</v>
      </c>
    </row>
    <row r="46" spans="1:20" x14ac:dyDescent="0.25">
      <c r="A46" s="1" t="s">
        <v>43</v>
      </c>
      <c r="B46">
        <f>ABS(S3A!C46-S3B!B46)</f>
        <v>3.4297629530454649E-7</v>
      </c>
      <c r="C46">
        <f>ABS(S3A!D46-S3B!C46)</f>
        <v>1.8608427503090039E-6</v>
      </c>
      <c r="D46">
        <f>ABS(S3A!E46-S3B!D46)</f>
        <v>9.0476188196932789E-7</v>
      </c>
      <c r="E46">
        <f>ABS(S3A!F46-S3B!E46)</f>
        <v>2.8597936068651408E-6</v>
      </c>
      <c r="F46">
        <f>ABS(S3A!G46-S3B!F46)</f>
        <v>5.5820068992299549E-6</v>
      </c>
      <c r="G46">
        <f>ABS(S3A!H46-S3B!G46)</f>
        <v>4.0515736172384853E-6</v>
      </c>
      <c r="H46">
        <f>ABS(S3A!I46-S3B!H46)</f>
        <v>5.206081658439346E-6</v>
      </c>
      <c r="I46">
        <f>ABS(S3A!J46-S3B!I46)</f>
        <v>1.3236618300621443E-5</v>
      </c>
      <c r="J46">
        <f>ABS(S3A!K46-S3B!J46)</f>
        <v>3.2220787199339906E-6</v>
      </c>
      <c r="K46">
        <f>ABS(S3A!L46-S3B!K46)</f>
        <v>9.2432927244557109E-6</v>
      </c>
      <c r="L46">
        <f>ABS(S3A!M46-S3B!L46)</f>
        <v>1.6595241017213457E-5</v>
      </c>
      <c r="M46">
        <f>ABS(S3A!N46-S3B!M46)</f>
        <v>1.5028468747409207E-7</v>
      </c>
      <c r="N46">
        <f>ABS(S3A!O46-S3B!N46)</f>
        <v>2.0187516504180207E-6</v>
      </c>
      <c r="O46">
        <f>ABS(S3A!P46-S3B!O46)</f>
        <v>3.9799865644489334E-6</v>
      </c>
      <c r="P46">
        <f>ABS(S3A!Q46-S3B!P46)</f>
        <v>1.6170853724948621E-6</v>
      </c>
      <c r="Q46">
        <f>ABS(S3A!R46-S3B!Q46)</f>
        <v>1.0969253213329207E-6</v>
      </c>
      <c r="R46">
        <f>ABS(S3A!S46-S3B!R46)</f>
        <v>1.3928162899410398E-6</v>
      </c>
      <c r="S46">
        <f>ABS(S3A!T46-S3B!S46)</f>
        <v>1.6157614654800298E-6</v>
      </c>
      <c r="T46">
        <f>ABS(S3A!U46-S3B!T46)</f>
        <v>4.918564440138315E-7</v>
      </c>
    </row>
    <row r="47" spans="1:20" x14ac:dyDescent="0.25">
      <c r="A47" s="1" t="s">
        <v>44</v>
      </c>
      <c r="B47">
        <f>ABS(S3A!C47-S3B!B47)</f>
        <v>4.7014290873153425E-8</v>
      </c>
      <c r="C47">
        <f>ABS(S3A!D47-S3B!C47)</f>
        <v>4.3837410627608001E-7</v>
      </c>
      <c r="D47">
        <f>ABS(S3A!E47-S3B!D47)</f>
        <v>7.9462536862117891E-7</v>
      </c>
      <c r="E47">
        <f>ABS(S3A!F47-S3B!E47)</f>
        <v>4.658916047541907E-6</v>
      </c>
      <c r="F47">
        <f>ABS(S3A!G47-S3B!F47)</f>
        <v>5.9095845212076004E-6</v>
      </c>
      <c r="G47">
        <f>ABS(S3A!H47-S3B!G47)</f>
        <v>4.0209125899588749E-6</v>
      </c>
      <c r="H47">
        <f>ABS(S3A!I47-S3B!H47)</f>
        <v>5.6468211033075186E-6</v>
      </c>
      <c r="I47">
        <f>ABS(S3A!J47-S3B!I47)</f>
        <v>1.4079685112165959E-5</v>
      </c>
      <c r="J47">
        <f>ABS(S3A!K47-S3B!J47)</f>
        <v>4.5055890796419709E-6</v>
      </c>
      <c r="K47">
        <f>ABS(S3A!L47-S3B!K47)</f>
        <v>7.9744523658071415E-6</v>
      </c>
      <c r="L47">
        <f>ABS(S3A!M47-S3B!L47)</f>
        <v>1.5624267809100957E-5</v>
      </c>
      <c r="M47">
        <f>ABS(S3A!N47-S3B!M47)</f>
        <v>4.1127579304862938E-8</v>
      </c>
      <c r="N47">
        <f>ABS(S3A!O47-S3B!N47)</f>
        <v>4.1535049229005951E-7</v>
      </c>
      <c r="O47">
        <f>ABS(S3A!P47-S3B!O47)</f>
        <v>1.8868235154509156E-6</v>
      </c>
      <c r="P47">
        <f>ABS(S3A!Q47-S3B!P47)</f>
        <v>5.6756083742092074E-7</v>
      </c>
      <c r="Q47">
        <f>ABS(S3A!R47-S3B!Q47)</f>
        <v>1.0423704804240434E-6</v>
      </c>
      <c r="R47">
        <f>ABS(S3A!S47-S3B!R47)</f>
        <v>7.7232513712491811E-7</v>
      </c>
      <c r="S47">
        <f>ABS(S3A!T47-S3B!S47)</f>
        <v>8.4646646673295495E-7</v>
      </c>
      <c r="T47">
        <f>ABS(S3A!U47-S3B!T47)</f>
        <v>1.9006513617646475E-7</v>
      </c>
    </row>
    <row r="48" spans="1:20" x14ac:dyDescent="0.25">
      <c r="A48" s="1" t="s">
        <v>45</v>
      </c>
      <c r="B48">
        <f>ABS(S3A!C48-S3B!B48)</f>
        <v>1.0579558797577798E-6</v>
      </c>
      <c r="C48">
        <f>ABS(S3A!D48-S3B!C48)</f>
        <v>5.4122750235245654E-6</v>
      </c>
      <c r="D48">
        <f>ABS(S3A!E48-S3B!D48)</f>
        <v>5.4627321608921586E-7</v>
      </c>
      <c r="E48">
        <f>ABS(S3A!F48-S3B!E48)</f>
        <v>4.6216806692013501E-6</v>
      </c>
      <c r="F48">
        <f>ABS(S3A!G48-S3B!F48)</f>
        <v>5.8036747370791147E-6</v>
      </c>
      <c r="G48">
        <f>ABS(S3A!H48-S3B!G48)</f>
        <v>4.8362293349896168E-6</v>
      </c>
      <c r="H48">
        <f>ABS(S3A!I48-S3B!H48)</f>
        <v>8.0599594473006186E-6</v>
      </c>
      <c r="I48">
        <f>ABS(S3A!J48-S3B!I48)</f>
        <v>2.0999552744005792E-5</v>
      </c>
      <c r="J48">
        <f>ABS(S3A!K48-S3B!J48)</f>
        <v>7.8547420510090282E-6</v>
      </c>
      <c r="K48">
        <f>ABS(S3A!L48-S3B!K48)</f>
        <v>1.4764242414234095E-5</v>
      </c>
      <c r="L48">
        <f>ABS(S3A!M48-S3B!L48)</f>
        <v>2.1294644568950125E-5</v>
      </c>
      <c r="M48">
        <f>ABS(S3A!N48-S3B!M48)</f>
        <v>4.0309494292803394E-7</v>
      </c>
      <c r="N48">
        <f>ABS(S3A!O48-S3B!N48)</f>
        <v>2.8645007946271131E-6</v>
      </c>
      <c r="O48">
        <f>ABS(S3A!P48-S3B!O48)</f>
        <v>4.2363703593351239E-6</v>
      </c>
      <c r="P48">
        <f>ABS(S3A!Q48-S3B!P48)</f>
        <v>1.2729634070660079E-6</v>
      </c>
      <c r="Q48">
        <f>ABS(S3A!R48-S3B!Q48)</f>
        <v>1.5847707300980195E-6</v>
      </c>
      <c r="R48">
        <f>ABS(S3A!S48-S3B!R48)</f>
        <v>1.6792582982049636E-6</v>
      </c>
      <c r="S48">
        <f>ABS(S3A!T48-S3B!S48)</f>
        <v>2.1591391317530521E-6</v>
      </c>
      <c r="T48">
        <f>ABS(S3A!U48-S3B!T48)</f>
        <v>6.5170837698917856E-7</v>
      </c>
    </row>
    <row r="49" spans="1:20" x14ac:dyDescent="0.25">
      <c r="A49" s="1" t="s">
        <v>46</v>
      </c>
      <c r="B49">
        <f>ABS(S3A!C49-S3B!B49)</f>
        <v>4.4721723478115261E-8</v>
      </c>
      <c r="C49">
        <f>ABS(S3A!D49-S3B!C49)</f>
        <v>7.242656848175863E-8</v>
      </c>
      <c r="D49">
        <f>ABS(S3A!E49-S3B!D49)</f>
        <v>1.019936763884885E-6</v>
      </c>
      <c r="E49">
        <f>ABS(S3A!F49-S3B!E49)</f>
        <v>3.412603274589518E-6</v>
      </c>
      <c r="F49">
        <f>ABS(S3A!G49-S3B!F49)</f>
        <v>7.1018457596305415E-6</v>
      </c>
      <c r="G49">
        <f>ABS(S3A!H49-S3B!G49)</f>
        <v>1.0128139910099004E-6</v>
      </c>
      <c r="H49">
        <f>ABS(S3A!I49-S3B!H49)</f>
        <v>4.4597895038122129E-6</v>
      </c>
      <c r="I49">
        <f>ABS(S3A!J49-S3B!I49)</f>
        <v>1.2998841572409159E-5</v>
      </c>
      <c r="J49">
        <f>ABS(S3A!K49-S3B!J49)</f>
        <v>3.4547416168182604E-6</v>
      </c>
      <c r="K49">
        <f>ABS(S3A!L49-S3B!K49)</f>
        <v>9.8604009827352873E-6</v>
      </c>
      <c r="L49">
        <f>ABS(S3A!M49-S3B!L49)</f>
        <v>1.5197459495921994E-5</v>
      </c>
      <c r="M49">
        <f>ABS(S3A!N49-S3B!M49)</f>
        <v>1.1572958882985658E-7</v>
      </c>
      <c r="N49">
        <f>ABS(S3A!O49-S3B!N49)</f>
        <v>2.5224570261305097E-7</v>
      </c>
      <c r="O49">
        <f>ABS(S3A!P49-S3B!O49)</f>
        <v>2.2201134887509921E-6</v>
      </c>
      <c r="P49">
        <f>ABS(S3A!Q49-S3B!P49)</f>
        <v>9.1636046256984328E-7</v>
      </c>
      <c r="Q49">
        <f>ABS(S3A!R49-S3B!Q49)</f>
        <v>1.2778038629430565E-6</v>
      </c>
      <c r="R49">
        <f>ABS(S3A!S49-S3B!R49)</f>
        <v>1.1349445350725173E-6</v>
      </c>
      <c r="S49">
        <f>ABS(S3A!T49-S3B!S49)</f>
        <v>1.5272322035383805E-6</v>
      </c>
      <c r="T49">
        <f>ABS(S3A!U49-S3B!T49)</f>
        <v>1.6736376084910661E-7</v>
      </c>
    </row>
    <row r="50" spans="1:20" x14ac:dyDescent="0.25">
      <c r="A50" s="1" t="s">
        <v>47</v>
      </c>
      <c r="B50">
        <f>ABS(S3A!C50-S3B!B50)</f>
        <v>1.0915939733652236E-6</v>
      </c>
      <c r="C50">
        <f>ABS(S3A!D50-S3B!C50)</f>
        <v>6.5623657467218585E-6</v>
      </c>
      <c r="D50">
        <f>ABS(S3A!E50-S3B!D50)</f>
        <v>6.837725391936611E-7</v>
      </c>
      <c r="E50">
        <f>ABS(S3A!F50-S3B!E50)</f>
        <v>8.7115151691935511E-6</v>
      </c>
      <c r="F50">
        <f>ABS(S3A!G50-S3B!F50)</f>
        <v>7.6333552355509898E-6</v>
      </c>
      <c r="G50">
        <f>ABS(S3A!H50-S3B!G50)</f>
        <v>1.3070534337609324E-5</v>
      </c>
      <c r="H50">
        <f>ABS(S3A!I50-S3B!H50)</f>
        <v>1.3940353243278858E-5</v>
      </c>
      <c r="I50">
        <f>ABS(S3A!J50-S3B!I50)</f>
        <v>3.4180626034059636E-5</v>
      </c>
      <c r="J50">
        <f>ABS(S3A!K50-S3B!J50)</f>
        <v>1.2941259029872892E-5</v>
      </c>
      <c r="K50">
        <f>ABS(S3A!L50-S3B!K50)</f>
        <v>2.0683148593785353E-5</v>
      </c>
      <c r="L50">
        <f>ABS(S3A!M50-S3B!L50)</f>
        <v>3.1940022855388855E-5</v>
      </c>
      <c r="M50">
        <f>ABS(S3A!N50-S3B!M50)</f>
        <v>1.9946462529200557E-7</v>
      </c>
      <c r="N50">
        <f>ABS(S3A!O50-S3B!N50)</f>
        <v>2.5209361664908954E-6</v>
      </c>
      <c r="O50">
        <f>ABS(S3A!P50-S3B!O50)</f>
        <v>5.4263938499359531E-6</v>
      </c>
      <c r="P50">
        <f>ABS(S3A!Q50-S3B!P50)</f>
        <v>1.9484998309260947E-6</v>
      </c>
      <c r="Q50">
        <f>ABS(S3A!R50-S3B!Q50)</f>
        <v>2.4594942862250259E-6</v>
      </c>
      <c r="R50">
        <f>ABS(S3A!S50-S3B!R50)</f>
        <v>1.9670811810539209E-6</v>
      </c>
      <c r="S50">
        <f>ABS(S3A!T50-S3B!S50)</f>
        <v>2.5790553950370311E-6</v>
      </c>
      <c r="T50">
        <f>ABS(S3A!U50-S3B!T50)</f>
        <v>4.8064382981495048E-7</v>
      </c>
    </row>
    <row r="51" spans="1:20" x14ac:dyDescent="0.25">
      <c r="A51" s="1" t="s">
        <v>48</v>
      </c>
      <c r="B51">
        <f>ABS(S3A!C51-S3B!B51)</f>
        <v>3.4691837920257373E-7</v>
      </c>
      <c r="C51">
        <f>ABS(S3A!D51-S3B!C51)</f>
        <v>3.5861448691226414E-6</v>
      </c>
      <c r="D51">
        <f>ABS(S3A!E51-S3B!D51)</f>
        <v>3.7225239683021799E-7</v>
      </c>
      <c r="E51">
        <f>ABS(S3A!F51-S3B!E51)</f>
        <v>7.6037311958314369E-6</v>
      </c>
      <c r="F51">
        <f>ABS(S3A!G51-S3B!F51)</f>
        <v>5.6736673416744182E-6</v>
      </c>
      <c r="G51">
        <f>ABS(S3A!H51-S3B!G51)</f>
        <v>1.5604271471701681E-5</v>
      </c>
      <c r="H51">
        <f>ABS(S3A!I51-S3B!H51)</f>
        <v>1.0191600033149575E-5</v>
      </c>
      <c r="I51">
        <f>ABS(S3A!J51-S3B!I51)</f>
        <v>3.5026889476669903E-5</v>
      </c>
      <c r="J51">
        <f>ABS(S3A!K51-S3B!J51)</f>
        <v>1.3746027568586547E-5</v>
      </c>
      <c r="K51">
        <f>ABS(S3A!L51-S3B!K51)</f>
        <v>1.6321033295125034E-5</v>
      </c>
      <c r="L51">
        <f>ABS(S3A!M51-S3B!L51)</f>
        <v>3.0036136772574815E-5</v>
      </c>
      <c r="M51">
        <f>ABS(S3A!N51-S3B!M51)</f>
        <v>6.8795877904322122E-7</v>
      </c>
      <c r="N51">
        <f>ABS(S3A!O51-S3B!N51)</f>
        <v>2.9398715947715967E-7</v>
      </c>
      <c r="O51">
        <f>ABS(S3A!P51-S3B!O51)</f>
        <v>4.3636480040478397E-6</v>
      </c>
      <c r="P51">
        <f>ABS(S3A!Q51-S3B!P51)</f>
        <v>2.6747992730368972E-6</v>
      </c>
      <c r="Q51">
        <f>ABS(S3A!R51-S3B!Q51)</f>
        <v>2.7164770439900773E-6</v>
      </c>
      <c r="R51">
        <f>ABS(S3A!S51-S3B!R51)</f>
        <v>1.5684378678829797E-6</v>
      </c>
      <c r="S51">
        <f>ABS(S3A!T51-S3B!S51)</f>
        <v>1.9600777601709845E-6</v>
      </c>
      <c r="T51">
        <f>ABS(S3A!U51-S3B!T51)</f>
        <v>1.1157094773500166E-6</v>
      </c>
    </row>
    <row r="52" spans="1:20" x14ac:dyDescent="0.25">
      <c r="A52" s="1" t="s">
        <v>49</v>
      </c>
      <c r="B52">
        <f>ABS(S3A!C52-S3B!B52)</f>
        <v>4.0798498440698314E-7</v>
      </c>
      <c r="C52">
        <f>ABS(S3A!D52-S3B!C52)</f>
        <v>1.2593584625040198E-6</v>
      </c>
      <c r="D52">
        <f>ABS(S3A!E52-S3B!D52)</f>
        <v>5.4443709697916259E-7</v>
      </c>
      <c r="E52">
        <f>ABS(S3A!F52-S3B!E52)</f>
        <v>1.5897559493948527E-6</v>
      </c>
      <c r="F52">
        <f>ABS(S3A!G52-S3B!F52)</f>
        <v>3.945701599189326E-6</v>
      </c>
      <c r="G52">
        <f>ABS(S3A!H52-S3B!G52)</f>
        <v>7.1779750740394443E-6</v>
      </c>
      <c r="H52">
        <f>ABS(S3A!I52-S3B!H52)</f>
        <v>4.4298751798090702E-6</v>
      </c>
      <c r="I52">
        <f>ABS(S3A!J52-S3B!I52)</f>
        <v>1.553968218887241E-5</v>
      </c>
      <c r="J52">
        <f>ABS(S3A!K52-S3B!J52)</f>
        <v>6.4059829212818192E-7</v>
      </c>
      <c r="K52">
        <f>ABS(S3A!L52-S3B!K52)</f>
        <v>2.2131006123821823E-5</v>
      </c>
      <c r="L52">
        <f>ABS(S3A!M52-S3B!L52)</f>
        <v>1.7330114240718744E-5</v>
      </c>
      <c r="M52">
        <f>ABS(S3A!N52-S3B!M52)</f>
        <v>1.8618924312995694E-7</v>
      </c>
      <c r="N52">
        <f>ABS(S3A!O52-S3B!N52)</f>
        <v>3.60191264046298E-6</v>
      </c>
      <c r="O52">
        <f>ABS(S3A!P52-S3B!O52)</f>
        <v>9.1580201487312038E-6</v>
      </c>
      <c r="P52">
        <f>ABS(S3A!Q52-S3B!P52)</f>
        <v>5.3162798978509916E-6</v>
      </c>
      <c r="Q52">
        <f>ABS(S3A!R52-S3B!Q52)</f>
        <v>2.6750188495700683E-6</v>
      </c>
      <c r="R52">
        <f>ABS(S3A!S52-S3B!R52)</f>
        <v>2.6068421921010467E-6</v>
      </c>
      <c r="S52">
        <f>ABS(S3A!T52-S3B!S52)</f>
        <v>3.0963208251748699E-6</v>
      </c>
      <c r="T52">
        <f>ABS(S3A!U52-S3B!T52)</f>
        <v>2.1419176741651648E-7</v>
      </c>
    </row>
    <row r="53" spans="1:20" x14ac:dyDescent="0.25">
      <c r="A53" s="1" t="s">
        <v>50</v>
      </c>
      <c r="B53">
        <f>ABS(S3A!C53-S3B!B53)</f>
        <v>5.7318052964615979E-7</v>
      </c>
      <c r="C53">
        <f>ABS(S3A!D53-S3B!C53)</f>
        <v>5.1428165966345765E-6</v>
      </c>
      <c r="D53">
        <f>ABS(S3A!E53-S3B!D53)</f>
        <v>2.8355195075269179E-7</v>
      </c>
      <c r="E53">
        <f>ABS(S3A!F53-S3B!E53)</f>
        <v>7.6631423976810872E-6</v>
      </c>
      <c r="F53">
        <f>ABS(S3A!G53-S3B!F53)</f>
        <v>6.3275545008067979E-6</v>
      </c>
      <c r="G53">
        <f>ABS(S3A!H53-S3B!G53)</f>
        <v>1.4841596692741904E-5</v>
      </c>
      <c r="H53">
        <f>ABS(S3A!I53-S3B!H53)</f>
        <v>1.2346651235449133E-5</v>
      </c>
      <c r="I53">
        <f>ABS(S3A!J53-S3B!I53)</f>
        <v>3.4359682692643168E-5</v>
      </c>
      <c r="J53">
        <f>ABS(S3A!K53-S3B!J53)</f>
        <v>1.3733394023468515E-5</v>
      </c>
      <c r="K53">
        <f>ABS(S3A!L53-S3B!K53)</f>
        <v>1.7391882316517004E-5</v>
      </c>
      <c r="L53">
        <f>ABS(S3A!M53-S3B!L53)</f>
        <v>3.0463544896169523E-5</v>
      </c>
      <c r="M53">
        <f>ABS(S3A!N53-S3B!M53)</f>
        <v>1.3170054868208783E-6</v>
      </c>
      <c r="N53">
        <f>ABS(S3A!O53-S3B!N53)</f>
        <v>2.1566234980280666E-6</v>
      </c>
      <c r="O53">
        <f>ABS(S3A!P53-S3B!O53)</f>
        <v>5.7043113784070384E-6</v>
      </c>
      <c r="P53">
        <f>ABS(S3A!Q53-S3B!P53)</f>
        <v>3.5553731356110889E-6</v>
      </c>
      <c r="Q53">
        <f>ABS(S3A!R53-S3B!Q53)</f>
        <v>2.6286078695192221E-6</v>
      </c>
      <c r="R53">
        <f>ABS(S3A!S53-S3B!R53)</f>
        <v>1.7566491425249995E-6</v>
      </c>
      <c r="S53">
        <f>ABS(S3A!T53-S3B!S53)</f>
        <v>2.9354735111169518E-6</v>
      </c>
      <c r="T53">
        <f>ABS(S3A!U53-S3B!T53)</f>
        <v>4.732790082088642E-7</v>
      </c>
    </row>
    <row r="54" spans="1:20" x14ac:dyDescent="0.25">
      <c r="A54" s="1" t="s">
        <v>51</v>
      </c>
      <c r="B54">
        <f>ABS(S3A!C54-S3B!B54)</f>
        <v>2.8480805421395375E-7</v>
      </c>
      <c r="C54">
        <f>ABS(S3A!D54-S3B!C54)</f>
        <v>8.6706565410009373E-7</v>
      </c>
      <c r="D54">
        <f>ABS(S3A!E54-S3B!D54)</f>
        <v>5.8415448842431134E-7</v>
      </c>
      <c r="E54">
        <f>ABS(S3A!F54-S3B!E54)</f>
        <v>3.3856847627264028E-6</v>
      </c>
      <c r="F54">
        <f>ABS(S3A!G54-S3B!F54)</f>
        <v>5.8706643307412931E-6</v>
      </c>
      <c r="G54">
        <f>ABS(S3A!H54-S3B!G54)</f>
        <v>5.315350674240174E-6</v>
      </c>
      <c r="H54">
        <f>ABS(S3A!I54-S3B!H54)</f>
        <v>3.5012327345689681E-6</v>
      </c>
      <c r="I54">
        <f>ABS(S3A!J54-S3B!I54)</f>
        <v>1.4399075896016911E-5</v>
      </c>
      <c r="J54">
        <f>ABS(S3A!K54-S3B!J54)</f>
        <v>2.4945342637925152E-6</v>
      </c>
      <c r="K54">
        <f>ABS(S3A!L54-S3B!K54)</f>
        <v>1.1405686542722768E-5</v>
      </c>
      <c r="L54">
        <f>ABS(S3A!M54-S3B!L54)</f>
        <v>1.8588363970368539E-5</v>
      </c>
      <c r="M54">
        <f>ABS(S3A!N54-S3B!M54)</f>
        <v>1.0421606501105456E-7</v>
      </c>
      <c r="N54">
        <f>ABS(S3A!O54-S3B!N54)</f>
        <v>1.0614939260280166E-6</v>
      </c>
      <c r="O54">
        <f>ABS(S3A!P54-S3B!O54)</f>
        <v>2.3887288929090068E-6</v>
      </c>
      <c r="P54">
        <f>ABS(S3A!Q54-S3B!P54)</f>
        <v>9.8959496040089238E-7</v>
      </c>
      <c r="Q54">
        <f>ABS(S3A!R54-S3B!Q54)</f>
        <v>1.3444818245040343E-6</v>
      </c>
      <c r="R54">
        <f>ABS(S3A!S54-S3B!R54)</f>
        <v>1.1699730370558518E-6</v>
      </c>
      <c r="S54">
        <f>ABS(S3A!T54-S3B!S54)</f>
        <v>1.373419150504495E-6</v>
      </c>
      <c r="T54">
        <f>ABS(S3A!U54-S3B!T54)</f>
        <v>3.4621525990443779E-7</v>
      </c>
    </row>
    <row r="55" spans="1:20" x14ac:dyDescent="0.25">
      <c r="A55" s="1" t="s">
        <v>52</v>
      </c>
      <c r="B55">
        <f>ABS(S3A!C55-S3B!B55)</f>
        <v>1.9436941214086983E-8</v>
      </c>
      <c r="C55">
        <f>ABS(S3A!D55-S3B!C55)</f>
        <v>1.0174160327332954E-7</v>
      </c>
      <c r="D55">
        <f>ABS(S3A!E55-S3B!D55)</f>
        <v>6.474326512393748E-7</v>
      </c>
      <c r="E55">
        <f>ABS(S3A!F55-S3B!E55)</f>
        <v>2.506223409177652E-6</v>
      </c>
      <c r="F55">
        <f>ABS(S3A!G55-S3B!F55)</f>
        <v>4.6234007552194145E-6</v>
      </c>
      <c r="G55">
        <f>ABS(S3A!H55-S3B!G55)</f>
        <v>1.3632555054161888E-6</v>
      </c>
      <c r="H55">
        <f>ABS(S3A!I55-S3B!H55)</f>
        <v>2.6402137128156075E-6</v>
      </c>
      <c r="I55">
        <f>ABS(S3A!J55-S3B!I55)</f>
        <v>1.0618002625315329E-5</v>
      </c>
      <c r="J55">
        <f>ABS(S3A!K55-S3B!J55)</f>
        <v>2.925173993201767E-6</v>
      </c>
      <c r="K55">
        <f>ABS(S3A!L55-S3B!K55)</f>
        <v>8.4475325016312997E-6</v>
      </c>
      <c r="L55">
        <f>ABS(S3A!M55-S3B!L55)</f>
        <v>1.1174969975361396E-5</v>
      </c>
      <c r="M55">
        <f>ABS(S3A!N55-S3B!M55)</f>
        <v>7.7816176693090364E-8</v>
      </c>
      <c r="N55">
        <f>ABS(S3A!O55-S3B!N55)</f>
        <v>1.3714881242929498E-6</v>
      </c>
      <c r="O55">
        <f>ABS(S3A!P55-S3B!O55)</f>
        <v>2.788548301934984E-6</v>
      </c>
      <c r="P55">
        <f>ABS(S3A!Q55-S3B!P55)</f>
        <v>1.2452640645210962E-6</v>
      </c>
      <c r="Q55">
        <f>ABS(S3A!R55-S3B!Q55)</f>
        <v>1.3040814444550616E-6</v>
      </c>
      <c r="R55">
        <f>ABS(S3A!S55-S3B!R55)</f>
        <v>1.20810881605734E-6</v>
      </c>
      <c r="S55">
        <f>ABS(S3A!T55-S3B!S55)</f>
        <v>1.1755355559351722E-6</v>
      </c>
      <c r="T55">
        <f>ABS(S3A!U55-S3B!T55)</f>
        <v>8.2647021551734284E-7</v>
      </c>
    </row>
    <row r="56" spans="1:20" x14ac:dyDescent="0.25">
      <c r="A56" s="1" t="s">
        <v>53</v>
      </c>
      <c r="B56">
        <f>ABS(S3A!C56-S3B!B56)</f>
        <v>3.3334722761789969E-7</v>
      </c>
      <c r="C56">
        <f>ABS(S3A!D56-S3B!C56)</f>
        <v>3.8170140756097447E-7</v>
      </c>
      <c r="D56">
        <f>ABS(S3A!E56-S3B!D56)</f>
        <v>1.2201392314888787E-6</v>
      </c>
      <c r="E56">
        <f>ABS(S3A!F56-S3B!E56)</f>
        <v>3.9973202865363835E-6</v>
      </c>
      <c r="F56">
        <f>ABS(S3A!G56-S3B!F56)</f>
        <v>9.830511994746681E-6</v>
      </c>
      <c r="G56">
        <f>ABS(S3A!H56-S3B!G56)</f>
        <v>1.2659485043205188E-6</v>
      </c>
      <c r="H56">
        <f>ABS(S3A!I56-S3B!H56)</f>
        <v>3.8437555003028451E-6</v>
      </c>
      <c r="I56">
        <f>ABS(S3A!J56-S3B!I56)</f>
        <v>1.8296585280109211E-5</v>
      </c>
      <c r="J56">
        <f>ABS(S3A!K56-S3B!J56)</f>
        <v>6.1256398380983568E-6</v>
      </c>
      <c r="K56">
        <f>ABS(S3A!L56-S3B!K56)</f>
        <v>1.8356497979063989E-5</v>
      </c>
      <c r="L56">
        <f>ABS(S3A!M56-S3B!L56)</f>
        <v>1.4467444319914841E-5</v>
      </c>
      <c r="M56">
        <f>ABS(S3A!N56-S3B!M56)</f>
        <v>4.497755355991305E-6</v>
      </c>
      <c r="N56">
        <f>ABS(S3A!O56-S3B!N56)</f>
        <v>1.0638167744481813E-5</v>
      </c>
      <c r="O56">
        <f>ABS(S3A!P56-S3B!O56)</f>
        <v>1.7200289186253704E-5</v>
      </c>
      <c r="P56">
        <f>ABS(S3A!Q56-S3B!P56)</f>
        <v>9.6507679404559538E-6</v>
      </c>
      <c r="Q56">
        <f>ABS(S3A!R56-S3B!Q56)</f>
        <v>4.2164665117749855E-6</v>
      </c>
      <c r="R56">
        <f>ABS(S3A!S56-S3B!R56)</f>
        <v>1.641984774493864E-6</v>
      </c>
      <c r="S56">
        <f>ABS(S3A!T56-S3B!S56)</f>
        <v>2.5989495946480631E-6</v>
      </c>
      <c r="T56">
        <f>ABS(S3A!U56-S3B!T56)</f>
        <v>2.5149293359587842E-6</v>
      </c>
    </row>
    <row r="57" spans="1:20" x14ac:dyDescent="0.25">
      <c r="A57" s="1" t="s">
        <v>54</v>
      </c>
      <c r="B57">
        <f>ABS(S3A!C57-S3B!B57)</f>
        <v>2.7487180763452468E-7</v>
      </c>
      <c r="C57">
        <f>ABS(S3A!D57-S3B!C57)</f>
        <v>1.5307097483915899E-6</v>
      </c>
      <c r="D57">
        <f>ABS(S3A!E57-S3B!D57)</f>
        <v>8.7704562368694228E-7</v>
      </c>
      <c r="E57">
        <f>ABS(S3A!F57-S3B!E57)</f>
        <v>2.0972085935655471E-6</v>
      </c>
      <c r="F57">
        <f>ABS(S3A!G57-S3B!F57)</f>
        <v>6.8163043207263713E-6</v>
      </c>
      <c r="G57">
        <f>ABS(S3A!H57-S3B!G57)</f>
        <v>1.0615667038801208E-6</v>
      </c>
      <c r="H57">
        <f>ABS(S3A!I57-S3B!H57)</f>
        <v>3.8025002516497985E-6</v>
      </c>
      <c r="I57">
        <f>ABS(S3A!J57-S3B!I57)</f>
        <v>1.656100543699808E-5</v>
      </c>
      <c r="J57">
        <f>ABS(S3A!K57-S3B!J57)</f>
        <v>5.6709967413432621E-6</v>
      </c>
      <c r="K57">
        <f>ABS(S3A!L57-S3B!K57)</f>
        <v>1.3780584184717656E-5</v>
      </c>
      <c r="L57">
        <f>ABS(S3A!M57-S3B!L57)</f>
        <v>1.4161008524709098E-5</v>
      </c>
      <c r="M57">
        <f>ABS(S3A!N57-S3B!M57)</f>
        <v>5.3744906576905227E-7</v>
      </c>
      <c r="N57">
        <f>ABS(S3A!O57-S3B!N57)</f>
        <v>3.3092550750018698E-6</v>
      </c>
      <c r="O57">
        <f>ABS(S3A!P57-S3B!O57)</f>
        <v>6.1879811099939744E-6</v>
      </c>
      <c r="P57">
        <f>ABS(S3A!Q57-S3B!P57)</f>
        <v>2.046150364685452E-6</v>
      </c>
      <c r="Q57">
        <f>ABS(S3A!R57-S3B!Q57)</f>
        <v>2.4150411656641627E-6</v>
      </c>
      <c r="R57">
        <f>ABS(S3A!S57-S3B!R57)</f>
        <v>1.7980282175002887E-6</v>
      </c>
      <c r="S57">
        <f>ABS(S3A!T57-S3B!S57)</f>
        <v>2.8926767299858498E-6</v>
      </c>
      <c r="T57">
        <f>ABS(S3A!U57-S3B!T57)</f>
        <v>1.0713951379350169E-6</v>
      </c>
    </row>
    <row r="58" spans="1:20" x14ac:dyDescent="0.25">
      <c r="A58" s="1" t="s">
        <v>55</v>
      </c>
      <c r="B58">
        <f>ABS(S3A!C58-S3B!B58)</f>
        <v>5.1115018411939522E-7</v>
      </c>
      <c r="C58">
        <f>ABS(S3A!D58-S3B!C58)</f>
        <v>2.5752281450682618E-6</v>
      </c>
      <c r="D58">
        <f>ABS(S3A!E58-S3B!D58)</f>
        <v>8.8645257876728695E-7</v>
      </c>
      <c r="E58">
        <f>ABS(S3A!F58-S3B!E58)</f>
        <v>2.5875936012949297E-6</v>
      </c>
      <c r="F58">
        <f>ABS(S3A!G58-S3B!F58)</f>
        <v>6.7051791473680261E-6</v>
      </c>
      <c r="G58">
        <f>ABS(S3A!H58-S3B!G58)</f>
        <v>2.1623946315409842E-6</v>
      </c>
      <c r="H58">
        <f>ABS(S3A!I58-S3B!H58)</f>
        <v>5.7334115832578803E-6</v>
      </c>
      <c r="I58">
        <f>ABS(S3A!J58-S3B!I58)</f>
        <v>1.6325652231328168E-5</v>
      </c>
      <c r="J58">
        <f>ABS(S3A!K58-S3B!J58)</f>
        <v>4.6116074678822713E-6</v>
      </c>
      <c r="K58">
        <f>ABS(S3A!L58-S3B!K58)</f>
        <v>1.4439369888369705E-5</v>
      </c>
      <c r="L58">
        <f>ABS(S3A!M58-S3B!L58)</f>
        <v>1.7175777748405091E-5</v>
      </c>
      <c r="M58">
        <f>ABS(S3A!N58-S3B!M58)</f>
        <v>2.9006388695910351E-7</v>
      </c>
      <c r="N58">
        <f>ABS(S3A!O58-S3B!N58)</f>
        <v>3.1543520002210758E-6</v>
      </c>
      <c r="O58">
        <f>ABS(S3A!P58-S3B!O58)</f>
        <v>4.2409579032319684E-6</v>
      </c>
      <c r="P58">
        <f>ABS(S3A!Q58-S3B!P58)</f>
        <v>1.7768560700080586E-6</v>
      </c>
      <c r="Q58">
        <f>ABS(S3A!R58-S3B!Q58)</f>
        <v>1.7155888618332164E-6</v>
      </c>
      <c r="R58">
        <f>ABS(S3A!S58-S3B!R58)</f>
        <v>1.8288337640549185E-6</v>
      </c>
      <c r="S58">
        <f>ABS(S3A!T58-S3B!S58)</f>
        <v>2.6195805221500279E-6</v>
      </c>
      <c r="T58">
        <f>ABS(S3A!U58-S3B!T58)</f>
        <v>4.0716895058595486E-7</v>
      </c>
    </row>
    <row r="59" spans="1:20" x14ac:dyDescent="0.25">
      <c r="A59" s="1" t="s">
        <v>56</v>
      </c>
      <c r="B59">
        <f>ABS(S3A!C59-S3B!B59)</f>
        <v>1.8209756414595824E-6</v>
      </c>
      <c r="C59">
        <f>ABS(S3A!D59-S3B!C59)</f>
        <v>8.9316432834198045E-6</v>
      </c>
      <c r="D59">
        <f>ABS(S3A!E59-S3B!D59)</f>
        <v>2.9573795305888606E-7</v>
      </c>
      <c r="E59">
        <f>ABS(S3A!F59-S3B!E59)</f>
        <v>5.5140731191598985E-6</v>
      </c>
      <c r="F59">
        <f>ABS(S3A!G59-S3B!F59)</f>
        <v>5.7190349088409587E-6</v>
      </c>
      <c r="G59">
        <f>ABS(S3A!H59-S3B!G59)</f>
        <v>1.2251302339848918E-5</v>
      </c>
      <c r="H59">
        <f>ABS(S3A!I59-S3B!H59)</f>
        <v>1.2436979762650568E-5</v>
      </c>
      <c r="I59">
        <f>ABS(S3A!J59-S3B!I59)</f>
        <v>3.0856728421069235E-5</v>
      </c>
      <c r="J59">
        <f>ABS(S3A!K59-S3B!J59)</f>
        <v>1.4465779137058654E-5</v>
      </c>
      <c r="K59">
        <f>ABS(S3A!L59-S3B!K59)</f>
        <v>2.1530657995051314E-5</v>
      </c>
      <c r="L59">
        <f>ABS(S3A!M59-S3B!L59)</f>
        <v>2.9583591707071921E-5</v>
      </c>
      <c r="M59">
        <f>ABS(S3A!N59-S3B!M59)</f>
        <v>1.7784943647774359E-6</v>
      </c>
      <c r="N59">
        <f>ABS(S3A!O59-S3B!N59)</f>
        <v>3.2787419958144048E-6</v>
      </c>
      <c r="O59">
        <f>ABS(S3A!P59-S3B!O59)</f>
        <v>1.2247997464220547E-5</v>
      </c>
      <c r="P59">
        <f>ABS(S3A!Q59-S3B!P59)</f>
        <v>4.8555927410313948E-6</v>
      </c>
      <c r="Q59">
        <f>ABS(S3A!R59-S3B!Q59)</f>
        <v>2.9548491408768612E-6</v>
      </c>
      <c r="R59">
        <f>ABS(S3A!S59-S3B!R59)</f>
        <v>2.1386503690950034E-6</v>
      </c>
      <c r="S59">
        <f>ABS(S3A!T59-S3B!S59)</f>
        <v>2.7290334115867912E-6</v>
      </c>
      <c r="T59">
        <f>ABS(S3A!U59-S3B!T59)</f>
        <v>7.4705938430622704E-7</v>
      </c>
    </row>
    <row r="60" spans="1:20" x14ac:dyDescent="0.25">
      <c r="A60" s="1" t="s">
        <v>57</v>
      </c>
      <c r="B60">
        <f>ABS(S3A!C60-S3B!B60)</f>
        <v>2.457020833789101E-7</v>
      </c>
      <c r="C60">
        <f>ABS(S3A!D60-S3B!C60)</f>
        <v>1.3353647012460772E-6</v>
      </c>
      <c r="D60">
        <f>ABS(S3A!E60-S3B!D60)</f>
        <v>7.5674293825104405E-7</v>
      </c>
      <c r="E60">
        <f>ABS(S3A!F60-S3B!E60)</f>
        <v>2.6878437968062135E-6</v>
      </c>
      <c r="F60">
        <f>ABS(S3A!G60-S3B!F60)</f>
        <v>7.3178365510235058E-6</v>
      </c>
      <c r="G60">
        <f>ABS(S3A!H60-S3B!G60)</f>
        <v>1.3248868805798564E-6</v>
      </c>
      <c r="H60">
        <f>ABS(S3A!I60-S3B!H60)</f>
        <v>4.3085633691149899E-6</v>
      </c>
      <c r="I60">
        <f>ABS(S3A!J60-S3B!I60)</f>
        <v>1.4117590354834151E-5</v>
      </c>
      <c r="J60">
        <f>ABS(S3A!K60-S3B!J60)</f>
        <v>4.2621140555506969E-6</v>
      </c>
      <c r="K60">
        <f>ABS(S3A!L60-S3B!K60)</f>
        <v>1.2350811927195997E-5</v>
      </c>
      <c r="L60">
        <f>ABS(S3A!M60-S3B!L60)</f>
        <v>1.207355545698903E-5</v>
      </c>
      <c r="M60">
        <f>ABS(S3A!N60-S3B!M60)</f>
        <v>1.2526952561449541E-6</v>
      </c>
      <c r="N60">
        <f>ABS(S3A!O60-S3B!N60)</f>
        <v>1.337807828885075E-6</v>
      </c>
      <c r="O60">
        <f>ABS(S3A!P60-S3B!O60)</f>
        <v>3.198234470850876E-6</v>
      </c>
      <c r="P60">
        <f>ABS(S3A!Q60-S3B!P60)</f>
        <v>2.3404399121262388E-6</v>
      </c>
      <c r="Q60">
        <f>ABS(S3A!R60-S3B!Q60)</f>
        <v>1.8122815591200018E-6</v>
      </c>
      <c r="R60">
        <f>ABS(S3A!S60-S3B!R60)</f>
        <v>9.3976332612912428E-7</v>
      </c>
      <c r="S60">
        <f>ABS(S3A!T60-S3B!S60)</f>
        <v>6.7300870734858845E-7</v>
      </c>
      <c r="T60">
        <f>ABS(S3A!U60-S3B!T60)</f>
        <v>6.8002225942740161E-7</v>
      </c>
    </row>
    <row r="61" spans="1:20" x14ac:dyDescent="0.25">
      <c r="A61" s="1" t="s">
        <v>58</v>
      </c>
      <c r="B61">
        <f>ABS(S3A!C61-S3B!B61)</f>
        <v>2.529889649594691E-8</v>
      </c>
      <c r="C61">
        <f>ABS(S3A!D61-S3B!C61)</f>
        <v>2.7096251707398739E-7</v>
      </c>
      <c r="D61">
        <f>ABS(S3A!E61-S3B!D61)</f>
        <v>6.9154356450084817E-7</v>
      </c>
      <c r="E61">
        <f>ABS(S3A!F61-S3B!E61)</f>
        <v>2.7439145437579276E-6</v>
      </c>
      <c r="F61">
        <f>ABS(S3A!G61-S3B!F61)</f>
        <v>5.1812690874016021E-6</v>
      </c>
      <c r="G61">
        <f>ABS(S3A!H61-S3B!G61)</f>
        <v>1.5534518701450922E-6</v>
      </c>
      <c r="H61">
        <f>ABS(S3A!I61-S3B!H61)</f>
        <v>3.1713836372007295E-6</v>
      </c>
      <c r="I61">
        <f>ABS(S3A!J61-S3B!I61)</f>
        <v>1.1386530473028733E-5</v>
      </c>
      <c r="J61">
        <f>ABS(S3A!K61-S3B!J61)</f>
        <v>3.265041267385034E-6</v>
      </c>
      <c r="K61">
        <f>ABS(S3A!L61-S3B!K61)</f>
        <v>9.6345542707296922E-6</v>
      </c>
      <c r="L61">
        <f>ABS(S3A!M61-S3B!L61)</f>
        <v>1.222085100401147E-5</v>
      </c>
      <c r="M61">
        <f>ABS(S3A!N61-S3B!M61)</f>
        <v>5.4886728691975334E-8</v>
      </c>
      <c r="N61">
        <f>ABS(S3A!O61-S3B!N61)</f>
        <v>1.1766662739388836E-6</v>
      </c>
      <c r="O61">
        <f>ABS(S3A!P61-S3B!O61)</f>
        <v>2.6412716567871843E-6</v>
      </c>
      <c r="P61">
        <f>ABS(S3A!Q61-S3B!P61)</f>
        <v>9.9000082683401922E-7</v>
      </c>
      <c r="Q61">
        <f>ABS(S3A!R61-S3B!Q61)</f>
        <v>1.2226538189290606E-6</v>
      </c>
      <c r="R61">
        <f>ABS(S3A!S61-S3B!R61)</f>
        <v>1.2185080431134252E-6</v>
      </c>
      <c r="S61">
        <f>ABS(S3A!T61-S3B!S61)</f>
        <v>1.1849245486513903E-6</v>
      </c>
      <c r="T61">
        <f>ABS(S3A!U61-S3B!T61)</f>
        <v>2.5881432078110438E-7</v>
      </c>
    </row>
    <row r="62" spans="1:20" x14ac:dyDescent="0.25">
      <c r="A62" s="1" t="s">
        <v>59</v>
      </c>
      <c r="B62">
        <f>ABS(S3A!C62-S3B!B62)</f>
        <v>7.8395452408203115E-7</v>
      </c>
      <c r="C62">
        <f>ABS(S3A!D62-S3B!C62)</f>
        <v>4.7233182444844646E-6</v>
      </c>
      <c r="D62">
        <f>ABS(S3A!E62-S3B!D62)</f>
        <v>5.0388570498917373E-7</v>
      </c>
      <c r="E62">
        <f>ABS(S3A!F62-S3B!E62)</f>
        <v>5.4239106161181605E-6</v>
      </c>
      <c r="F62">
        <f>ABS(S3A!G62-S3B!F62)</f>
        <v>6.6678291497715425E-6</v>
      </c>
      <c r="G62">
        <f>ABS(S3A!H62-S3B!G62)</f>
        <v>4.4009335831984853E-6</v>
      </c>
      <c r="H62">
        <f>ABS(S3A!I62-S3B!H62)</f>
        <v>9.8481727271657049E-6</v>
      </c>
      <c r="I62">
        <f>ABS(S3A!J62-S3B!I62)</f>
        <v>2.3355281095149838E-5</v>
      </c>
      <c r="J62">
        <f>ABS(S3A!K62-S3B!J62)</f>
        <v>8.2825610900182783E-6</v>
      </c>
      <c r="K62">
        <f>ABS(S3A!L62-S3B!K62)</f>
        <v>1.5403634456638907E-5</v>
      </c>
      <c r="L62">
        <f>ABS(S3A!M62-S3B!L62)</f>
        <v>2.1578465574599234E-5</v>
      </c>
      <c r="M62">
        <f>ABS(S3A!N62-S3B!M62)</f>
        <v>9.2953542278270684E-8</v>
      </c>
      <c r="N62">
        <f>ABS(S3A!O62-S3B!N62)</f>
        <v>1.2789778935750999E-6</v>
      </c>
      <c r="O62">
        <f>ABS(S3A!P62-S3B!O62)</f>
        <v>2.5715035729171297E-6</v>
      </c>
      <c r="P62">
        <f>ABS(S3A!Q62-S3B!P62)</f>
        <v>1.2510725658858822E-6</v>
      </c>
      <c r="Q62">
        <f>ABS(S3A!R62-S3B!Q62)</f>
        <v>1.8749207096411397E-6</v>
      </c>
      <c r="R62">
        <f>ABS(S3A!S62-S3B!R62)</f>
        <v>1.3397624697190306E-6</v>
      </c>
      <c r="S62">
        <f>ABS(S3A!T62-S3B!S62)</f>
        <v>2.0277573177780815E-6</v>
      </c>
      <c r="T62">
        <f>ABS(S3A!U62-S3B!T62)</f>
        <v>4.6083688188224003E-7</v>
      </c>
    </row>
    <row r="63" spans="1:20" x14ac:dyDescent="0.25">
      <c r="A63" s="1" t="s">
        <v>60</v>
      </c>
      <c r="B63">
        <f>ABS(S3A!C63-S3B!B63)</f>
        <v>8.2215062259115464E-8</v>
      </c>
      <c r="C63">
        <f>ABS(S3A!D63-S3B!C63)</f>
        <v>1.0609231535578219E-6</v>
      </c>
      <c r="D63">
        <f>ABS(S3A!E63-S3B!D63)</f>
        <v>9.665073058017816E-7</v>
      </c>
      <c r="E63">
        <f>ABS(S3A!F63-S3B!E63)</f>
        <v>3.2984301500849252E-6</v>
      </c>
      <c r="F63">
        <f>ABS(S3A!G63-S3B!F63)</f>
        <v>1.0464317010492469E-5</v>
      </c>
      <c r="G63">
        <f>ABS(S3A!H63-S3B!G63)</f>
        <v>2.8606530397806001E-6</v>
      </c>
      <c r="H63">
        <f>ABS(S3A!I63-S3B!H63)</f>
        <v>5.1077681445989981E-6</v>
      </c>
      <c r="I63">
        <f>ABS(S3A!J63-S3B!I63)</f>
        <v>1.859985043299768E-5</v>
      </c>
      <c r="J63">
        <f>ABS(S3A!K63-S3B!J63)</f>
        <v>6.2304361731907454E-6</v>
      </c>
      <c r="K63">
        <f>ABS(S3A!L63-S3B!K63)</f>
        <v>1.7091822807067166E-5</v>
      </c>
      <c r="L63">
        <f>ABS(S3A!M63-S3B!L63)</f>
        <v>1.4423495529037461E-5</v>
      </c>
      <c r="M63">
        <f>ABS(S3A!N63-S3B!M63)</f>
        <v>1.6107548620250805E-6</v>
      </c>
      <c r="N63">
        <f>ABS(S3A!O63-S3B!N63)</f>
        <v>1.3948357624134038E-5</v>
      </c>
      <c r="O63">
        <f>ABS(S3A!P63-S3B!O63)</f>
        <v>1.2313200207243052E-5</v>
      </c>
      <c r="P63">
        <f>ABS(S3A!Q63-S3B!P63)</f>
        <v>8.861568049915898E-6</v>
      </c>
      <c r="Q63">
        <f>ABS(S3A!R63-S3B!Q63)</f>
        <v>3.5358870799470817E-6</v>
      </c>
      <c r="R63">
        <f>ABS(S3A!S63-S3B!R63)</f>
        <v>1.6718008692896322E-6</v>
      </c>
      <c r="S63">
        <f>ABS(S3A!T63-S3B!S63)</f>
        <v>3.4775678977419012E-6</v>
      </c>
      <c r="T63">
        <f>ABS(S3A!U63-S3B!T63)</f>
        <v>6.0834362936279135E-7</v>
      </c>
    </row>
    <row r="64" spans="1:20" x14ac:dyDescent="0.25">
      <c r="A64" s="1" t="s">
        <v>61</v>
      </c>
      <c r="B64">
        <f>ABS(S3A!C64-S3B!B64)</f>
        <v>5.3172565587979864E-8</v>
      </c>
      <c r="C64">
        <f>ABS(S3A!D64-S3B!C64)</f>
        <v>5.0648770051316475E-7</v>
      </c>
      <c r="D64">
        <f>ABS(S3A!E64-S3B!D64)</f>
        <v>6.5915716310985945E-8</v>
      </c>
      <c r="E64">
        <f>ABS(S3A!F64-S3B!E64)</f>
        <v>3.892462049036316E-8</v>
      </c>
      <c r="F64">
        <f>ABS(S3A!G64-S3B!F64)</f>
        <v>2.3531626447748956E-6</v>
      </c>
      <c r="G64">
        <f>ABS(S3A!H64-S3B!G64)</f>
        <v>7.1895295872953513E-6</v>
      </c>
      <c r="H64">
        <f>ABS(S3A!I64-S3B!H64)</f>
        <v>6.8656036788395519E-6</v>
      </c>
      <c r="I64">
        <f>ABS(S3A!J64-S3B!I64)</f>
        <v>4.8790586307809539E-6</v>
      </c>
      <c r="J64">
        <f>ABS(S3A!K64-S3B!J64)</f>
        <v>7.0007723837551064E-6</v>
      </c>
      <c r="K64">
        <f>ABS(S3A!L64-S3B!K64)</f>
        <v>2.1314815130827995E-5</v>
      </c>
      <c r="L64">
        <f>ABS(S3A!M64-S3B!L64)</f>
        <v>2.1358903855087097E-6</v>
      </c>
      <c r="M64">
        <f>ABS(S3A!N64-S3B!M64)</f>
        <v>1.0383625464321922E-7</v>
      </c>
      <c r="N64">
        <f>ABS(S3A!O64-S3B!N64)</f>
        <v>3.9632154692726893E-7</v>
      </c>
      <c r="O64">
        <f>ABS(S3A!P64-S3B!O64)</f>
        <v>7.8534043601308223E-6</v>
      </c>
      <c r="P64">
        <f>ABS(S3A!Q64-S3B!P64)</f>
        <v>3.8451727546280276E-6</v>
      </c>
      <c r="Q64">
        <f>ABS(S3A!R64-S3B!Q64)</f>
        <v>2.8632920585380285E-6</v>
      </c>
      <c r="R64">
        <f>ABS(S3A!S64-S3B!R64)</f>
        <v>2.1639093345340085E-6</v>
      </c>
      <c r="S64">
        <f>ABS(S3A!T64-S3B!S64)</f>
        <v>3.0170196268089824E-6</v>
      </c>
      <c r="T64">
        <f>ABS(S3A!U64-S3B!T64)</f>
        <v>9.4664333975163009E-7</v>
      </c>
    </row>
    <row r="65" spans="1:20" x14ac:dyDescent="0.25">
      <c r="A65" s="1" t="s">
        <v>62</v>
      </c>
      <c r="B65">
        <f>ABS(S3A!C65-S3B!B65)</f>
        <v>2.302715994330698E-6</v>
      </c>
      <c r="C65">
        <f>ABS(S3A!D65-S3B!C65)</f>
        <v>1.163203519041929E-5</v>
      </c>
      <c r="D65">
        <f>ABS(S3A!E65-S3B!D65)</f>
        <v>4.6742523747943243E-7</v>
      </c>
      <c r="E65">
        <f>ABS(S3A!F65-S3B!E65)</f>
        <v>7.1879600085887618E-6</v>
      </c>
      <c r="F65">
        <f>ABS(S3A!G65-S3B!F65)</f>
        <v>5.6607214310201714E-6</v>
      </c>
      <c r="G65">
        <f>ABS(S3A!H65-S3B!G65)</f>
        <v>2.1693138323480854E-5</v>
      </c>
      <c r="H65">
        <f>ABS(S3A!I65-S3B!H65)</f>
        <v>1.5674708135980653E-5</v>
      </c>
      <c r="I65">
        <f>ABS(S3A!J65-S3B!I65)</f>
        <v>4.1569974578919283E-5</v>
      </c>
      <c r="J65">
        <f>ABS(S3A!K65-S3B!J65)</f>
        <v>1.7603077785159973E-5</v>
      </c>
      <c r="K65">
        <f>ABS(S3A!L65-S3B!K65)</f>
        <v>2.5658811249161181E-5</v>
      </c>
      <c r="L65">
        <f>ABS(S3A!M65-S3B!L65)</f>
        <v>3.4484280019057845E-5</v>
      </c>
      <c r="M65">
        <f>ABS(S3A!N65-S3B!M65)</f>
        <v>1.9669472644291697E-6</v>
      </c>
      <c r="N65">
        <f>ABS(S3A!O65-S3B!N65)</f>
        <v>4.4788069548419573E-6</v>
      </c>
      <c r="O65">
        <f>ABS(S3A!P65-S3B!O65)</f>
        <v>1.2889537835451825E-5</v>
      </c>
      <c r="P65">
        <f>ABS(S3A!Q65-S3B!P65)</f>
        <v>5.4583530240560202E-6</v>
      </c>
      <c r="Q65">
        <f>ABS(S3A!R65-S3B!Q65)</f>
        <v>4.1591214457979697E-6</v>
      </c>
      <c r="R65">
        <f>ABS(S3A!S65-S3B!R65)</f>
        <v>2.9023291040703239E-6</v>
      </c>
      <c r="S65">
        <f>ABS(S3A!T65-S3B!S65)</f>
        <v>5.2284256218428082E-6</v>
      </c>
      <c r="T65">
        <f>ABS(S3A!U65-S3B!T65)</f>
        <v>1.1639671501518373E-6</v>
      </c>
    </row>
    <row r="66" spans="1:20" x14ac:dyDescent="0.25">
      <c r="A66" s="1" t="s">
        <v>63</v>
      </c>
      <c r="B66">
        <f>ABS(S3A!C66-S3B!B66)</f>
        <v>4.0471928253757537E-7</v>
      </c>
      <c r="C66">
        <f>ABS(S3A!D66-S3B!C66)</f>
        <v>1.9280884065216858E-6</v>
      </c>
      <c r="D66">
        <f>ABS(S3A!E66-S3B!D66)</f>
        <v>1.0373034678054743E-6</v>
      </c>
      <c r="E66">
        <f>ABS(S3A!F66-S3B!E66)</f>
        <v>3.527615139751767E-6</v>
      </c>
      <c r="F66">
        <f>ABS(S3A!G66-S3B!F66)</f>
        <v>9.8177684959019698E-6</v>
      </c>
      <c r="G66">
        <f>ABS(S3A!H66-S3B!G66)</f>
        <v>4.7029941492200689E-6</v>
      </c>
      <c r="H66">
        <f>ABS(S3A!I66-S3B!H66)</f>
        <v>4.5511458764586898E-6</v>
      </c>
      <c r="I66">
        <f>ABS(S3A!J66-S3B!I66)</f>
        <v>1.9217539742209019E-5</v>
      </c>
      <c r="J66">
        <f>ABS(S3A!K66-S3B!J66)</f>
        <v>6.3446406683089103E-6</v>
      </c>
      <c r="K66">
        <f>ABS(S3A!L66-S3B!K66)</f>
        <v>1.915654202590527E-5</v>
      </c>
      <c r="L66">
        <f>ABS(S3A!M66-S3B!L66)</f>
        <v>1.1254970428315435E-5</v>
      </c>
      <c r="M66">
        <f>ABS(S3A!N66-S3B!M66)</f>
        <v>2.1434309715130575E-6</v>
      </c>
      <c r="N66">
        <f>ABS(S3A!O66-S3B!N66)</f>
        <v>2.2319084015771581E-6</v>
      </c>
      <c r="O66">
        <f>ABS(S3A!P66-S3B!O66)</f>
        <v>4.9094872364959311E-6</v>
      </c>
      <c r="P66">
        <f>ABS(S3A!Q66-S3B!P66)</f>
        <v>3.0313207783220011E-6</v>
      </c>
      <c r="Q66">
        <f>ABS(S3A!R66-S3B!Q66)</f>
        <v>3.4657346219709156E-6</v>
      </c>
      <c r="R66">
        <f>ABS(S3A!S66-S3B!R66)</f>
        <v>1.5132034316917096E-6</v>
      </c>
      <c r="S66">
        <f>ABS(S3A!T66-S3B!S66)</f>
        <v>1.5335127482660063E-6</v>
      </c>
      <c r="T66">
        <f>ABS(S3A!U66-S3B!T66)</f>
        <v>1.0593883657588005E-6</v>
      </c>
    </row>
    <row r="67" spans="1:20" x14ac:dyDescent="0.25">
      <c r="A67" s="1" t="s">
        <v>64</v>
      </c>
      <c r="B67">
        <f>ABS(S3A!C67-S3B!B67)</f>
        <v>4.6420461590097883E-8</v>
      </c>
      <c r="C67">
        <f>ABS(S3A!D67-S3B!C67)</f>
        <v>2.8543987893279998E-7</v>
      </c>
      <c r="D67">
        <f>ABS(S3A!E67-S3B!D67)</f>
        <v>3.3345818610530653E-7</v>
      </c>
      <c r="E67">
        <f>ABS(S3A!F67-S3B!E67)</f>
        <v>2.8972644497745476E-6</v>
      </c>
      <c r="F67">
        <f>ABS(S3A!G67-S3B!F67)</f>
        <v>5.5564108890826178E-6</v>
      </c>
      <c r="G67">
        <f>ABS(S3A!H67-S3B!G67)</f>
        <v>4.9164898087896564E-6</v>
      </c>
      <c r="H67">
        <f>ABS(S3A!I67-S3B!H67)</f>
        <v>4.8462378034836925E-6</v>
      </c>
      <c r="I67">
        <f>ABS(S3A!J67-S3B!I67)</f>
        <v>1.1899052940367479E-5</v>
      </c>
      <c r="J67">
        <f>ABS(S3A!K67-S3B!J67)</f>
        <v>1.856087546565216E-6</v>
      </c>
      <c r="K67">
        <f>ABS(S3A!L67-S3B!K67)</f>
        <v>9.7502637083782609E-6</v>
      </c>
      <c r="L67">
        <f>ABS(S3A!M67-S3B!L67)</f>
        <v>1.4778941484095559E-5</v>
      </c>
      <c r="M67">
        <f>ABS(S3A!N67-S3B!M67)</f>
        <v>1.6462137339065541E-8</v>
      </c>
      <c r="N67">
        <f>ABS(S3A!O67-S3B!N67)</f>
        <v>1.0241084539381815E-6</v>
      </c>
      <c r="O67">
        <f>ABS(S3A!P67-S3B!O67)</f>
        <v>2.2219396160689294E-6</v>
      </c>
      <c r="P67">
        <f>ABS(S3A!Q67-S3B!P67)</f>
        <v>1.0030774443409423E-6</v>
      </c>
      <c r="Q67">
        <f>ABS(S3A!R67-S3B!Q67)</f>
        <v>9.37028147646006E-7</v>
      </c>
      <c r="R67">
        <f>ABS(S3A!S67-S3B!R67)</f>
        <v>8.1064232314710487E-7</v>
      </c>
      <c r="S67">
        <f>ABS(S3A!T67-S3B!S67)</f>
        <v>1.3707261137008457E-6</v>
      </c>
      <c r="T67">
        <f>ABS(S3A!U67-S3B!T67)</f>
        <v>4.6303898749012855E-8</v>
      </c>
    </row>
    <row r="68" spans="1:20" x14ac:dyDescent="0.25">
      <c r="A68" s="1" t="s">
        <v>65</v>
      </c>
      <c r="B68">
        <f>ABS(S3A!C68-S3B!B68)</f>
        <v>7.7350457928105493E-8</v>
      </c>
      <c r="C68">
        <f>ABS(S3A!D68-S3B!C68)</f>
        <v>5.4066929163930008E-7</v>
      </c>
      <c r="D68">
        <f>ABS(S3A!E68-S3B!D68)</f>
        <v>1.2161160898391948E-6</v>
      </c>
      <c r="E68">
        <f>ABS(S3A!F68-S3B!E68)</f>
        <v>3.4551855930447031E-6</v>
      </c>
      <c r="F68">
        <f>ABS(S3A!G68-S3B!F68)</f>
        <v>1.1370188745163726E-5</v>
      </c>
      <c r="G68">
        <f>ABS(S3A!H68-S3B!G68)</f>
        <v>5.9927819496922996E-7</v>
      </c>
      <c r="H68">
        <f>ABS(S3A!I68-S3B!H68)</f>
        <v>7.2513941720090541E-6</v>
      </c>
      <c r="I68">
        <f>ABS(S3A!J68-S3B!I68)</f>
        <v>2.1416031075886452E-5</v>
      </c>
      <c r="J68">
        <f>ABS(S3A!K68-S3B!J68)</f>
        <v>3.2952974496312792E-6</v>
      </c>
      <c r="K68">
        <f>ABS(S3A!L68-S3B!K68)</f>
        <v>2.2906796538732163E-5</v>
      </c>
      <c r="L68">
        <f>ABS(S3A!M68-S3B!L68)</f>
        <v>1.8592994548920216E-5</v>
      </c>
      <c r="M68">
        <f>ABS(S3A!N68-S3B!M68)</f>
        <v>2.9349756099604496E-7</v>
      </c>
      <c r="N68">
        <f>ABS(S3A!O68-S3B!N68)</f>
        <v>1.3853240165249969E-6</v>
      </c>
      <c r="O68">
        <f>ABS(S3A!P68-S3B!O68)</f>
        <v>4.5010064032139675E-6</v>
      </c>
      <c r="P68">
        <f>ABS(S3A!Q68-S3B!P68)</f>
        <v>2.0463908223461794E-6</v>
      </c>
      <c r="Q68">
        <f>ABS(S3A!R68-S3B!Q68)</f>
        <v>2.3691004117820831E-6</v>
      </c>
      <c r="R68">
        <f>ABS(S3A!S68-S3B!R68)</f>
        <v>1.9739919230499399E-6</v>
      </c>
      <c r="S68">
        <f>ABS(S3A!T68-S3B!S68)</f>
        <v>2.0959132955849103E-6</v>
      </c>
      <c r="T68">
        <f>ABS(S3A!U68-S3B!T68)</f>
        <v>6.4966302335402008E-7</v>
      </c>
    </row>
    <row r="69" spans="1:20" x14ac:dyDescent="0.25">
      <c r="A69" s="1" t="s">
        <v>66</v>
      </c>
      <c r="B69">
        <f>ABS(S3A!C69-S3B!B69)</f>
        <v>6.6530487999837129E-8</v>
      </c>
      <c r="C69">
        <f>ABS(S3A!D69-S3B!C69)</f>
        <v>7.9730650141135451E-8</v>
      </c>
      <c r="D69">
        <f>ABS(S3A!E69-S3B!D69)</f>
        <v>1.1744985013379186E-6</v>
      </c>
      <c r="E69">
        <f>ABS(S3A!F69-S3B!E69)</f>
        <v>3.5639932976600994E-6</v>
      </c>
      <c r="F69">
        <f>ABS(S3A!G69-S3B!F69)</f>
        <v>8.0563581776570137E-6</v>
      </c>
      <c r="G69">
        <f>ABS(S3A!H69-S3B!G69)</f>
        <v>1.3958604761100252E-6</v>
      </c>
      <c r="H69">
        <f>ABS(S3A!I69-S3B!H69)</f>
        <v>6.5535639193533418E-6</v>
      </c>
      <c r="I69">
        <f>ABS(S3A!J69-S3B!I69)</f>
        <v>2.006621607379775E-5</v>
      </c>
      <c r="J69">
        <f>ABS(S3A!K69-S3B!J69)</f>
        <v>4.7232150638754425E-6</v>
      </c>
      <c r="K69">
        <f>ABS(S3A!L69-S3B!K69)</f>
        <v>2.0964286664169884E-5</v>
      </c>
      <c r="L69">
        <f>ABS(S3A!M69-S3B!L69)</f>
        <v>1.8255158073203839E-5</v>
      </c>
      <c r="M69">
        <f>ABS(S3A!N69-S3B!M69)</f>
        <v>1.9186833403756626E-8</v>
      </c>
      <c r="N69">
        <f>ABS(S3A!O69-S3B!N69)</f>
        <v>1.805634204959071E-6</v>
      </c>
      <c r="O69">
        <f>ABS(S3A!P69-S3B!O69)</f>
        <v>4.6922703985691379E-6</v>
      </c>
      <c r="P69">
        <f>ABS(S3A!Q69-S3B!P69)</f>
        <v>1.4521768167260682E-6</v>
      </c>
      <c r="Q69">
        <f>ABS(S3A!R69-S3B!Q69)</f>
        <v>2.7089651466367937E-6</v>
      </c>
      <c r="R69">
        <f>ABS(S3A!S69-S3B!R69)</f>
        <v>2.402042947917014E-6</v>
      </c>
      <c r="S69">
        <f>ABS(S3A!T69-S3B!S69)</f>
        <v>2.3498811786808183E-6</v>
      </c>
      <c r="T69">
        <f>ABS(S3A!U69-S3B!T69)</f>
        <v>7.8356479843791349E-7</v>
      </c>
    </row>
    <row r="70" spans="1:20" x14ac:dyDescent="0.25">
      <c r="A70" s="1" t="s">
        <v>67</v>
      </c>
      <c r="B70">
        <f>ABS(S3A!C70-S3B!B70)</f>
        <v>1.7465470198178498E-7</v>
      </c>
      <c r="C70">
        <f>ABS(S3A!D70-S3B!C70)</f>
        <v>5.5200368388090906E-7</v>
      </c>
      <c r="D70">
        <f>ABS(S3A!E70-S3B!D70)</f>
        <v>1.2401352694410561E-6</v>
      </c>
      <c r="E70">
        <f>ABS(S3A!F70-S3B!E70)</f>
        <v>3.8156694045820075E-6</v>
      </c>
      <c r="F70">
        <f>ABS(S3A!G70-S3B!F70)</f>
        <v>7.305342194575612E-6</v>
      </c>
      <c r="G70">
        <f>ABS(S3A!H70-S3B!G70)</f>
        <v>2.1683298337404899E-6</v>
      </c>
      <c r="H70">
        <f>ABS(S3A!I70-S3B!H70)</f>
        <v>5.9191539016484329E-6</v>
      </c>
      <c r="I70">
        <f>ABS(S3A!J70-S3B!I70)</f>
        <v>1.6916007767570074E-5</v>
      </c>
      <c r="J70">
        <f>ABS(S3A!K70-S3B!J70)</f>
        <v>4.6159025251209587E-6</v>
      </c>
      <c r="K70">
        <f>ABS(S3A!L70-S3B!K70)</f>
        <v>1.5295559311230382E-5</v>
      </c>
      <c r="L70">
        <f>ABS(S3A!M70-S3B!L70)</f>
        <v>1.8420099038389363E-5</v>
      </c>
      <c r="M70">
        <f>ABS(S3A!N70-S3B!M70)</f>
        <v>2.0715250256993223E-7</v>
      </c>
      <c r="N70">
        <f>ABS(S3A!O70-S3B!N70)</f>
        <v>1.0965496875809527E-6</v>
      </c>
      <c r="O70">
        <f>ABS(S3A!P70-S3B!O70)</f>
        <v>3.8178633944879921E-6</v>
      </c>
      <c r="P70">
        <f>ABS(S3A!Q70-S3B!P70)</f>
        <v>1.38747244859223E-6</v>
      </c>
      <c r="Q70">
        <f>ABS(S3A!R70-S3B!Q70)</f>
        <v>2.0486003031727762E-6</v>
      </c>
      <c r="R70">
        <f>ABS(S3A!S70-S3B!R70)</f>
        <v>1.7526942222359509E-6</v>
      </c>
      <c r="S70">
        <f>ABS(S3A!T70-S3B!S70)</f>
        <v>1.6284442050018208E-6</v>
      </c>
      <c r="T70">
        <f>ABS(S3A!U70-S3B!T70)</f>
        <v>3.8422024348163004E-7</v>
      </c>
    </row>
    <row r="71" spans="1:20" x14ac:dyDescent="0.25">
      <c r="A71" s="1" t="s">
        <v>68</v>
      </c>
      <c r="B71">
        <f>ABS(S3A!C71-S3B!B71)</f>
        <v>9.0967603216546983E-7</v>
      </c>
      <c r="C71">
        <f>ABS(S3A!D71-S3B!C71)</f>
        <v>5.6125780083090757E-6</v>
      </c>
      <c r="D71">
        <f>ABS(S3A!E71-S3B!D71)</f>
        <v>3.6961982470291171E-7</v>
      </c>
      <c r="E71">
        <f>ABS(S3A!F71-S3B!E71)</f>
        <v>6.6830509686298736E-6</v>
      </c>
      <c r="F71">
        <f>ABS(S3A!G71-S3B!F71)</f>
        <v>6.8037218700061491E-6</v>
      </c>
      <c r="G71">
        <f>ABS(S3A!H71-S3B!G71)</f>
        <v>1.0235408116510136E-5</v>
      </c>
      <c r="H71">
        <f>ABS(S3A!I71-S3B!H71)</f>
        <v>1.1848460804850941E-5</v>
      </c>
      <c r="I71">
        <f>ABS(S3A!J71-S3B!I71)</f>
        <v>3.1493389681499367E-5</v>
      </c>
      <c r="J71">
        <f>ABS(S3A!K71-S3B!J71)</f>
        <v>1.1446251325399753E-5</v>
      </c>
      <c r="K71">
        <f>ABS(S3A!L71-S3B!K71)</f>
        <v>1.7921409935813329E-5</v>
      </c>
      <c r="L71">
        <f>ABS(S3A!M71-S3B!L71)</f>
        <v>2.808846263361274E-5</v>
      </c>
      <c r="M71">
        <f>ABS(S3A!N71-S3B!M71)</f>
        <v>4.6100863763292102E-7</v>
      </c>
      <c r="N71">
        <f>ABS(S3A!O71-S3B!N71)</f>
        <v>1.3451180205818411E-6</v>
      </c>
      <c r="O71">
        <f>ABS(S3A!P71-S3B!O71)</f>
        <v>3.6957173422838378E-6</v>
      </c>
      <c r="P71">
        <f>ABS(S3A!Q71-S3B!P71)</f>
        <v>1.3328466549980024E-6</v>
      </c>
      <c r="Q71">
        <f>ABS(S3A!R71-S3B!Q71)</f>
        <v>2.4021897417560341E-6</v>
      </c>
      <c r="R71">
        <f>ABS(S3A!S71-S3B!R71)</f>
        <v>1.7300800712418719E-6</v>
      </c>
      <c r="S71">
        <f>ABS(S3A!T71-S3B!S71)</f>
        <v>2.6041576656689498E-6</v>
      </c>
      <c r="T71">
        <f>ABS(S3A!U71-S3B!T71)</f>
        <v>9.8400532590799811E-7</v>
      </c>
    </row>
    <row r="72" spans="1:20" x14ac:dyDescent="0.25">
      <c r="A72" s="1" t="s">
        <v>69</v>
      </c>
      <c r="B72">
        <f>ABS(S3A!C72-S3B!B72)</f>
        <v>1.2283497237202887E-7</v>
      </c>
      <c r="C72">
        <f>ABS(S3A!D72-S3B!C72)</f>
        <v>4.1868908766482665E-7</v>
      </c>
      <c r="D72">
        <f>ABS(S3A!E72-S3B!D72)</f>
        <v>1.0707212639298087E-6</v>
      </c>
      <c r="E72">
        <f>ABS(S3A!F72-S3B!E72)</f>
        <v>3.4083502092894027E-6</v>
      </c>
      <c r="F72">
        <f>ABS(S3A!G72-S3B!F72)</f>
        <v>6.3337414233565967E-6</v>
      </c>
      <c r="G72">
        <f>ABS(S3A!H72-S3B!G72)</f>
        <v>2.6603719857996172E-6</v>
      </c>
      <c r="H72">
        <f>ABS(S3A!I72-S3B!H72)</f>
        <v>5.2795483459567097E-6</v>
      </c>
      <c r="I72">
        <f>ABS(S3A!J72-S3B!I72)</f>
        <v>1.466385977840802E-5</v>
      </c>
      <c r="J72">
        <f>ABS(S3A!K72-S3B!J72)</f>
        <v>3.9691898237638468E-6</v>
      </c>
      <c r="K72">
        <f>ABS(S3A!L72-S3B!K72)</f>
        <v>1.3008831037080414E-5</v>
      </c>
      <c r="L72">
        <f>ABS(S3A!M72-S3B!L72)</f>
        <v>1.6786147587420988E-5</v>
      </c>
      <c r="M72">
        <f>ABS(S3A!N72-S3B!M72)</f>
        <v>2.488209598461126E-7</v>
      </c>
      <c r="N72">
        <f>ABS(S3A!O72-S3B!N72)</f>
        <v>1.3981235555096845E-6</v>
      </c>
      <c r="O72">
        <f>ABS(S3A!P72-S3B!O72)</f>
        <v>3.4387113658647904E-6</v>
      </c>
      <c r="P72">
        <f>ABS(S3A!Q72-S3B!P72)</f>
        <v>1.3915730070210644E-6</v>
      </c>
      <c r="Q72">
        <f>ABS(S3A!R72-S3B!Q72)</f>
        <v>1.7069868658669933E-6</v>
      </c>
      <c r="R72">
        <f>ABS(S3A!S72-S3B!R72)</f>
        <v>1.4092625302440306E-6</v>
      </c>
      <c r="S72">
        <f>ABS(S3A!T72-S3B!S72)</f>
        <v>1.5746052114990351E-6</v>
      </c>
      <c r="T72">
        <f>ABS(S3A!U72-S3B!T72)</f>
        <v>4.0052051241627317E-7</v>
      </c>
    </row>
    <row r="73" spans="1:20" x14ac:dyDescent="0.25">
      <c r="A73" s="1" t="s">
        <v>70</v>
      </c>
      <c r="B73">
        <f>ABS(S3A!C73-S3B!B73)</f>
        <v>3.395177997047227E-7</v>
      </c>
      <c r="C73">
        <f>ABS(S3A!D73-S3B!C73)</f>
        <v>9.5149777861803283E-7</v>
      </c>
      <c r="D73">
        <f>ABS(S3A!E73-S3B!D73)</f>
        <v>8.7324361474293809E-7</v>
      </c>
      <c r="E73">
        <f>ABS(S3A!F73-S3B!E73)</f>
        <v>2.743042562031086E-6</v>
      </c>
      <c r="F73">
        <f>ABS(S3A!G73-S3B!F73)</f>
        <v>5.1172297602739697E-6</v>
      </c>
      <c r="G73">
        <f>ABS(S3A!H73-S3B!G73)</f>
        <v>1.7851550463132693E-6</v>
      </c>
      <c r="H73">
        <f>ABS(S3A!I73-S3B!H73)</f>
        <v>2.3149471854227652E-6</v>
      </c>
      <c r="I73">
        <f>ABS(S3A!J73-S3B!I73)</f>
        <v>1.0952898675656297E-5</v>
      </c>
      <c r="J73">
        <f>ABS(S3A!K73-S3B!J73)</f>
        <v>2.6669333895359276E-6</v>
      </c>
      <c r="K73">
        <f>ABS(S3A!L73-S3B!K73)</f>
        <v>9.8574441115980259E-6</v>
      </c>
      <c r="L73">
        <f>ABS(S3A!M73-S3B!L73)</f>
        <v>1.3049563670077848E-5</v>
      </c>
      <c r="M73">
        <f>ABS(S3A!N73-S3B!M73)</f>
        <v>3.7957250573206203E-7</v>
      </c>
      <c r="N73">
        <f>ABS(S3A!O73-S3B!N73)</f>
        <v>5.3672440578989358E-8</v>
      </c>
      <c r="O73">
        <f>ABS(S3A!P73-S3B!O73)</f>
        <v>1.7581459227891845E-6</v>
      </c>
      <c r="P73">
        <f>ABS(S3A!Q73-S3B!P73)</f>
        <v>3.806271444090157E-7</v>
      </c>
      <c r="Q73">
        <f>ABS(S3A!R73-S3B!Q73)</f>
        <v>1.6185851773899401E-6</v>
      </c>
      <c r="R73">
        <f>ABS(S3A!S73-S3B!R73)</f>
        <v>8.277789457726949E-7</v>
      </c>
      <c r="S73">
        <f>ABS(S3A!T73-S3B!S73)</f>
        <v>1.6999053428930731E-6</v>
      </c>
      <c r="T73">
        <f>ABS(S3A!U73-S3B!T73)</f>
        <v>1.1591360257341135E-6</v>
      </c>
    </row>
    <row r="74" spans="1:20" x14ac:dyDescent="0.25">
      <c r="A74" s="1" t="s">
        <v>71</v>
      </c>
      <c r="B74">
        <f>ABS(S3A!C74-S3B!B74)</f>
        <v>1.3732339091635654E-7</v>
      </c>
      <c r="C74">
        <f>ABS(S3A!D74-S3B!C74)</f>
        <v>8.7448045726521914E-7</v>
      </c>
      <c r="D74">
        <f>ABS(S3A!E74-S3B!D74)</f>
        <v>8.3608197108241827E-7</v>
      </c>
      <c r="E74">
        <f>ABS(S3A!F74-S3B!E74)</f>
        <v>2.4119780585750081E-6</v>
      </c>
      <c r="F74">
        <f>ABS(S3A!G74-S3B!F74)</f>
        <v>6.2659914370662151E-6</v>
      </c>
      <c r="G74">
        <f>ABS(S3A!H74-S3B!G74)</f>
        <v>4.0301066211792524E-6</v>
      </c>
      <c r="H74">
        <f>ABS(S3A!I74-S3B!H74)</f>
        <v>6.0389569705304735E-6</v>
      </c>
      <c r="I74">
        <f>ABS(S3A!J74-S3B!I74)</f>
        <v>1.3944355735135035E-5</v>
      </c>
      <c r="J74">
        <f>ABS(S3A!K74-S3B!J74)</f>
        <v>2.3844972190630379E-6</v>
      </c>
      <c r="K74">
        <f>ABS(S3A!L74-S3B!K74)</f>
        <v>1.4943812833594604E-5</v>
      </c>
      <c r="L74">
        <f>ABS(S3A!M74-S3B!L74)</f>
        <v>1.7008530708750164E-5</v>
      </c>
      <c r="M74">
        <f>ABS(S3A!N74-S3B!M74)</f>
        <v>9.8254118466095317E-8</v>
      </c>
      <c r="N74">
        <f>ABS(S3A!O74-S3B!N74)</f>
        <v>7.8091666855001525E-7</v>
      </c>
      <c r="O74">
        <f>ABS(S3A!P74-S3B!O74)</f>
        <v>2.2847323679900042E-6</v>
      </c>
      <c r="P74">
        <f>ABS(S3A!Q74-S3B!P74)</f>
        <v>8.5048946749295175E-7</v>
      </c>
      <c r="Q74">
        <f>ABS(S3A!R74-S3B!Q74)</f>
        <v>1.7396546747039388E-6</v>
      </c>
      <c r="R74">
        <f>ABS(S3A!S74-S3B!R74)</f>
        <v>1.1825253394990784E-6</v>
      </c>
      <c r="S74">
        <f>ABS(S3A!T74-S3B!S74)</f>
        <v>1.3219295858675744E-6</v>
      </c>
      <c r="T74">
        <f>ABS(S3A!U74-S3B!T74)</f>
        <v>2.7190924685449591E-8</v>
      </c>
    </row>
    <row r="75" spans="1:20" x14ac:dyDescent="0.25">
      <c r="A75" s="1" t="s">
        <v>72</v>
      </c>
      <c r="B75">
        <f>ABS(S3A!C75-S3B!B75)</f>
        <v>2.3859696941606195E-6</v>
      </c>
      <c r="C75">
        <f>ABS(S3A!D75-S3B!C75)</f>
        <v>1.2088362549350293E-5</v>
      </c>
      <c r="D75">
        <f>ABS(S3A!E75-S3B!D75)</f>
        <v>1.2055388616018237E-7</v>
      </c>
      <c r="E75">
        <f>ABS(S3A!F75-S3B!E75)</f>
        <v>7.0821734300691858E-6</v>
      </c>
      <c r="F75">
        <f>ABS(S3A!G75-S3B!F75)</f>
        <v>5.3163889214592752E-6</v>
      </c>
      <c r="G75">
        <f>ABS(S3A!H75-S3B!G75)</f>
        <v>2.6486375113217442E-5</v>
      </c>
      <c r="H75">
        <f>ABS(S3A!I75-S3B!H75)</f>
        <v>1.6596431209107282E-5</v>
      </c>
      <c r="I75">
        <f>ABS(S3A!J75-S3B!I75)</f>
        <v>4.8145368247570763E-5</v>
      </c>
      <c r="J75">
        <f>ABS(S3A!K75-S3B!J75)</f>
        <v>2.1606059231141228E-5</v>
      </c>
      <c r="K75">
        <f>ABS(S3A!L75-S3B!K75)</f>
        <v>2.6999430247288958E-5</v>
      </c>
      <c r="L75">
        <f>ABS(S3A!M75-S3B!L75)</f>
        <v>3.9832224042770509E-5</v>
      </c>
      <c r="M75">
        <f>ABS(S3A!N75-S3B!M75)</f>
        <v>1.1925546406985066E-6</v>
      </c>
      <c r="N75">
        <f>ABS(S3A!O75-S3B!N75)</f>
        <v>4.3458370552734021E-6</v>
      </c>
      <c r="O75">
        <f>ABS(S3A!P75-S3B!O75)</f>
        <v>1.1756291342703354E-5</v>
      </c>
      <c r="P75">
        <f>ABS(S3A!Q75-S3B!P75)</f>
        <v>4.9328576256484763E-6</v>
      </c>
      <c r="Q75">
        <f>ABS(S3A!R75-S3B!Q75)</f>
        <v>4.1168621354031876E-6</v>
      </c>
      <c r="R75">
        <f>ABS(S3A!S75-S3B!R75)</f>
        <v>2.7029756540170383E-6</v>
      </c>
      <c r="S75">
        <f>ABS(S3A!T75-S3B!S75)</f>
        <v>2.6182535817816793E-6</v>
      </c>
      <c r="T75">
        <f>ABS(S3A!U75-S3B!T75)</f>
        <v>2.5319136553406812E-7</v>
      </c>
    </row>
    <row r="76" spans="1:20" x14ac:dyDescent="0.25">
      <c r="A76" s="1" t="s">
        <v>73</v>
      </c>
      <c r="B76">
        <f>ABS(S3A!C76-S3B!B76)</f>
        <v>2.4960105992331318E-7</v>
      </c>
      <c r="C76">
        <f>ABS(S3A!D76-S3B!C76)</f>
        <v>1.7230579532959405E-7</v>
      </c>
      <c r="D76">
        <f>ABS(S3A!E76-S3B!D76)</f>
        <v>1.0808398234868864E-6</v>
      </c>
      <c r="E76">
        <f>ABS(S3A!F76-S3B!E76)</f>
        <v>3.0147134229279067E-6</v>
      </c>
      <c r="F76">
        <f>ABS(S3A!G76-S3B!F76)</f>
        <v>6.8994305430841382E-6</v>
      </c>
      <c r="G76">
        <f>ABS(S3A!H76-S3B!G76)</f>
        <v>1.4973638100858333E-6</v>
      </c>
      <c r="H76">
        <f>ABS(S3A!I76-S3B!H76)</f>
        <v>2.8899351562604314E-6</v>
      </c>
      <c r="I76">
        <f>ABS(S3A!J76-S3B!I76)</f>
        <v>1.1618694864632545E-5</v>
      </c>
      <c r="J76">
        <f>ABS(S3A!K76-S3B!J76)</f>
        <v>3.7175971258529734E-6</v>
      </c>
      <c r="K76">
        <f>ABS(S3A!L76-S3B!K76)</f>
        <v>1.0626755469024269E-5</v>
      </c>
      <c r="L76">
        <f>ABS(S3A!M76-S3B!L76)</f>
        <v>1.2527193062676113E-5</v>
      </c>
      <c r="M76">
        <f>ABS(S3A!N76-S3B!M76)</f>
        <v>3.8470598479685598E-7</v>
      </c>
      <c r="N76">
        <f>ABS(S3A!O76-S3B!N76)</f>
        <v>1.7069366181100831E-7</v>
      </c>
      <c r="O76">
        <f>ABS(S3A!P76-S3B!O76)</f>
        <v>2.3426493065141669E-6</v>
      </c>
      <c r="P76">
        <f>ABS(S3A!Q76-S3B!P76)</f>
        <v>6.163997540368886E-7</v>
      </c>
      <c r="Q76">
        <f>ABS(S3A!R76-S3B!Q76)</f>
        <v>1.7704000155999676E-6</v>
      </c>
      <c r="R76">
        <f>ABS(S3A!S76-S3B!R76)</f>
        <v>9.2818669541507026E-7</v>
      </c>
      <c r="S76">
        <f>ABS(S3A!T76-S3B!S76)</f>
        <v>2.1631539565999773E-6</v>
      </c>
      <c r="T76">
        <f>ABS(S3A!U76-S3B!T76)</f>
        <v>1.8067061310050436E-6</v>
      </c>
    </row>
    <row r="77" spans="1:20" x14ac:dyDescent="0.25">
      <c r="A77" s="1" t="s">
        <v>74</v>
      </c>
      <c r="B77">
        <f>ABS(S3A!C77-S3B!B77)</f>
        <v>3.2063191845012676E-7</v>
      </c>
      <c r="C77">
        <f>ABS(S3A!D77-S3B!C77)</f>
        <v>1.2560426682871328E-6</v>
      </c>
      <c r="D77">
        <f>ABS(S3A!E77-S3B!D77)</f>
        <v>8.0529769619407457E-7</v>
      </c>
      <c r="E77">
        <f>ABS(S3A!F77-S3B!E77)</f>
        <v>2.8519094019104421E-6</v>
      </c>
      <c r="F77">
        <f>ABS(S3A!G77-S3B!F77)</f>
        <v>5.8643121192370959E-6</v>
      </c>
      <c r="G77">
        <f>ABS(S3A!H77-S3B!G77)</f>
        <v>2.3922041510002906E-6</v>
      </c>
      <c r="H77">
        <f>ABS(S3A!I77-S3B!H77)</f>
        <v>3.4438916836215805E-6</v>
      </c>
      <c r="I77">
        <f>ABS(S3A!J77-S3B!I77)</f>
        <v>1.3864101813256327E-5</v>
      </c>
      <c r="J77">
        <f>ABS(S3A!K77-S3B!J77)</f>
        <v>3.9110678001705312E-6</v>
      </c>
      <c r="K77">
        <f>ABS(S3A!L77-S3B!K77)</f>
        <v>1.1828566953991752E-5</v>
      </c>
      <c r="L77">
        <f>ABS(S3A!M77-S3B!L77)</f>
        <v>1.2398365519141266E-5</v>
      </c>
      <c r="M77">
        <f>ABS(S3A!N77-S3B!M77)</f>
        <v>8.7284198471357377E-8</v>
      </c>
      <c r="N77">
        <f>ABS(S3A!O77-S3B!N77)</f>
        <v>1.1745638748977827E-6</v>
      </c>
      <c r="O77">
        <f>ABS(S3A!P77-S3B!O77)</f>
        <v>2.6446411791961055E-6</v>
      </c>
      <c r="P77">
        <f>ABS(S3A!Q77-S3B!P77)</f>
        <v>1.1249918857579068E-6</v>
      </c>
      <c r="Q77">
        <f>ABS(S3A!R77-S3B!Q77)</f>
        <v>1.4708576527347993E-6</v>
      </c>
      <c r="R77">
        <f>ABS(S3A!S77-S3B!R77)</f>
        <v>1.366159762772063E-6</v>
      </c>
      <c r="S77">
        <f>ABS(S3A!T77-S3B!S77)</f>
        <v>1.7051813286290442E-6</v>
      </c>
      <c r="T77">
        <f>ABS(S3A!U77-S3B!T77)</f>
        <v>3.5782252141391795E-7</v>
      </c>
    </row>
    <row r="78" spans="1:20" x14ac:dyDescent="0.25">
      <c r="A78" s="1" t="s">
        <v>75</v>
      </c>
      <c r="B78">
        <f>ABS(S3A!C78-S3B!B78)</f>
        <v>1.3364248338428031E-6</v>
      </c>
      <c r="C78">
        <f>ABS(S3A!D78-S3B!C78)</f>
        <v>6.9229070885495902E-6</v>
      </c>
      <c r="D78">
        <f>ABS(S3A!E78-S3B!D78)</f>
        <v>8.9911257419080653E-7</v>
      </c>
      <c r="E78">
        <f>ABS(S3A!F78-S3B!E78)</f>
        <v>6.0215050479220378E-6</v>
      </c>
      <c r="F78">
        <f>ABS(S3A!G78-S3B!F78)</f>
        <v>1.1068425103019988E-5</v>
      </c>
      <c r="G78">
        <f>ABS(S3A!H78-S3B!G78)</f>
        <v>1.9435236968054492E-7</v>
      </c>
      <c r="H78">
        <f>ABS(S3A!I78-S3B!H78)</f>
        <v>1.3480419714049716E-5</v>
      </c>
      <c r="I78">
        <f>ABS(S3A!J78-S3B!I78)</f>
        <v>3.3029246850812752E-5</v>
      </c>
      <c r="J78">
        <f>ABS(S3A!K78-S3B!J78)</f>
        <v>1.2258514471834292E-5</v>
      </c>
      <c r="K78">
        <f>ABS(S3A!L78-S3B!K78)</f>
        <v>2.6651433982054218E-5</v>
      </c>
      <c r="L78">
        <f>ABS(S3A!M78-S3B!L78)</f>
        <v>2.4583447547030582E-5</v>
      </c>
      <c r="M78">
        <f>ABS(S3A!N78-S3B!M78)</f>
        <v>4.9206566082480793E-7</v>
      </c>
      <c r="N78">
        <f>ABS(S3A!O78-S3B!N78)</f>
        <v>1.5440130811598778E-6</v>
      </c>
      <c r="O78">
        <f>ABS(S3A!P78-S3B!O78)</f>
        <v>4.7105403324452372E-6</v>
      </c>
      <c r="P78">
        <f>ABS(S3A!Q78-S3B!P78)</f>
        <v>1.5526948366228512E-6</v>
      </c>
      <c r="Q78">
        <f>ABS(S3A!R78-S3B!Q78)</f>
        <v>3.7769543313349169E-6</v>
      </c>
      <c r="R78">
        <f>ABS(S3A!S78-S3B!R78)</f>
        <v>2.4654982734931014E-6</v>
      </c>
      <c r="S78">
        <f>ABS(S3A!T78-S3B!S78)</f>
        <v>3.3709450398360357E-6</v>
      </c>
      <c r="T78">
        <f>ABS(S3A!U78-S3B!T78)</f>
        <v>1.0142840962330032E-6</v>
      </c>
    </row>
    <row r="79" spans="1:20" x14ac:dyDescent="0.25">
      <c r="A79" s="1" t="s">
        <v>76</v>
      </c>
      <c r="B79">
        <f>ABS(S3A!C79-S3B!B79)</f>
        <v>2.1231240683334401E-7</v>
      </c>
      <c r="C79">
        <f>ABS(S3A!D79-S3B!C79)</f>
        <v>2.9167150435833143E-7</v>
      </c>
      <c r="D79">
        <f>ABS(S3A!E79-S3B!D79)</f>
        <v>1.1593007291201343E-6</v>
      </c>
      <c r="E79">
        <f>ABS(S3A!F79-S3B!E79)</f>
        <v>3.4658698669820694E-6</v>
      </c>
      <c r="F79">
        <f>ABS(S3A!G79-S3B!F79)</f>
        <v>8.5576847352469843E-6</v>
      </c>
      <c r="G79">
        <f>ABS(S3A!H79-S3B!G79)</f>
        <v>2.125432039390765E-6</v>
      </c>
      <c r="H79">
        <f>ABS(S3A!I79-S3B!H79)</f>
        <v>3.1356606610462995E-6</v>
      </c>
      <c r="I79">
        <f>ABS(S3A!J79-S3B!I79)</f>
        <v>1.5372332647468206E-5</v>
      </c>
      <c r="J79">
        <f>ABS(S3A!K79-S3B!J79)</f>
        <v>4.5393779908417704E-6</v>
      </c>
      <c r="K79">
        <f>ABS(S3A!L79-S3B!K79)</f>
        <v>1.6192192726600246E-5</v>
      </c>
      <c r="L79">
        <f>ABS(S3A!M79-S3B!L79)</f>
        <v>1.4235394046754023E-5</v>
      </c>
      <c r="M79">
        <f>ABS(S3A!N79-S3B!M79)</f>
        <v>7.6076552967094431E-7</v>
      </c>
      <c r="N79">
        <f>ABS(S3A!O79-S3B!N79)</f>
        <v>1.5601556546309542E-6</v>
      </c>
      <c r="O79">
        <f>ABS(S3A!P79-S3B!O79)</f>
        <v>2.9688702315000363E-6</v>
      </c>
      <c r="P79">
        <f>ABS(S3A!Q79-S3B!P79)</f>
        <v>9.6725398234897945E-7</v>
      </c>
      <c r="Q79">
        <f>ABS(S3A!R79-S3B!Q79)</f>
        <v>2.31641910620594E-6</v>
      </c>
      <c r="R79">
        <f>ABS(S3A!S79-S3B!R79)</f>
        <v>1.2937185801299451E-6</v>
      </c>
      <c r="S79">
        <f>ABS(S3A!T79-S3B!S79)</f>
        <v>1.9237240432366364E-6</v>
      </c>
      <c r="T79">
        <f>ABS(S3A!U79-S3B!T79)</f>
        <v>4.9848193685222281E-7</v>
      </c>
    </row>
    <row r="80" spans="1:20" x14ac:dyDescent="0.25">
      <c r="A80" s="1" t="s">
        <v>77</v>
      </c>
      <c r="B80">
        <f>ABS(S3A!C80-S3B!B80)</f>
        <v>1.7909377642618546E-7</v>
      </c>
      <c r="C80">
        <f>ABS(S3A!D80-S3B!C80)</f>
        <v>7.4269019606151843E-9</v>
      </c>
      <c r="D80">
        <f>ABS(S3A!E80-S3B!D80)</f>
        <v>9.2785567452641909E-7</v>
      </c>
      <c r="E80">
        <f>ABS(S3A!F80-S3B!E80)</f>
        <v>2.2722992538345976E-6</v>
      </c>
      <c r="F80">
        <f>ABS(S3A!G80-S3B!F80)</f>
        <v>8.2591986919622329E-6</v>
      </c>
      <c r="G80">
        <f>ABS(S3A!H80-S3B!G80)</f>
        <v>6.1038375919961196E-7</v>
      </c>
      <c r="H80">
        <f>ABS(S3A!I80-S3B!H80)</f>
        <v>3.1302704492936623E-6</v>
      </c>
      <c r="I80">
        <f>ABS(S3A!J80-S3B!I80)</f>
        <v>1.7098507974636426E-5</v>
      </c>
      <c r="J80">
        <f>ABS(S3A!K80-S3B!J80)</f>
        <v>2.4541846514094384E-6</v>
      </c>
      <c r="K80">
        <f>ABS(S3A!L80-S3B!K80)</f>
        <v>2.2098791564896872E-5</v>
      </c>
      <c r="L80">
        <f>ABS(S3A!M80-S3B!L80)</f>
        <v>1.0340274271368813E-5</v>
      </c>
      <c r="M80">
        <f>ABS(S3A!N80-S3B!M80)</f>
        <v>3.3850707775737524E-6</v>
      </c>
      <c r="N80">
        <f>ABS(S3A!O80-S3B!N80)</f>
        <v>8.9741900674358832E-6</v>
      </c>
      <c r="O80">
        <f>ABS(S3A!P80-S3B!O80)</f>
        <v>1.8998345525373175E-5</v>
      </c>
      <c r="P80">
        <f>ABS(S3A!Q80-S3B!P80)</f>
        <v>1.0592986907635715E-5</v>
      </c>
      <c r="Q80">
        <f>ABS(S3A!R80-S3B!Q80)</f>
        <v>4.7055729924154813E-6</v>
      </c>
      <c r="R80">
        <f>ABS(S3A!S80-S3B!R80)</f>
        <v>2.2538211419866755E-6</v>
      </c>
      <c r="S80">
        <f>ABS(S3A!T80-S3B!S80)</f>
        <v>3.1328634189919935E-6</v>
      </c>
      <c r="T80">
        <f>ABS(S3A!U80-S3B!T80)</f>
        <v>2.1055605441949038E-6</v>
      </c>
    </row>
    <row r="81" spans="1:20" x14ac:dyDescent="0.25">
      <c r="A81" s="1" t="s">
        <v>78</v>
      </c>
      <c r="B81">
        <f>ABS(S3A!C81-S3B!B81)</f>
        <v>1.3697107221219765E-7</v>
      </c>
      <c r="C81">
        <f>ABS(S3A!D81-S3B!C81)</f>
        <v>5.4212646105307807E-7</v>
      </c>
      <c r="D81">
        <f>ABS(S3A!E81-S3B!D81)</f>
        <v>8.4966497018116455E-7</v>
      </c>
      <c r="E81">
        <f>ABS(S3A!F81-S3B!E81)</f>
        <v>2.8730765538938913E-6</v>
      </c>
      <c r="F81">
        <f>ABS(S3A!G81-S3B!F81)</f>
        <v>6.5694778174753624E-6</v>
      </c>
      <c r="G81">
        <f>ABS(S3A!H81-S3B!G81)</f>
        <v>1.5495331342797736E-6</v>
      </c>
      <c r="H81">
        <f>ABS(S3A!I81-S3B!H81)</f>
        <v>3.6360122120243643E-6</v>
      </c>
      <c r="I81">
        <f>ABS(S3A!J81-S3B!I81)</f>
        <v>1.7157468482070261E-5</v>
      </c>
      <c r="J81">
        <f>ABS(S3A!K81-S3B!J81)</f>
        <v>3.9506069878063321E-6</v>
      </c>
      <c r="K81">
        <f>ABS(S3A!L81-S3B!K81)</f>
        <v>1.6720127023837211E-5</v>
      </c>
      <c r="L81">
        <f>ABS(S3A!M81-S3B!L81)</f>
        <v>1.4858320161127182E-5</v>
      </c>
      <c r="M81">
        <f>ABS(S3A!N81-S3B!M81)</f>
        <v>2.026986737008532E-8</v>
      </c>
      <c r="N81">
        <f>ABS(S3A!O81-S3B!N81)</f>
        <v>1.380633805197172E-6</v>
      </c>
      <c r="O81">
        <f>ABS(S3A!P81-S3B!O81)</f>
        <v>3.3737301061401333E-6</v>
      </c>
      <c r="P81">
        <f>ABS(S3A!Q81-S3B!P81)</f>
        <v>1.2200976731132143E-6</v>
      </c>
      <c r="Q81">
        <f>ABS(S3A!R81-S3B!Q81)</f>
        <v>2.3627624391440484E-6</v>
      </c>
      <c r="R81">
        <f>ABS(S3A!S81-S3B!R81)</f>
        <v>1.8857456410459501E-6</v>
      </c>
      <c r="S81">
        <f>ABS(S3A!T81-S3B!S81)</f>
        <v>2.3771036756540208E-6</v>
      </c>
      <c r="T81">
        <f>ABS(S3A!U81-S3B!T81)</f>
        <v>5.4128726973616363E-7</v>
      </c>
    </row>
    <row r="82" spans="1:20" x14ac:dyDescent="0.25">
      <c r="A82" s="1" t="s">
        <v>79</v>
      </c>
      <c r="B82">
        <f>ABS(S3A!C82-S3B!B82)</f>
        <v>1.0030504275424217E-8</v>
      </c>
      <c r="C82">
        <f>ABS(S3A!D82-S3B!C82)</f>
        <v>4.135195729338282E-8</v>
      </c>
      <c r="D82">
        <f>ABS(S3A!E82-S3B!D82)</f>
        <v>9.4428300913978764E-7</v>
      </c>
      <c r="E82">
        <f>ABS(S3A!F82-S3B!E82)</f>
        <v>3.1269048220219919E-6</v>
      </c>
      <c r="F82">
        <f>ABS(S3A!G82-S3B!F82)</f>
        <v>7.2852699570377308E-6</v>
      </c>
      <c r="G82">
        <f>ABS(S3A!H82-S3B!G82)</f>
        <v>2.0135097847390898E-6</v>
      </c>
      <c r="H82">
        <f>ABS(S3A!I82-S3B!H82)</f>
        <v>1.9896030788160365E-6</v>
      </c>
      <c r="I82">
        <f>ABS(S3A!J82-S3B!I82)</f>
        <v>1.4898997092364571E-5</v>
      </c>
      <c r="J82">
        <f>ABS(S3A!K82-S3B!J82)</f>
        <v>4.8501437618459972E-6</v>
      </c>
      <c r="K82">
        <f>ABS(S3A!L82-S3B!K82)</f>
        <v>1.7493509089191745E-5</v>
      </c>
      <c r="L82">
        <f>ABS(S3A!M82-S3B!L82)</f>
        <v>1.1600829935981549E-5</v>
      </c>
      <c r="M82">
        <f>ABS(S3A!N82-S3B!M82)</f>
        <v>7.3876846989505071E-7</v>
      </c>
      <c r="N82">
        <f>ABS(S3A!O82-S3B!N82)</f>
        <v>2.3616210065606144E-7</v>
      </c>
      <c r="O82">
        <f>ABS(S3A!P82-S3B!O82)</f>
        <v>3.0485732779158767E-6</v>
      </c>
      <c r="P82">
        <f>ABS(S3A!Q82-S3B!P82)</f>
        <v>1.1245338065292779E-6</v>
      </c>
      <c r="Q82">
        <f>ABS(S3A!R82-S3B!Q82)</f>
        <v>2.9417401768358498E-6</v>
      </c>
      <c r="R82">
        <f>ABS(S3A!S82-S3B!R82)</f>
        <v>1.7153527531480958E-6</v>
      </c>
      <c r="S82">
        <f>ABS(S3A!T82-S3B!S82)</f>
        <v>2.2139431447103751E-6</v>
      </c>
      <c r="T82">
        <f>ABS(S3A!U82-S3B!T82)</f>
        <v>1.8224457829039281E-7</v>
      </c>
    </row>
    <row r="83" spans="1:20" x14ac:dyDescent="0.25">
      <c r="A83" s="1" t="s">
        <v>80</v>
      </c>
      <c r="B83">
        <f>ABS(S3A!C83-S3B!B83)</f>
        <v>1.0875221632489305E-7</v>
      </c>
      <c r="C83">
        <f>ABS(S3A!D83-S3B!C83)</f>
        <v>3.0319822498102618E-7</v>
      </c>
      <c r="D83">
        <f>ABS(S3A!E83-S3B!D83)</f>
        <v>1.209379266089842E-6</v>
      </c>
      <c r="E83">
        <f>ABS(S3A!F83-S3B!E83)</f>
        <v>3.535900783105915E-6</v>
      </c>
      <c r="F83">
        <f>ABS(S3A!G83-S3B!F83)</f>
        <v>9.6991281581413832E-6</v>
      </c>
      <c r="G83">
        <f>ABS(S3A!H83-S3B!G83)</f>
        <v>3.0580611998405616E-6</v>
      </c>
      <c r="H83">
        <f>ABS(S3A!I83-S3B!H83)</f>
        <v>3.4000552175221521E-6</v>
      </c>
      <c r="I83">
        <f>ABS(S3A!J83-S3B!I83)</f>
        <v>1.7455712050324507E-5</v>
      </c>
      <c r="J83">
        <f>ABS(S3A!K83-S3B!J83)</f>
        <v>4.6910306589847094E-6</v>
      </c>
      <c r="K83">
        <f>ABS(S3A!L83-S3B!K83)</f>
        <v>1.920282831063564E-5</v>
      </c>
      <c r="L83">
        <f>ABS(S3A!M83-S3B!L83)</f>
        <v>1.4781054772250272E-5</v>
      </c>
      <c r="M83">
        <f>ABS(S3A!N83-S3B!M83)</f>
        <v>5.9682793195200631E-7</v>
      </c>
      <c r="N83">
        <f>ABS(S3A!O83-S3B!N83)</f>
        <v>1.2704349253451347E-6</v>
      </c>
      <c r="O83">
        <f>ABS(S3A!P83-S3B!O83)</f>
        <v>2.8270082962139273E-6</v>
      </c>
      <c r="P83">
        <f>ABS(S3A!Q83-S3B!P83)</f>
        <v>9.7911209795409349E-7</v>
      </c>
      <c r="Q83">
        <f>ABS(S3A!R83-S3B!Q83)</f>
        <v>2.8731082371089706E-6</v>
      </c>
      <c r="R83">
        <f>ABS(S3A!S83-S3B!R83)</f>
        <v>1.52736343485998E-6</v>
      </c>
      <c r="S83">
        <f>ABS(S3A!T83-S3B!S83)</f>
        <v>2.169827415646414E-6</v>
      </c>
      <c r="T83">
        <f>ABS(S3A!U83-S3B!T83)</f>
        <v>4.6371583250679436E-7</v>
      </c>
    </row>
    <row r="84" spans="1:20" x14ac:dyDescent="0.25">
      <c r="A84" s="1" t="s">
        <v>81</v>
      </c>
      <c r="B84">
        <f>ABS(S3A!C84-S3B!B84)</f>
        <v>3.8503455974774059E-8</v>
      </c>
      <c r="C84">
        <f>ABS(S3A!D84-S3B!C84)</f>
        <v>1.6487210120069706E-7</v>
      </c>
      <c r="D84">
        <f>ABS(S3A!E84-S3B!D84)</f>
        <v>1.4754178048123623E-6</v>
      </c>
      <c r="E84">
        <f>ABS(S3A!F84-S3B!E84)</f>
        <v>5.0628837611546573E-6</v>
      </c>
      <c r="F84">
        <f>ABS(S3A!G84-S3B!F84)</f>
        <v>9.7710327793907453E-6</v>
      </c>
      <c r="G84">
        <f>ABS(S3A!H84-S3B!G84)</f>
        <v>1.2006943118578195E-6</v>
      </c>
      <c r="H84">
        <f>ABS(S3A!I84-S3B!H84)</f>
        <v>5.1066293458509882E-6</v>
      </c>
      <c r="I84">
        <f>ABS(S3A!J84-S3B!I84)</f>
        <v>2.3642105046996209E-5</v>
      </c>
      <c r="J84">
        <f>ABS(S3A!K84-S3B!J84)</f>
        <v>9.3197295313813058E-6</v>
      </c>
      <c r="K84">
        <f>ABS(S3A!L84-S3B!K84)</f>
        <v>1.8488218768517722E-5</v>
      </c>
      <c r="L84">
        <f>ABS(S3A!M84-S3B!L84)</f>
        <v>2.1775194149557461E-5</v>
      </c>
      <c r="M84">
        <f>ABS(S3A!N84-S3B!M84)</f>
        <v>4.5774346002286012E-7</v>
      </c>
      <c r="N84">
        <f>ABS(S3A!O84-S3B!N84)</f>
        <v>2.0514699438449989E-6</v>
      </c>
      <c r="O84">
        <f>ABS(S3A!P84-S3B!O84)</f>
        <v>3.5137129197016989E-6</v>
      </c>
      <c r="P84">
        <f>ABS(S3A!Q84-S3B!P84)</f>
        <v>1.5077753352048771E-6</v>
      </c>
      <c r="Q84">
        <f>ABS(S3A!R84-S3B!Q84)</f>
        <v>3.1048394220781553E-6</v>
      </c>
      <c r="R84">
        <f>ABS(S3A!S84-S3B!R84)</f>
        <v>2.114143710846934E-6</v>
      </c>
      <c r="S84">
        <f>ABS(S3A!T84-S3B!S84)</f>
        <v>2.8104711850308883E-6</v>
      </c>
      <c r="T84">
        <f>ABS(S3A!U84-S3B!T84)</f>
        <v>1.4863929879800272E-6</v>
      </c>
    </row>
    <row r="85" spans="1:20" x14ac:dyDescent="0.25">
      <c r="A85" s="1" t="s">
        <v>82</v>
      </c>
      <c r="B85">
        <f>ABS(S3A!C85-S3B!B85)</f>
        <v>1.7881353797481736E-7</v>
      </c>
      <c r="C85">
        <f>ABS(S3A!D85-S3B!C85)</f>
        <v>6.8567197916181988E-7</v>
      </c>
      <c r="D85">
        <f>ABS(S3A!E85-S3B!D85)</f>
        <v>1.0036452472222609E-6</v>
      </c>
      <c r="E85">
        <f>ABS(S3A!F85-S3B!E85)</f>
        <v>3.0145720261165465E-6</v>
      </c>
      <c r="F85">
        <f>ABS(S3A!G85-S3B!F85)</f>
        <v>7.2407885700863373E-6</v>
      </c>
      <c r="G85">
        <f>ABS(S3A!H85-S3B!G85)</f>
        <v>9.1312486683037264E-7</v>
      </c>
      <c r="H85">
        <f>ABS(S3A!I85-S3B!H85)</f>
        <v>4.0929828787504216E-6</v>
      </c>
      <c r="I85">
        <f>ABS(S3A!J85-S3B!I85)</f>
        <v>1.8533446457997572E-5</v>
      </c>
      <c r="J85">
        <f>ABS(S3A!K85-S3B!J85)</f>
        <v>4.5030752976920121E-6</v>
      </c>
      <c r="K85">
        <f>ABS(S3A!L85-S3B!K85)</f>
        <v>1.7508424206863493E-5</v>
      </c>
      <c r="L85">
        <f>ABS(S3A!M85-S3B!L85)</f>
        <v>1.4244493175254169E-5</v>
      </c>
      <c r="M85">
        <f>ABS(S3A!N85-S3B!M85)</f>
        <v>1.2644568488269503E-7</v>
      </c>
      <c r="N85">
        <f>ABS(S3A!O85-S3B!N85)</f>
        <v>1.3229575047419423E-6</v>
      </c>
      <c r="O85">
        <f>ABS(S3A!P85-S3B!O85)</f>
        <v>3.7803055084810293E-6</v>
      </c>
      <c r="P85">
        <f>ABS(S3A!Q85-S3B!P85)</f>
        <v>1.3693352054707821E-6</v>
      </c>
      <c r="Q85">
        <f>ABS(S3A!R85-S3B!Q85)</f>
        <v>2.6362463030208186E-6</v>
      </c>
      <c r="R85">
        <f>ABS(S3A!S85-S3B!R85)</f>
        <v>2.1650415685569094E-6</v>
      </c>
      <c r="S85">
        <f>ABS(S3A!T85-S3B!S85)</f>
        <v>2.5200270804210181E-6</v>
      </c>
      <c r="T85">
        <f>ABS(S3A!U85-S3B!T85)</f>
        <v>6.9540509971396589E-7</v>
      </c>
    </row>
    <row r="86" spans="1:20" x14ac:dyDescent="0.25">
      <c r="A86" s="1" t="s">
        <v>83</v>
      </c>
      <c r="B86">
        <f>ABS(S3A!C86-S3B!B86)</f>
        <v>7.3278306240553287E-7</v>
      </c>
      <c r="C86">
        <f>ABS(S3A!D86-S3B!C86)</f>
        <v>4.5983455381091651E-6</v>
      </c>
      <c r="D86">
        <f>ABS(S3A!E86-S3B!D86)</f>
        <v>9.0304284699940091E-7</v>
      </c>
      <c r="E86">
        <f>ABS(S3A!F86-S3B!E86)</f>
        <v>5.1078428760960304E-6</v>
      </c>
      <c r="F86">
        <f>ABS(S3A!G86-S3B!F86)</f>
        <v>1.2461115339680584E-5</v>
      </c>
      <c r="G86">
        <f>ABS(S3A!H86-S3B!G86)</f>
        <v>3.0782604247305001E-6</v>
      </c>
      <c r="H86">
        <f>ABS(S3A!I86-S3B!H86)</f>
        <v>1.1514323133180598E-5</v>
      </c>
      <c r="I86">
        <f>ABS(S3A!J86-S3B!I86)</f>
        <v>3.0213370504059145E-5</v>
      </c>
      <c r="J86">
        <f>ABS(S3A!K86-S3B!J86)</f>
        <v>1.1464654868555309E-5</v>
      </c>
      <c r="K86">
        <f>ABS(S3A!L86-S3B!K86)</f>
        <v>2.7164654596571053E-5</v>
      </c>
      <c r="L86">
        <f>ABS(S3A!M86-S3B!L86)</f>
        <v>2.2798700763729252E-5</v>
      </c>
      <c r="M86">
        <f>ABS(S3A!N86-S3B!M86)</f>
        <v>4.4280008912583185E-7</v>
      </c>
      <c r="N86">
        <f>ABS(S3A!O86-S3B!N86)</f>
        <v>4.0824443088799227E-6</v>
      </c>
      <c r="O86">
        <f>ABS(S3A!P86-S3B!O86)</f>
        <v>9.5303794362911962E-6</v>
      </c>
      <c r="P86">
        <f>ABS(S3A!Q86-S3B!P86)</f>
        <v>4.2374586196511875E-6</v>
      </c>
      <c r="Q86">
        <f>ABS(S3A!R86-S3B!Q86)</f>
        <v>3.7501702617372817E-6</v>
      </c>
      <c r="R86">
        <f>ABS(S3A!S86-S3B!R86)</f>
        <v>3.2206774740759295E-6</v>
      </c>
      <c r="S86">
        <f>ABS(S3A!T86-S3B!S86)</f>
        <v>4.9222145909338672E-6</v>
      </c>
      <c r="T86">
        <f>ABS(S3A!U86-S3B!T86)</f>
        <v>9.9622646911653318E-7</v>
      </c>
    </row>
    <row r="87" spans="1:20" x14ac:dyDescent="0.25">
      <c r="A87" s="1" t="s">
        <v>84</v>
      </c>
      <c r="B87">
        <f>ABS(S3A!C87-S3B!B87)</f>
        <v>2.3633058851037225E-8</v>
      </c>
      <c r="C87">
        <f>ABS(S3A!D87-S3B!C87)</f>
        <v>6.6472904964990677E-7</v>
      </c>
      <c r="D87">
        <f>ABS(S3A!E87-S3B!D87)</f>
        <v>9.4231049273013796E-7</v>
      </c>
      <c r="E87">
        <f>ABS(S3A!F87-S3B!E87)</f>
        <v>2.7447565680411255E-6</v>
      </c>
      <c r="F87">
        <f>ABS(S3A!G87-S3B!F87)</f>
        <v>6.7523744065271091E-6</v>
      </c>
      <c r="G87">
        <f>ABS(S3A!H87-S3B!G87)</f>
        <v>1.5981064384294752E-6</v>
      </c>
      <c r="H87">
        <f>ABS(S3A!I87-S3B!H87)</f>
        <v>2.9569726138611169E-6</v>
      </c>
      <c r="I87">
        <f>ABS(S3A!J87-S3B!I87)</f>
        <v>1.1656366110728185E-5</v>
      </c>
      <c r="J87">
        <f>ABS(S3A!K87-S3B!J87)</f>
        <v>3.7527788509846699E-6</v>
      </c>
      <c r="K87">
        <f>ABS(S3A!L87-S3B!K87)</f>
        <v>1.0590926403625245E-5</v>
      </c>
      <c r="L87">
        <f>ABS(S3A!M87-S3B!L87)</f>
        <v>1.2540688534490828E-5</v>
      </c>
      <c r="M87">
        <f>ABS(S3A!N87-S3B!M87)</f>
        <v>3.8481712940187721E-7</v>
      </c>
      <c r="N87">
        <f>ABS(S3A!O87-S3B!N87)</f>
        <v>1.6870288737096291E-7</v>
      </c>
      <c r="O87">
        <f>ABS(S3A!P87-S3B!O87)</f>
        <v>2.3404210689589779E-6</v>
      </c>
      <c r="P87">
        <f>ABS(S3A!Q87-S3B!P87)</f>
        <v>6.1431735266900996E-7</v>
      </c>
      <c r="Q87">
        <f>ABS(S3A!R87-S3B!Q87)</f>
        <v>1.7769874161581607E-6</v>
      </c>
      <c r="R87">
        <f>ABS(S3A!S87-S3B!R87)</f>
        <v>9.1127671629194842E-7</v>
      </c>
      <c r="S87">
        <f>ABS(S3A!T87-S3B!S87)</f>
        <v>2.1426228337039985E-6</v>
      </c>
      <c r="T87">
        <f>ABS(S3A!U87-S3B!T87)</f>
        <v>1.7962074345298203E-6</v>
      </c>
    </row>
    <row r="88" spans="1:20" x14ac:dyDescent="0.25">
      <c r="A88" s="1" t="s">
        <v>85</v>
      </c>
      <c r="B88">
        <f>ABS(S3A!C88-S3B!B88)</f>
        <v>1.157413212569524E-8</v>
      </c>
      <c r="C88">
        <f>ABS(S3A!D88-S3B!C88)</f>
        <v>1.0741028233127951E-8</v>
      </c>
      <c r="D88">
        <f>ABS(S3A!E88-S3B!D88)</f>
        <v>8.6250410544176301E-7</v>
      </c>
      <c r="E88">
        <f>ABS(S3A!F88-S3B!E88)</f>
        <v>2.6739875262880852E-6</v>
      </c>
      <c r="F88">
        <f>ABS(S3A!G88-S3B!F88)</f>
        <v>7.1809756623034127E-6</v>
      </c>
      <c r="G88">
        <f>ABS(S3A!H88-S3B!G88)</f>
        <v>1.2908181944507047E-6</v>
      </c>
      <c r="H88">
        <f>ABS(S3A!I88-S3B!H88)</f>
        <v>2.1939033010252851E-6</v>
      </c>
      <c r="I88">
        <f>ABS(S3A!J88-S3B!I88)</f>
        <v>1.3140809414885404E-5</v>
      </c>
      <c r="J88">
        <f>ABS(S3A!K88-S3B!J88)</f>
        <v>4.1161791994102741E-6</v>
      </c>
      <c r="K88">
        <f>ABS(S3A!L88-S3B!K88)</f>
        <v>1.4094563504510067E-5</v>
      </c>
      <c r="L88">
        <f>ABS(S3A!M88-S3B!L88)</f>
        <v>1.1669160729557877E-5</v>
      </c>
      <c r="M88">
        <f>ABS(S3A!N88-S3B!M88)</f>
        <v>5.5084165529904403E-8</v>
      </c>
      <c r="N88">
        <f>ABS(S3A!O88-S3B!N88)</f>
        <v>8.2154169593899769E-7</v>
      </c>
      <c r="O88">
        <f>ABS(S3A!P88-S3B!O88)</f>
        <v>3.2523232868909933E-6</v>
      </c>
      <c r="P88">
        <f>ABS(S3A!Q88-S3B!P88)</f>
        <v>1.2491044206219305E-6</v>
      </c>
      <c r="Q88">
        <f>ABS(S3A!R88-S3B!Q88)</f>
        <v>2.4720454360048928E-6</v>
      </c>
      <c r="R88">
        <f>ABS(S3A!S88-S3B!R88)</f>
        <v>1.1335979110400733E-6</v>
      </c>
      <c r="S88">
        <f>ABS(S3A!T88-S3B!S88)</f>
        <v>2.9077572995632461E-6</v>
      </c>
      <c r="T88">
        <f>ABS(S3A!U88-S3B!T88)</f>
        <v>1.3911264232850358E-6</v>
      </c>
    </row>
    <row r="89" spans="1:20" x14ac:dyDescent="0.25">
      <c r="A89" s="1" t="s">
        <v>86</v>
      </c>
      <c r="B89">
        <f>ABS(S3A!C89-S3B!B89)</f>
        <v>4.3603601152051447E-8</v>
      </c>
      <c r="C89">
        <f>ABS(S3A!D89-S3B!C89)</f>
        <v>1.3070081084248265E-6</v>
      </c>
      <c r="D89">
        <f>ABS(S3A!E89-S3B!D89)</f>
        <v>1.2844099791010661E-6</v>
      </c>
      <c r="E89">
        <f>ABS(S3A!F89-S3B!E89)</f>
        <v>3.7524340117667254E-6</v>
      </c>
      <c r="F89">
        <f>ABS(S3A!G89-S3B!F89)</f>
        <v>1.0573700401166584E-5</v>
      </c>
      <c r="G89">
        <f>ABS(S3A!H89-S3B!G89)</f>
        <v>5.2381585336908065E-6</v>
      </c>
      <c r="H89">
        <f>ABS(S3A!I89-S3B!H89)</f>
        <v>4.7048879499344068E-6</v>
      </c>
      <c r="I89">
        <f>ABS(S3A!J89-S3B!I89)</f>
        <v>1.9468679493382483E-5</v>
      </c>
      <c r="J89">
        <f>ABS(S3A!K89-S3B!J89)</f>
        <v>7.1283819548378924E-6</v>
      </c>
      <c r="K89">
        <f>ABS(S3A!L89-S3B!K89)</f>
        <v>1.8941771957688928E-5</v>
      </c>
      <c r="L89">
        <f>ABS(S3A!M89-S3B!L89)</f>
        <v>1.0552359716945944E-5</v>
      </c>
      <c r="M89">
        <f>ABS(S3A!N89-S3B!M89)</f>
        <v>9.4127932933609978E-7</v>
      </c>
      <c r="N89">
        <f>ABS(S3A!O89-S3B!N89)</f>
        <v>1.869112705431622E-6</v>
      </c>
      <c r="O89">
        <f>ABS(S3A!P89-S3B!O89)</f>
        <v>4.2537428944491515E-6</v>
      </c>
      <c r="P89">
        <f>ABS(S3A!Q89-S3B!P89)</f>
        <v>1.1248744215121113E-6</v>
      </c>
      <c r="Q89">
        <f>ABS(S3A!R89-S3B!Q89)</f>
        <v>3.537719929030958E-6</v>
      </c>
      <c r="R89">
        <f>ABS(S3A!S89-S3B!R89)</f>
        <v>2.2419980803369596E-6</v>
      </c>
      <c r="S89">
        <f>ABS(S3A!T89-S3B!S89)</f>
        <v>3.0027273879619249E-6</v>
      </c>
      <c r="T89">
        <f>ABS(S3A!U89-S3B!T89)</f>
        <v>8.2758388905896686E-7</v>
      </c>
    </row>
    <row r="90" spans="1:20" x14ac:dyDescent="0.25">
      <c r="A90" s="1" t="s">
        <v>87</v>
      </c>
      <c r="B90">
        <f>ABS(S3A!C90-S3B!B90)</f>
        <v>6.0325061220986576E-7</v>
      </c>
      <c r="C90">
        <f>ABS(S3A!D90-S3B!C90)</f>
        <v>2.8040933235749105E-6</v>
      </c>
      <c r="D90">
        <f>ABS(S3A!E90-S3B!D90)</f>
        <v>1.1292893410015659E-6</v>
      </c>
      <c r="E90">
        <f>ABS(S3A!F90-S3B!E90)</f>
        <v>3.6572506100212426E-6</v>
      </c>
      <c r="F90">
        <f>ABS(S3A!G90-S3B!F90)</f>
        <v>1.1938833764097226E-5</v>
      </c>
      <c r="G90">
        <f>ABS(S3A!H90-S3B!G90)</f>
        <v>2.5297101153599899E-6</v>
      </c>
      <c r="H90">
        <f>ABS(S3A!I90-S3B!H90)</f>
        <v>7.9460246064852469E-6</v>
      </c>
      <c r="I90">
        <f>ABS(S3A!J90-S3B!I90)</f>
        <v>2.5985254046644035E-5</v>
      </c>
      <c r="J90">
        <f>ABS(S3A!K90-S3B!J90)</f>
        <v>7.3117373714385106E-6</v>
      </c>
      <c r="K90">
        <f>ABS(S3A!L90-S3B!K90)</f>
        <v>2.6374928099915512E-5</v>
      </c>
      <c r="L90">
        <f>ABS(S3A!M90-S3B!L90)</f>
        <v>1.5989765495390273E-5</v>
      </c>
      <c r="M90">
        <f>ABS(S3A!N90-S3B!M90)</f>
        <v>4.8296202365301355E-7</v>
      </c>
      <c r="N90">
        <f>ABS(S3A!O90-S3B!N90)</f>
        <v>1.4684828733742272E-6</v>
      </c>
      <c r="O90">
        <f>ABS(S3A!P90-S3B!O90)</f>
        <v>6.1092169333200677E-6</v>
      </c>
      <c r="P90">
        <f>ABS(S3A!Q90-S3B!P90)</f>
        <v>1.9679852602382669E-6</v>
      </c>
      <c r="Q90">
        <f>ABS(S3A!R90-S3B!Q90)</f>
        <v>3.1184149304535821E-6</v>
      </c>
      <c r="R90">
        <f>ABS(S3A!S90-S3B!R90)</f>
        <v>2.5388407288631093E-6</v>
      </c>
      <c r="S90">
        <f>ABS(S3A!T90-S3B!S90)</f>
        <v>3.302394525463246E-6</v>
      </c>
      <c r="T90">
        <f>ABS(S3A!U90-S3B!T90)</f>
        <v>3.9459791046714612E-7</v>
      </c>
    </row>
    <row r="91" spans="1:20" x14ac:dyDescent="0.25">
      <c r="A91" s="1" t="s">
        <v>88</v>
      </c>
      <c r="B91">
        <f>ABS(S3A!C91-S3B!B91)</f>
        <v>5.6518226670791705E-8</v>
      </c>
      <c r="C91">
        <f>ABS(S3A!D91-S3B!C91)</f>
        <v>2.9847956482809135E-7</v>
      </c>
      <c r="D91">
        <f>ABS(S3A!E91-S3B!D91)</f>
        <v>1.3783753698669299E-6</v>
      </c>
      <c r="E91">
        <f>ABS(S3A!F91-S3B!E91)</f>
        <v>4.9005153450690925E-6</v>
      </c>
      <c r="F91">
        <f>ABS(S3A!G91-S3B!F91)</f>
        <v>9.6434228846007525E-6</v>
      </c>
      <c r="G91">
        <f>ABS(S3A!H91-S3B!G91)</f>
        <v>1.1194942880696224E-6</v>
      </c>
      <c r="H91">
        <f>ABS(S3A!I91-S3B!H91)</f>
        <v>4.7324014211397314E-6</v>
      </c>
      <c r="I91">
        <f>ABS(S3A!J91-S3B!I91)</f>
        <v>2.3982151995659631E-5</v>
      </c>
      <c r="J91">
        <f>ABS(S3A!K91-S3B!J91)</f>
        <v>8.0236658722455945E-6</v>
      </c>
      <c r="K91">
        <f>ABS(S3A!L91-S3B!K91)</f>
        <v>2.1825375490577489E-5</v>
      </c>
      <c r="L91">
        <f>ABS(S3A!M91-S3B!L91)</f>
        <v>2.0320710704251413E-5</v>
      </c>
      <c r="M91">
        <f>ABS(S3A!N91-S3B!M91)</f>
        <v>2.1820228934908009E-7</v>
      </c>
      <c r="N91">
        <f>ABS(S3A!O91-S3B!N91)</f>
        <v>1.7523136433342246E-6</v>
      </c>
      <c r="O91">
        <f>ABS(S3A!P91-S3B!O91)</f>
        <v>4.2811877755148317E-6</v>
      </c>
      <c r="P91">
        <f>ABS(S3A!Q91-S3B!P91)</f>
        <v>1.5908722596179314E-6</v>
      </c>
      <c r="Q91">
        <f>ABS(S3A!R91-S3B!Q91)</f>
        <v>3.5003768504332684E-6</v>
      </c>
      <c r="R91">
        <f>ABS(S3A!S91-S3B!R91)</f>
        <v>2.5649770185570252E-6</v>
      </c>
      <c r="S91">
        <f>ABS(S3A!T91-S3B!S91)</f>
        <v>3.2721545203430458E-6</v>
      </c>
      <c r="T91">
        <f>ABS(S3A!U91-S3B!T91)</f>
        <v>6.8160106024301587E-7</v>
      </c>
    </row>
    <row r="92" spans="1:20" x14ac:dyDescent="0.25">
      <c r="A92" s="1" t="s">
        <v>89</v>
      </c>
      <c r="B92">
        <f>ABS(S3A!C92-S3B!B92)</f>
        <v>1.5767474525834289E-7</v>
      </c>
      <c r="C92">
        <f>ABS(S3A!D92-S3B!C92)</f>
        <v>1.9399690099253155E-7</v>
      </c>
      <c r="D92">
        <f>ABS(S3A!E92-S3B!D92)</f>
        <v>1.0143517689748709E-6</v>
      </c>
      <c r="E92">
        <f>ABS(S3A!F92-S3B!E92)</f>
        <v>3.0826321207352674E-6</v>
      </c>
      <c r="F92">
        <f>ABS(S3A!G92-S3B!F92)</f>
        <v>8.2538305934218986E-6</v>
      </c>
      <c r="G92">
        <f>ABS(S3A!H92-S3B!G92)</f>
        <v>3.3176111191492857E-6</v>
      </c>
      <c r="H92">
        <f>ABS(S3A!I92-S3B!H92)</f>
        <v>2.436183336567907E-6</v>
      </c>
      <c r="I92">
        <f>ABS(S3A!J92-S3B!I92)</f>
        <v>1.528973283940107E-5</v>
      </c>
      <c r="J92">
        <f>ABS(S3A!K92-S3B!J92)</f>
        <v>4.7767728677500058E-6</v>
      </c>
      <c r="K92">
        <f>ABS(S3A!L92-S3B!K92)</f>
        <v>1.8691761872549791E-5</v>
      </c>
      <c r="L92">
        <f>ABS(S3A!M92-S3B!L92)</f>
        <v>1.1846287544292448E-5</v>
      </c>
      <c r="M92">
        <f>ABS(S3A!N92-S3B!M92)</f>
        <v>2.1394877767035372E-7</v>
      </c>
      <c r="N92">
        <f>ABS(S3A!O92-S3B!N92)</f>
        <v>9.9159055183496367E-7</v>
      </c>
      <c r="O92">
        <f>ABS(S3A!P92-S3B!O92)</f>
        <v>2.8884381778021377E-6</v>
      </c>
      <c r="P92">
        <f>ABS(S3A!Q92-S3B!P92)</f>
        <v>5.7781898622983122E-7</v>
      </c>
      <c r="Q92">
        <f>ABS(S3A!R92-S3B!Q92)</f>
        <v>2.8207477824238221E-6</v>
      </c>
      <c r="R92">
        <f>ABS(S3A!S92-S3B!R92)</f>
        <v>1.6492159417330794E-6</v>
      </c>
      <c r="S92">
        <f>ABS(S3A!T92-S3B!S92)</f>
        <v>2.4815910288609761E-6</v>
      </c>
      <c r="T92">
        <f>ABS(S3A!U92-S3B!T92)</f>
        <v>7.1036008208427877E-7</v>
      </c>
    </row>
    <row r="93" spans="1:20" x14ac:dyDescent="0.25">
      <c r="A93" s="1" t="s">
        <v>90</v>
      </c>
      <c r="B93">
        <f>ABS(S3A!C93-S3B!B93)</f>
        <v>5.8630256607669629E-7</v>
      </c>
      <c r="C93">
        <f>ABS(S3A!D93-S3B!C93)</f>
        <v>2.5370380614050947E-6</v>
      </c>
      <c r="D93">
        <f>ABS(S3A!E93-S3B!D93)</f>
        <v>1.0417430010151163E-6</v>
      </c>
      <c r="E93">
        <f>ABS(S3A!F93-S3B!E93)</f>
        <v>2.4615360357405774E-6</v>
      </c>
      <c r="F93">
        <f>ABS(S3A!G93-S3B!F93)</f>
        <v>8.451990091720013E-6</v>
      </c>
      <c r="G93">
        <f>ABS(S3A!H93-S3B!G93)</f>
        <v>4.2658940808959489E-7</v>
      </c>
      <c r="H93">
        <f>ABS(S3A!I93-S3B!H93)</f>
        <v>5.995247039959628E-6</v>
      </c>
      <c r="I93">
        <f>ABS(S3A!J93-S3B!I93)</f>
        <v>2.1197897437810406E-5</v>
      </c>
      <c r="J93">
        <f>ABS(S3A!K93-S3B!J93)</f>
        <v>7.1442463517763788E-6</v>
      </c>
      <c r="K93">
        <f>ABS(S3A!L93-S3B!K93)</f>
        <v>2.0329877246516234E-5</v>
      </c>
      <c r="L93">
        <f>ABS(S3A!M93-S3B!L93)</f>
        <v>1.3908563219779818E-5</v>
      </c>
      <c r="M93">
        <f>ABS(S3A!N93-S3B!M93)</f>
        <v>9.4090908468475593E-7</v>
      </c>
      <c r="N93">
        <f>ABS(S3A!O93-S3B!N93)</f>
        <v>3.922633392984716E-6</v>
      </c>
      <c r="O93">
        <f>ABS(S3A!P93-S3B!O93)</f>
        <v>8.2789737406163688E-6</v>
      </c>
      <c r="P93">
        <f>ABS(S3A!Q93-S3B!P93)</f>
        <v>3.3554503702255128E-6</v>
      </c>
      <c r="Q93">
        <f>ABS(S3A!R93-S3B!Q93)</f>
        <v>3.6185445650531445E-6</v>
      </c>
      <c r="R93">
        <f>ABS(S3A!S93-S3B!R93)</f>
        <v>2.4118247581687846E-6</v>
      </c>
      <c r="S93">
        <f>ABS(S3A!T93-S3B!S93)</f>
        <v>3.5194210241838372E-6</v>
      </c>
      <c r="T93">
        <f>ABS(S3A!U93-S3B!T93)</f>
        <v>2.7374314687288528E-6</v>
      </c>
    </row>
    <row r="94" spans="1:20" x14ac:dyDescent="0.25">
      <c r="A94" s="1" t="s">
        <v>91</v>
      </c>
      <c r="B94">
        <f>ABS(S3A!C94-S3B!B94)</f>
        <v>1.0052825847213509E-6</v>
      </c>
      <c r="C94">
        <f>ABS(S3A!D94-S3B!C94)</f>
        <v>5.1421839740014783E-6</v>
      </c>
      <c r="D94">
        <f>ABS(S3A!E94-S3B!D94)</f>
        <v>1.2202405956724185E-6</v>
      </c>
      <c r="E94">
        <f>ABS(S3A!F94-S3B!E94)</f>
        <v>5.1738969140142227E-6</v>
      </c>
      <c r="F94">
        <f>ABS(S3A!G94-S3B!F94)</f>
        <v>1.3770823827800871E-5</v>
      </c>
      <c r="G94">
        <f>ABS(S3A!H94-S3B!G94)</f>
        <v>5.9915145490495314E-6</v>
      </c>
      <c r="H94">
        <f>ABS(S3A!I94-S3B!H94)</f>
        <v>1.1491065904796136E-5</v>
      </c>
      <c r="I94">
        <f>ABS(S3A!J94-S3B!I94)</f>
        <v>3.1010313342350049E-5</v>
      </c>
      <c r="J94">
        <f>ABS(S3A!K94-S3B!J94)</f>
        <v>1.1970949859483639E-5</v>
      </c>
      <c r="K94">
        <f>ABS(S3A!L94-S3B!K94)</f>
        <v>2.8953111889373599E-5</v>
      </c>
      <c r="L94">
        <f>ABS(S3A!M94-S3B!L94)</f>
        <v>1.8516913936440088E-5</v>
      </c>
      <c r="M94">
        <f>ABS(S3A!N94-S3B!M94)</f>
        <v>1.0969565596534447E-6</v>
      </c>
      <c r="N94">
        <f>ABS(S3A!O94-S3B!N94)</f>
        <v>9.8160969772258938E-7</v>
      </c>
      <c r="O94">
        <f>ABS(S3A!P94-S3B!O94)</f>
        <v>6.8684880985356994E-6</v>
      </c>
      <c r="P94">
        <f>ABS(S3A!Q94-S3B!P94)</f>
        <v>3.0655998218996269E-6</v>
      </c>
      <c r="Q94">
        <f>ABS(S3A!R94-S3B!Q94)</f>
        <v>4.5161349900221803E-6</v>
      </c>
      <c r="R94">
        <f>ABS(S3A!S94-S3B!R94)</f>
        <v>3.0083297379510099E-6</v>
      </c>
      <c r="S94">
        <f>ABS(S3A!T94-S3B!S94)</f>
        <v>4.2434078831748469E-6</v>
      </c>
      <c r="T94">
        <f>ABS(S3A!U94-S3B!T94)</f>
        <v>6.7502529017089349E-7</v>
      </c>
    </row>
    <row r="95" spans="1:20" x14ac:dyDescent="0.25">
      <c r="A95" s="1" t="s">
        <v>92</v>
      </c>
      <c r="B95">
        <f>ABS(S3A!C95-S3B!B95)</f>
        <v>3.4264871555216014E-7</v>
      </c>
      <c r="C95">
        <f>ABS(S3A!D95-S3B!C95)</f>
        <v>1.6781894665220815E-6</v>
      </c>
      <c r="D95">
        <f>ABS(S3A!E95-S3B!D95)</f>
        <v>8.404483679176622E-7</v>
      </c>
      <c r="E95">
        <f>ABS(S3A!F95-S3B!E95)</f>
        <v>2.6221667380381744E-6</v>
      </c>
      <c r="F95">
        <f>ABS(S3A!G95-S3B!F95)</f>
        <v>8.5225413010477785E-6</v>
      </c>
      <c r="G95">
        <f>ABS(S3A!H95-S3B!G95)</f>
        <v>3.4307761828996503E-6</v>
      </c>
      <c r="H95">
        <f>ABS(S3A!I95-S3B!H95)</f>
        <v>3.5478796249679284E-6</v>
      </c>
      <c r="I95">
        <f>ABS(S3A!J95-S3B!I95)</f>
        <v>1.9642664387282439E-5</v>
      </c>
      <c r="J95">
        <f>ABS(S3A!K95-S3B!J95)</f>
        <v>4.0792246620681774E-6</v>
      </c>
      <c r="K95">
        <f>ABS(S3A!L95-S3B!K95)</f>
        <v>2.4189249027159118E-5</v>
      </c>
      <c r="L95">
        <f>ABS(S3A!M95-S3B!L95)</f>
        <v>8.4360050970188477E-6</v>
      </c>
      <c r="M95">
        <f>ABS(S3A!N95-S3B!M95)</f>
        <v>3.2781756667283474E-7</v>
      </c>
      <c r="N95">
        <f>ABS(S3A!O95-S3B!N95)</f>
        <v>2.7410160676581696E-6</v>
      </c>
      <c r="O95">
        <f>ABS(S3A!P95-S3B!O95)</f>
        <v>6.8781789324019738E-6</v>
      </c>
      <c r="P95">
        <f>ABS(S3A!Q95-S3B!P95)</f>
        <v>2.8373711366009441E-6</v>
      </c>
      <c r="Q95">
        <f>ABS(S3A!R95-S3B!Q95)</f>
        <v>3.638771926341676E-6</v>
      </c>
      <c r="R95">
        <f>ABS(S3A!S95-S3B!R95)</f>
        <v>3.1961145498492216E-6</v>
      </c>
      <c r="S95">
        <f>ABS(S3A!T95-S3B!S95)</f>
        <v>3.9161575910977992E-6</v>
      </c>
      <c r="T95">
        <f>ABS(S3A!U95-S3B!T95)</f>
        <v>7.3095313183604502E-7</v>
      </c>
    </row>
    <row r="96" spans="1:20" x14ac:dyDescent="0.25">
      <c r="A96" s="1" t="s">
        <v>93</v>
      </c>
      <c r="B96">
        <f>ABS(S3A!C96-S3B!B96)</f>
        <v>7.0274255328968416E-7</v>
      </c>
      <c r="C96">
        <f>ABS(S3A!D96-S3B!C96)</f>
        <v>3.1650602322318144E-6</v>
      </c>
      <c r="D96">
        <f>ABS(S3A!E96-S3B!D96)</f>
        <v>1.0635719362660744E-6</v>
      </c>
      <c r="E96">
        <f>ABS(S3A!F96-S3B!E96)</f>
        <v>3.1097302002807206E-6</v>
      </c>
      <c r="F96">
        <f>ABS(S3A!G96-S3B!F96)</f>
        <v>1.2278651742253163E-5</v>
      </c>
      <c r="G96">
        <f>ABS(S3A!H96-S3B!G96)</f>
        <v>3.1858077212884583E-6</v>
      </c>
      <c r="H96">
        <f>ABS(S3A!I96-S3B!H96)</f>
        <v>7.7699241402100216E-6</v>
      </c>
      <c r="I96">
        <f>ABS(S3A!J96-S3B!I96)</f>
        <v>2.5370522655913594E-5</v>
      </c>
      <c r="J96">
        <f>ABS(S3A!K96-S3B!J96)</f>
        <v>6.1304326560412264E-6</v>
      </c>
      <c r="K96">
        <f>ABS(S3A!L96-S3B!K96)</f>
        <v>3.0079700966195375E-5</v>
      </c>
      <c r="L96">
        <f>ABS(S3A!M96-S3B!L96)</f>
        <v>1.5051714799820329E-5</v>
      </c>
      <c r="M96">
        <f>ABS(S3A!N96-S3B!M96)</f>
        <v>2.5930296129305502E-7</v>
      </c>
      <c r="N96">
        <f>ABS(S3A!O96-S3B!N96)</f>
        <v>2.6669651825286453E-6</v>
      </c>
      <c r="O96">
        <f>ABS(S3A!P96-S3B!O96)</f>
        <v>5.7924067532310469E-6</v>
      </c>
      <c r="P96">
        <f>ABS(S3A!Q96-S3B!P96)</f>
        <v>1.7461845271977278E-6</v>
      </c>
      <c r="Q96">
        <f>ABS(S3A!R96-S3B!Q96)</f>
        <v>3.9383657270963823E-6</v>
      </c>
      <c r="R96">
        <f>ABS(S3A!S96-S3B!R96)</f>
        <v>3.3300906720819951E-6</v>
      </c>
      <c r="S96">
        <f>ABS(S3A!T96-S3B!S96)</f>
        <v>3.9115114972181671E-6</v>
      </c>
      <c r="T96">
        <f>ABS(S3A!U96-S3B!T96)</f>
        <v>1.7682762352960041E-6</v>
      </c>
    </row>
    <row r="97" spans="1:20" x14ac:dyDescent="0.25">
      <c r="A97" s="1" t="s">
        <v>94</v>
      </c>
      <c r="B97">
        <f>ABS(S3A!C97-S3B!B97)</f>
        <v>3.921307382189626E-7</v>
      </c>
      <c r="C97">
        <f>ABS(S3A!D97-S3B!C97)</f>
        <v>2.1196432630540135E-6</v>
      </c>
      <c r="D97">
        <f>ABS(S3A!E97-S3B!D97)</f>
        <v>8.9473981789616255E-7</v>
      </c>
      <c r="E97">
        <f>ABS(S3A!F97-S3B!E97)</f>
        <v>4.1084018720712739E-6</v>
      </c>
      <c r="F97">
        <f>ABS(S3A!G97-S3B!F97)</f>
        <v>8.8493594783672219E-6</v>
      </c>
      <c r="G97">
        <f>ABS(S3A!H97-S3B!G97)</f>
        <v>5.1752363611004548E-6</v>
      </c>
      <c r="H97">
        <f>ABS(S3A!I97-S3B!H97)</f>
        <v>4.4559110144943084E-6</v>
      </c>
      <c r="I97">
        <f>ABS(S3A!J97-S3B!I97)</f>
        <v>1.861721400519753E-5</v>
      </c>
      <c r="J97">
        <f>ABS(S3A!K97-S3B!J97)</f>
        <v>6.4183879773423158E-6</v>
      </c>
      <c r="K97">
        <f>ABS(S3A!L97-S3B!K97)</f>
        <v>1.7206157467704319E-5</v>
      </c>
      <c r="L97">
        <f>ABS(S3A!M97-S3B!L97)</f>
        <v>1.2397905544248022E-5</v>
      </c>
      <c r="M97">
        <f>ABS(S3A!N97-S3B!M97)</f>
        <v>1.5508552568847464E-6</v>
      </c>
      <c r="N97">
        <f>ABS(S3A!O97-S3B!N97)</f>
        <v>2.0486796514589643E-6</v>
      </c>
      <c r="O97">
        <f>ABS(S3A!P97-S3B!O97)</f>
        <v>3.9896340284818754E-6</v>
      </c>
      <c r="P97">
        <f>ABS(S3A!Q97-S3B!P97)</f>
        <v>3.237082442802703E-6</v>
      </c>
      <c r="Q97">
        <f>ABS(S3A!R97-S3B!Q97)</f>
        <v>2.9005767676138286E-6</v>
      </c>
      <c r="R97">
        <f>ABS(S3A!S97-S3B!R97)</f>
        <v>1.9573578572439684E-6</v>
      </c>
      <c r="S97">
        <f>ABS(S3A!T97-S3B!S97)</f>
        <v>2.3181109341169955E-6</v>
      </c>
      <c r="T97">
        <f>ABS(S3A!U97-S3B!T97)</f>
        <v>3.826429150258475E-7</v>
      </c>
    </row>
    <row r="98" spans="1:20" x14ac:dyDescent="0.25">
      <c r="A98" s="1" t="s">
        <v>95</v>
      </c>
      <c r="B98">
        <f>ABS(S3A!C98-S3B!B98)</f>
        <v>3.4342176193340873E-7</v>
      </c>
      <c r="C98">
        <f>ABS(S3A!D98-S3B!C98)</f>
        <v>5.4852736081946463E-7</v>
      </c>
      <c r="D98">
        <f>ABS(S3A!E98-S3B!D98)</f>
        <v>1.1722337969737734E-6</v>
      </c>
      <c r="E98">
        <f>ABS(S3A!F98-S3B!E98)</f>
        <v>2.8243637908900027E-6</v>
      </c>
      <c r="F98">
        <f>ABS(S3A!G98-S3B!F98)</f>
        <v>9.1871322471688555E-6</v>
      </c>
      <c r="G98">
        <f>ABS(S3A!H98-S3B!G98)</f>
        <v>1.354338789637255E-6</v>
      </c>
      <c r="H98">
        <f>ABS(S3A!I98-S3B!H98)</f>
        <v>3.3134712742015349E-6</v>
      </c>
      <c r="I98">
        <f>ABS(S3A!J98-S3B!I98)</f>
        <v>1.8325255109270105E-5</v>
      </c>
      <c r="J98">
        <f>ABS(S3A!K98-S3B!J98)</f>
        <v>3.1317495994293704E-6</v>
      </c>
      <c r="K98">
        <f>ABS(S3A!L98-S3B!K98)</f>
        <v>2.4254156876818422E-5</v>
      </c>
      <c r="L98">
        <f>ABS(S3A!M98-S3B!L98)</f>
        <v>9.5890457579399235E-6</v>
      </c>
      <c r="M98">
        <f>ABS(S3A!N98-S3B!M98)</f>
        <v>2.6951890961055686E-6</v>
      </c>
      <c r="N98">
        <f>ABS(S3A!O98-S3B!N98)</f>
        <v>1.9217534386450214E-6</v>
      </c>
      <c r="O98">
        <f>ABS(S3A!P98-S3B!O98)</f>
        <v>1.4704611892762953E-5</v>
      </c>
      <c r="P98">
        <f>ABS(S3A!Q98-S3B!P98)</f>
        <v>6.2703712922374671E-6</v>
      </c>
      <c r="Q98">
        <f>ABS(S3A!R98-S3B!Q98)</f>
        <v>4.8072375874851775E-6</v>
      </c>
      <c r="R98">
        <f>ABS(S3A!S98-S3B!R98)</f>
        <v>2.7058547172860783E-6</v>
      </c>
      <c r="S98">
        <f>ABS(S3A!T98-S3B!S98)</f>
        <v>3.1646739597672793E-6</v>
      </c>
      <c r="T98">
        <f>ABS(S3A!U98-S3B!T98)</f>
        <v>1.2461145400743598E-6</v>
      </c>
    </row>
    <row r="99" spans="1:20" x14ac:dyDescent="0.25">
      <c r="A99" s="1" t="s">
        <v>96</v>
      </c>
      <c r="B99">
        <f>ABS(S3A!C99-S3B!B99)</f>
        <v>5.7440608937624899E-7</v>
      </c>
      <c r="C99">
        <f>ABS(S3A!D99-S3B!C99)</f>
        <v>2.8671422341326053E-6</v>
      </c>
      <c r="D99">
        <f>ABS(S3A!E99-S3B!D99)</f>
        <v>1.7336274028001419E-6</v>
      </c>
      <c r="E99">
        <f>ABS(S3A!F99-S3B!E99)</f>
        <v>5.2495262123104097E-6</v>
      </c>
      <c r="F99">
        <f>ABS(S3A!G99-S3B!F99)</f>
        <v>1.3385373118960514E-5</v>
      </c>
      <c r="G99">
        <f>ABS(S3A!H99-S3B!G99)</f>
        <v>5.1134047842488206E-6</v>
      </c>
      <c r="H99">
        <f>ABS(S3A!I99-S3B!H99)</f>
        <v>6.817709716510495E-6</v>
      </c>
      <c r="I99">
        <f>ABS(S3A!J99-S3B!I99)</f>
        <v>2.7395819424921516E-5</v>
      </c>
      <c r="J99">
        <f>ABS(S3A!K99-S3B!J99)</f>
        <v>1.1292217080389674E-5</v>
      </c>
      <c r="K99">
        <f>ABS(S3A!L99-S3B!K99)</f>
        <v>2.638639508052449E-5</v>
      </c>
      <c r="L99">
        <f>ABS(S3A!M99-S3B!L99)</f>
        <v>2.2316719092609766E-5</v>
      </c>
      <c r="M99">
        <f>ABS(S3A!N99-S3B!M99)</f>
        <v>3.2423751966876094E-7</v>
      </c>
      <c r="N99">
        <f>ABS(S3A!O99-S3B!N99)</f>
        <v>1.4399766713000389E-6</v>
      </c>
      <c r="O99">
        <f>ABS(S3A!P99-S3B!O99)</f>
        <v>3.9424165692750028E-6</v>
      </c>
      <c r="P99">
        <f>ABS(S3A!Q99-S3B!P99)</f>
        <v>1.4824846743858276E-6</v>
      </c>
      <c r="Q99">
        <f>ABS(S3A!R99-S3B!Q99)</f>
        <v>3.9373409083240038E-6</v>
      </c>
      <c r="R99">
        <f>ABS(S3A!S99-S3B!R99)</f>
        <v>2.7054795784121205E-6</v>
      </c>
      <c r="S99">
        <f>ABS(S3A!T99-S3B!S99)</f>
        <v>2.9527143782549781E-6</v>
      </c>
      <c r="T99">
        <f>ABS(S3A!U99-S3B!T99)</f>
        <v>1.1762828319940213E-6</v>
      </c>
    </row>
    <row r="100" spans="1:20" x14ac:dyDescent="0.25">
      <c r="A100" s="1" t="s">
        <v>97</v>
      </c>
      <c r="B100">
        <f>ABS(S3A!C100-S3B!B100)</f>
        <v>1.845404990024474E-6</v>
      </c>
      <c r="C100">
        <f>ABS(S3A!D100-S3B!C100)</f>
        <v>8.5324077395186951E-6</v>
      </c>
      <c r="D100">
        <f>ABS(S3A!E100-S3B!D100)</f>
        <v>1.0639337752306813E-6</v>
      </c>
      <c r="E100">
        <f>ABS(S3A!F100-S3B!E100)</f>
        <v>6.1349474469365312E-6</v>
      </c>
      <c r="F100">
        <f>ABS(S3A!G100-S3B!F100)</f>
        <v>1.2417029214660882E-5</v>
      </c>
      <c r="G100">
        <f>ABS(S3A!H100-S3B!G100)</f>
        <v>5.4579405921600932E-6</v>
      </c>
      <c r="H100">
        <f>ABS(S3A!I100-S3B!H100)</f>
        <v>1.543961703876981E-5</v>
      </c>
      <c r="I100">
        <f>ABS(S3A!J100-S3B!I100)</f>
        <v>3.6772655077548649E-5</v>
      </c>
      <c r="J100">
        <f>ABS(S3A!K100-S3B!J100)</f>
        <v>1.4733247638911394E-5</v>
      </c>
      <c r="K100">
        <f>ABS(S3A!L100-S3B!K100)</f>
        <v>3.2706801078773162E-5</v>
      </c>
      <c r="L100">
        <f>ABS(S3A!M100-S3B!L100)</f>
        <v>1.5129831970960017E-5</v>
      </c>
      <c r="M100">
        <f>ABS(S3A!N100-S3B!M100)</f>
        <v>1.2035434653334676E-6</v>
      </c>
      <c r="N100">
        <f>ABS(S3A!O100-S3B!N100)</f>
        <v>2.1638207692480441E-6</v>
      </c>
      <c r="O100">
        <f>ABS(S3A!P100-S3B!O100)</f>
        <v>7.6608327719039984E-6</v>
      </c>
      <c r="P100">
        <f>ABS(S3A!Q100-S3B!P100)</f>
        <v>2.8214579950221891E-6</v>
      </c>
      <c r="Q100">
        <f>ABS(S3A!R100-S3B!Q100)</f>
        <v>6.4483865081102834E-6</v>
      </c>
      <c r="R100">
        <f>ABS(S3A!S100-S3B!R100)</f>
        <v>4.2189084332850367E-6</v>
      </c>
      <c r="S100">
        <f>ABS(S3A!T100-S3B!S100)</f>
        <v>5.4976378154052326E-6</v>
      </c>
      <c r="T100">
        <f>ABS(S3A!U100-S3B!T100)</f>
        <v>8.7085197583497073E-7</v>
      </c>
    </row>
    <row r="101" spans="1:20" x14ac:dyDescent="0.25">
      <c r="A101" s="1" t="s">
        <v>98</v>
      </c>
      <c r="B101">
        <f>ABS(S3A!C101-S3B!B101)</f>
        <v>1.3635860663489818E-6</v>
      </c>
      <c r="C101">
        <f>ABS(S3A!D101-S3B!C101)</f>
        <v>6.262977604616117E-6</v>
      </c>
      <c r="D101">
        <f>ABS(S3A!E101-S3B!D101)</f>
        <v>1.0385373743924606E-6</v>
      </c>
      <c r="E101">
        <f>ABS(S3A!F101-S3B!E101)</f>
        <v>4.1631108696291858E-6</v>
      </c>
      <c r="F101">
        <f>ABS(S3A!G101-S3B!F101)</f>
        <v>1.1556065300915089E-5</v>
      </c>
      <c r="G101">
        <f>ABS(S3A!H101-S3B!G101)</f>
        <v>8.2484402298202419E-6</v>
      </c>
      <c r="H101">
        <f>ABS(S3A!I101-S3B!H101)</f>
        <v>6.5184516184323832E-6</v>
      </c>
      <c r="I101">
        <f>ABS(S3A!J101-S3B!I101)</f>
        <v>2.8708972465259046E-5</v>
      </c>
      <c r="J101">
        <f>ABS(S3A!K101-S3B!J101)</f>
        <v>9.6430593690350133E-6</v>
      </c>
      <c r="K101">
        <f>ABS(S3A!L101-S3B!K101)</f>
        <v>3.1925405333549199E-5</v>
      </c>
      <c r="L101">
        <f>ABS(S3A!M101-S3B!L101)</f>
        <v>7.162459765560486E-6</v>
      </c>
      <c r="M101">
        <f>ABS(S3A!N101-S3B!M101)</f>
        <v>5.8080176239807754E-6</v>
      </c>
      <c r="N101">
        <f>ABS(S3A!O101-S3B!N101)</f>
        <v>4.9368213111064541E-6</v>
      </c>
      <c r="O101">
        <f>ABS(S3A!P101-S3B!O101)</f>
        <v>1.2635902450697928E-5</v>
      </c>
      <c r="P101">
        <f>ABS(S3A!Q101-S3B!P101)</f>
        <v>1.05788811235576E-5</v>
      </c>
      <c r="Q101">
        <f>ABS(S3A!R101-S3B!Q101)</f>
        <v>4.5988577657167171E-6</v>
      </c>
      <c r="R101">
        <f>ABS(S3A!S101-S3B!R101)</f>
        <v>3.4593563172369279E-6</v>
      </c>
      <c r="S101">
        <f>ABS(S3A!T101-S3B!S101)</f>
        <v>3.6521502640328093E-6</v>
      </c>
      <c r="T101">
        <f>ABS(S3A!U101-S3B!T101)</f>
        <v>1.9898767966135961E-6</v>
      </c>
    </row>
    <row r="102" spans="1:20" x14ac:dyDescent="0.25">
      <c r="A102" s="1" t="s">
        <v>99</v>
      </c>
      <c r="B102">
        <f>ABS(S3A!C102-S3B!B102)</f>
        <v>9.6762333280132895E-7</v>
      </c>
      <c r="C102">
        <f>ABS(S3A!D102-S3B!C102)</f>
        <v>4.794349701340607E-6</v>
      </c>
      <c r="D102">
        <f>ABS(S3A!E102-S3B!D102)</f>
        <v>1.1087335816013788E-6</v>
      </c>
      <c r="E102">
        <f>ABS(S3A!F102-S3B!E102)</f>
        <v>4.6584451356673079E-6</v>
      </c>
      <c r="F102">
        <f>ABS(S3A!G102-S3B!F102)</f>
        <v>1.407367842785022E-5</v>
      </c>
      <c r="G102">
        <f>ABS(S3A!H102-S3B!G102)</f>
        <v>6.9849182947404054E-6</v>
      </c>
      <c r="H102">
        <f>ABS(S3A!I102-S3B!H102)</f>
        <v>1.0560067407018939E-5</v>
      </c>
      <c r="I102">
        <f>ABS(S3A!J102-S3B!I102)</f>
        <v>3.1339826286051753E-5</v>
      </c>
      <c r="J102">
        <f>ABS(S3A!K102-S3B!J102)</f>
        <v>9.8278015302766253E-6</v>
      </c>
      <c r="K102">
        <f>ABS(S3A!L102-S3B!K102)</f>
        <v>3.3513207358578864E-5</v>
      </c>
      <c r="L102">
        <f>ABS(S3A!M102-S3B!L102)</f>
        <v>1.6932241728981334E-5</v>
      </c>
      <c r="M102">
        <f>ABS(S3A!N102-S3B!M102)</f>
        <v>1.1687722650160007E-6</v>
      </c>
      <c r="N102">
        <f>ABS(S3A!O102-S3B!N102)</f>
        <v>8.9959332514807921E-7</v>
      </c>
      <c r="O102">
        <f>ABS(S3A!P102-S3B!O102)</f>
        <v>9.2848513933664265E-6</v>
      </c>
      <c r="P102">
        <f>ABS(S3A!Q102-S3B!P102)</f>
        <v>4.1753422827355002E-6</v>
      </c>
      <c r="Q102">
        <f>ABS(S3A!R102-S3B!Q102)</f>
        <v>5.2450493647996504E-6</v>
      </c>
      <c r="R102">
        <f>ABS(S3A!S102-S3B!R102)</f>
        <v>3.8237684878948686E-6</v>
      </c>
      <c r="S102">
        <f>ABS(S3A!T102-S3B!S102)</f>
        <v>4.7128946313850645E-6</v>
      </c>
      <c r="T102">
        <f>ABS(S3A!U102-S3B!T102)</f>
        <v>2.1591823896622425E-7</v>
      </c>
    </row>
    <row r="103" spans="1:20" x14ac:dyDescent="0.25">
      <c r="A103" s="1" t="s">
        <v>100</v>
      </c>
      <c r="B103">
        <f>ABS(S3A!C103-S3B!B103)</f>
        <v>4.5101166923789543E-7</v>
      </c>
      <c r="C103">
        <f>ABS(S3A!D103-S3B!C103)</f>
        <v>2.3367955506250777E-6</v>
      </c>
      <c r="D103">
        <f>ABS(S3A!E103-S3B!D103)</f>
        <v>9.1750626218974063E-8</v>
      </c>
      <c r="E103">
        <f>ABS(S3A!F103-S3B!E103)</f>
        <v>1.0536469131341639E-6</v>
      </c>
      <c r="F103">
        <f>ABS(S3A!G103-S3B!F103)</f>
        <v>3.6859728773730796E-6</v>
      </c>
      <c r="G103">
        <f>ABS(S3A!H103-S3B!G103)</f>
        <v>3.1757369674065977E-6</v>
      </c>
      <c r="H103">
        <f>ABS(S3A!I103-S3B!H103)</f>
        <v>2.5152684909449975E-6</v>
      </c>
      <c r="I103">
        <f>ABS(S3A!J103-S3B!I103)</f>
        <v>8.1402361244661305E-6</v>
      </c>
      <c r="J103">
        <f>ABS(S3A!K103-S3B!J103)</f>
        <v>3.2356709613690169E-6</v>
      </c>
      <c r="K103">
        <f>ABS(S3A!L103-S3B!K103)</f>
        <v>7.1114074542710272E-6</v>
      </c>
      <c r="L103">
        <f>ABS(S3A!M103-S3B!L103)</f>
        <v>6.9519119845658228E-6</v>
      </c>
      <c r="M103">
        <f>ABS(S3A!N103-S3B!M103)</f>
        <v>7.626659625581747E-8</v>
      </c>
      <c r="N103">
        <f>ABS(S3A!O103-S3B!N103)</f>
        <v>8.5000771203993034E-8</v>
      </c>
      <c r="O103">
        <f>ABS(S3A!P103-S3B!O103)</f>
        <v>8.487080043133961E-7</v>
      </c>
      <c r="P103">
        <f>ABS(S3A!Q103-S3B!P103)</f>
        <v>1.9601648250063605E-7</v>
      </c>
      <c r="Q103">
        <f>ABS(S3A!R103-S3B!Q103)</f>
        <v>1.0144562449817098E-6</v>
      </c>
      <c r="R103">
        <f>ABS(S3A!S103-S3B!R103)</f>
        <v>5.1613001825087873E-7</v>
      </c>
      <c r="S103">
        <f>ABS(S3A!T103-S3B!S103)</f>
        <v>8.4285981382260095E-7</v>
      </c>
      <c r="T103">
        <f>ABS(S3A!U103-S3B!T103)</f>
        <v>7.2544505487948281E-7</v>
      </c>
    </row>
    <row r="104" spans="1:20" x14ac:dyDescent="0.25">
      <c r="A104" s="1" t="s">
        <v>101</v>
      </c>
      <c r="B104">
        <f>ABS(S3A!C104-S3B!B104)</f>
        <v>3.8360880072561138E-7</v>
      </c>
      <c r="C104">
        <f>ABS(S3A!D104-S3B!C104)</f>
        <v>1.8143673481199607E-6</v>
      </c>
      <c r="D104">
        <f>ABS(S3A!E104-S3B!D104)</f>
        <v>1.0143187917435736E-6</v>
      </c>
      <c r="E104">
        <f>ABS(S3A!F104-S3B!E104)</f>
        <v>2.6789187545783744E-6</v>
      </c>
      <c r="F104">
        <f>ABS(S3A!G104-S3B!F104)</f>
        <v>1.1341607995490541E-5</v>
      </c>
      <c r="G104">
        <f>ABS(S3A!H104-S3B!G104)</f>
        <v>6.8939831361202603E-6</v>
      </c>
      <c r="H104">
        <f>ABS(S3A!I104-S3B!H104)</f>
        <v>3.9165453258518251E-6</v>
      </c>
      <c r="I104">
        <f>ABS(S3A!J104-S3B!I104)</f>
        <v>2.2808766612128842E-5</v>
      </c>
      <c r="J104">
        <f>ABS(S3A!K104-S3B!J104)</f>
        <v>5.5894552322272029E-6</v>
      </c>
      <c r="K104">
        <f>ABS(S3A!L104-S3B!K104)</f>
        <v>3.2398667652888159E-5</v>
      </c>
      <c r="L104">
        <f>ABS(S3A!M104-S3B!L104)</f>
        <v>2.2768724123496675E-6</v>
      </c>
      <c r="M104">
        <f>ABS(S3A!N104-S3B!M104)</f>
        <v>3.5925982963796316E-7</v>
      </c>
      <c r="N104">
        <f>ABS(S3A!O104-S3B!N104)</f>
        <v>4.9372307156601153E-7</v>
      </c>
      <c r="O104">
        <f>ABS(S3A!P104-S3B!O104)</f>
        <v>1.1196628813529667E-5</v>
      </c>
      <c r="P104">
        <f>ABS(S3A!Q104-S3B!P104)</f>
        <v>5.0770159435772205E-6</v>
      </c>
      <c r="Q104">
        <f>ABS(S3A!R104-S3B!Q104)</f>
        <v>5.9989009560780862E-6</v>
      </c>
      <c r="R104">
        <f>ABS(S3A!S104-S3B!R104)</f>
        <v>5.5700223600151956E-6</v>
      </c>
      <c r="S104">
        <f>ABS(S3A!T104-S3B!S104)</f>
        <v>4.6444483609571312E-6</v>
      </c>
      <c r="T104">
        <f>ABS(S3A!U104-S3B!T104)</f>
        <v>2.7336001118712094E-6</v>
      </c>
    </row>
    <row r="105" spans="1:20" x14ac:dyDescent="0.25">
      <c r="A105" s="1" t="s">
        <v>102</v>
      </c>
      <c r="B105">
        <f>ABS(S3A!C105-S3B!B105)</f>
        <v>7.3291030297691073E-7</v>
      </c>
      <c r="C105">
        <f>ABS(S3A!D105-S3B!C105)</f>
        <v>3.0084364137329331E-6</v>
      </c>
      <c r="D105">
        <f>ABS(S3A!E105-S3B!D105)</f>
        <v>8.7786977033196822E-7</v>
      </c>
      <c r="E105">
        <f>ABS(S3A!F105-S3B!E105)</f>
        <v>2.3377411928465069E-6</v>
      </c>
      <c r="F105">
        <f>ABS(S3A!G105-S3B!F105)</f>
        <v>8.5177489969404108E-6</v>
      </c>
      <c r="G105">
        <f>ABS(S3A!H105-S3B!G105)</f>
        <v>1.404612195970989E-6</v>
      </c>
      <c r="H105">
        <f>ABS(S3A!I105-S3B!H105)</f>
        <v>5.121767480360806E-6</v>
      </c>
      <c r="I105">
        <f>ABS(S3A!J105-S3B!I105)</f>
        <v>2.0277568996071582E-5</v>
      </c>
      <c r="J105">
        <f>ABS(S3A!K105-S3B!J105)</f>
        <v>5.5491912385845221E-6</v>
      </c>
      <c r="K105">
        <f>ABS(S3A!L105-S3B!K105)</f>
        <v>2.0007970937017255E-5</v>
      </c>
      <c r="L105">
        <f>ABS(S3A!M105-S3B!L105)</f>
        <v>1.2979868259750324E-5</v>
      </c>
      <c r="M105">
        <f>ABS(S3A!N105-S3B!M105)</f>
        <v>5.5415297749508707E-7</v>
      </c>
      <c r="N105">
        <f>ABS(S3A!O105-S3B!N105)</f>
        <v>3.5982467754885547E-6</v>
      </c>
      <c r="O105">
        <f>ABS(S3A!P105-S3B!O105)</f>
        <v>8.3473059071968378E-6</v>
      </c>
      <c r="P105">
        <f>ABS(S3A!Q105-S3B!P105)</f>
        <v>2.9431487694724784E-6</v>
      </c>
      <c r="Q105">
        <f>ABS(S3A!R105-S3B!Q105)</f>
        <v>3.7188615800067687E-6</v>
      </c>
      <c r="R105">
        <f>ABS(S3A!S105-S3B!R105)</f>
        <v>2.6245015986078174E-6</v>
      </c>
      <c r="S105">
        <f>ABS(S3A!T105-S3B!S105)</f>
        <v>3.7932493409317813E-6</v>
      </c>
      <c r="T105">
        <f>ABS(S3A!U105-S3B!T105)</f>
        <v>6.6562590354118933E-7</v>
      </c>
    </row>
    <row r="106" spans="1:20" x14ac:dyDescent="0.25">
      <c r="A106" s="1" t="s">
        <v>103</v>
      </c>
      <c r="B106">
        <f>ABS(S3A!C106-S3B!B106)</f>
        <v>7.2299894639856616E-7</v>
      </c>
      <c r="C106">
        <f>ABS(S3A!D106-S3B!C106)</f>
        <v>3.2919315604128946E-6</v>
      </c>
      <c r="D106">
        <f>ABS(S3A!E106-S3B!D106)</f>
        <v>1.1732909516340255E-6</v>
      </c>
      <c r="E106">
        <f>ABS(S3A!F106-S3B!E106)</f>
        <v>3.511282386317767E-6</v>
      </c>
      <c r="F106">
        <f>ABS(S3A!G106-S3B!F106)</f>
        <v>1.3716886683876051E-5</v>
      </c>
      <c r="G106">
        <f>ABS(S3A!H106-S3B!G106)</f>
        <v>3.93737614914208E-6</v>
      </c>
      <c r="H106">
        <f>ABS(S3A!I106-S3B!H106)</f>
        <v>8.3305354257046105E-6</v>
      </c>
      <c r="I106">
        <f>ABS(S3A!J106-S3B!I106)</f>
        <v>2.9690687711812595E-5</v>
      </c>
      <c r="J106">
        <f>ABS(S3A!K106-S3B!J106)</f>
        <v>7.2013620810639986E-6</v>
      </c>
      <c r="K106">
        <f>ABS(S3A!L106-S3B!K106)</f>
        <v>3.3652564627233324E-5</v>
      </c>
      <c r="L106">
        <f>ABS(S3A!M106-S3B!L106)</f>
        <v>1.4080557589909656E-5</v>
      </c>
      <c r="M106">
        <f>ABS(S3A!N106-S3B!M106)</f>
        <v>5.3629205336129526E-7</v>
      </c>
      <c r="N106">
        <f>ABS(S3A!O106-S3B!N106)</f>
        <v>2.9008283230196746E-6</v>
      </c>
      <c r="O106">
        <f>ABS(S3A!P106-S3B!O106)</f>
        <v>6.4255352672897004E-6</v>
      </c>
      <c r="P106">
        <f>ABS(S3A!Q106-S3B!P106)</f>
        <v>2.7486991186391821E-6</v>
      </c>
      <c r="Q106">
        <f>ABS(S3A!R106-S3B!Q106)</f>
        <v>4.6032852748113112E-6</v>
      </c>
      <c r="R106">
        <f>ABS(S3A!S106-S3B!R106)</f>
        <v>3.4950683878180386E-6</v>
      </c>
      <c r="S106">
        <f>ABS(S3A!T106-S3B!S106)</f>
        <v>4.3859553329481452E-6</v>
      </c>
      <c r="T106">
        <f>ABS(S3A!U106-S3B!T106)</f>
        <v>1.32871625266014E-6</v>
      </c>
    </row>
    <row r="107" spans="1:20" x14ac:dyDescent="0.25">
      <c r="A107" s="1" t="s">
        <v>104</v>
      </c>
      <c r="B107">
        <f>ABS(S3A!C107-S3B!B107)</f>
        <v>5.2544833669537772E-7</v>
      </c>
      <c r="C107">
        <f>ABS(S3A!D107-S3B!C107)</f>
        <v>2.5943480376432702E-6</v>
      </c>
      <c r="D107">
        <f>ABS(S3A!E107-S3B!D107)</f>
        <v>1.2472071622944905E-6</v>
      </c>
      <c r="E107">
        <f>ABS(S3A!F107-S3B!E107)</f>
        <v>4.1896197502840071E-6</v>
      </c>
      <c r="F107">
        <f>ABS(S3A!G107-S3B!F107)</f>
        <v>1.2407844422962847E-5</v>
      </c>
      <c r="G107">
        <f>ABS(S3A!H107-S3B!G107)</f>
        <v>3.2756942662491573E-6</v>
      </c>
      <c r="H107">
        <f>ABS(S3A!I107-S3B!H107)</f>
        <v>8.131867647580282E-6</v>
      </c>
      <c r="I107">
        <f>ABS(S3A!J107-S3B!I107)</f>
        <v>2.725889140484019E-5</v>
      </c>
      <c r="J107">
        <f>ABS(S3A!K107-S3B!J107)</f>
        <v>8.5409408121083635E-6</v>
      </c>
      <c r="K107">
        <f>ABS(S3A!L107-S3B!K107)</f>
        <v>2.8349754379045772E-5</v>
      </c>
      <c r="L107">
        <f>ABS(S3A!M107-S3B!L107)</f>
        <v>1.7495802864571017E-5</v>
      </c>
      <c r="M107">
        <f>ABS(S3A!N107-S3B!M107)</f>
        <v>2.7746545163201408E-7</v>
      </c>
      <c r="N107">
        <f>ABS(S3A!O107-S3B!N107)</f>
        <v>2.5990945788150963E-6</v>
      </c>
      <c r="O107">
        <f>ABS(S3A!P107-S3B!O107)</f>
        <v>5.1120143429962336E-6</v>
      </c>
      <c r="P107">
        <f>ABS(S3A!Q107-S3B!P107)</f>
        <v>1.4589221014930064E-6</v>
      </c>
      <c r="Q107">
        <f>ABS(S3A!R107-S3B!Q107)</f>
        <v>3.8654242112490592E-6</v>
      </c>
      <c r="R107">
        <f>ABS(S3A!S107-S3B!R107)</f>
        <v>2.9880869621720478E-6</v>
      </c>
      <c r="S107">
        <f>ABS(S3A!T107-S3B!S107)</f>
        <v>3.4641561349581587E-6</v>
      </c>
      <c r="T107">
        <f>ABS(S3A!U107-S3B!T107)</f>
        <v>1.1651362413329057E-6</v>
      </c>
    </row>
    <row r="108" spans="1:20" x14ac:dyDescent="0.25">
      <c r="A108" s="1" t="s">
        <v>105</v>
      </c>
      <c r="B108">
        <f>ABS(S3A!C108-S3B!B108)</f>
        <v>8.0321518774670309E-7</v>
      </c>
      <c r="C108">
        <f>ABS(S3A!D108-S3B!C108)</f>
        <v>3.7071514106560774E-6</v>
      </c>
      <c r="D108">
        <f>ABS(S3A!E108-S3B!D108)</f>
        <v>1.645742013093969E-6</v>
      </c>
      <c r="E108">
        <f>ABS(S3A!F108-S3B!E108)</f>
        <v>5.130150717768886E-6</v>
      </c>
      <c r="F108">
        <f>ABS(S3A!G108-S3B!F108)</f>
        <v>1.4495508525010081E-5</v>
      </c>
      <c r="G108">
        <f>ABS(S3A!H108-S3B!G108)</f>
        <v>6.0410723476990447E-6</v>
      </c>
      <c r="H108">
        <f>ABS(S3A!I108-S3B!H108)</f>
        <v>7.2213592895321171E-6</v>
      </c>
      <c r="I108">
        <f>ABS(S3A!J108-S3B!I108)</f>
        <v>2.9229890331543273E-5</v>
      </c>
      <c r="J108">
        <f>ABS(S3A!K108-S3B!J108)</f>
        <v>1.1112189772816139E-5</v>
      </c>
      <c r="K108">
        <f>ABS(S3A!L108-S3B!K108)</f>
        <v>2.9499567583368864E-5</v>
      </c>
      <c r="L108">
        <f>ABS(S3A!M108-S3B!L108)</f>
        <v>2.2253932529209958E-5</v>
      </c>
      <c r="M108">
        <f>ABS(S3A!N108-S3B!M108)</f>
        <v>3.9529381210077347E-7</v>
      </c>
      <c r="N108">
        <f>ABS(S3A!O108-S3B!N108)</f>
        <v>1.6934664069413741E-6</v>
      </c>
      <c r="O108">
        <f>ABS(S3A!P108-S3B!O108)</f>
        <v>3.9730112604864642E-6</v>
      </c>
      <c r="P108">
        <f>ABS(S3A!Q108-S3B!P108)</f>
        <v>1.2945841200212235E-6</v>
      </c>
      <c r="Q108">
        <f>ABS(S3A!R108-S3B!Q108)</f>
        <v>4.5613099243441493E-6</v>
      </c>
      <c r="R108">
        <f>ABS(S3A!S108-S3B!R108)</f>
        <v>2.9323501134761662E-6</v>
      </c>
      <c r="S108">
        <f>ABS(S3A!T108-S3B!S108)</f>
        <v>3.9532680448548744E-6</v>
      </c>
      <c r="T108">
        <f>ABS(S3A!U108-S3B!T108)</f>
        <v>1.1271080298479435E-6</v>
      </c>
    </row>
    <row r="109" spans="1:20" x14ac:dyDescent="0.25">
      <c r="A109" s="1" t="s">
        <v>106</v>
      </c>
      <c r="B109">
        <f>ABS(S3A!C109-S3B!B109)</f>
        <v>3.9612804839691922E-7</v>
      </c>
      <c r="C109">
        <f>ABS(S3A!D109-S3B!C109)</f>
        <v>1.966816837422735E-6</v>
      </c>
      <c r="D109">
        <f>ABS(S3A!E109-S3B!D109)</f>
        <v>1.5341913790664326E-6</v>
      </c>
      <c r="E109">
        <f>ABS(S3A!F109-S3B!E109)</f>
        <v>4.7958684369518376E-6</v>
      </c>
      <c r="F109">
        <f>ABS(S3A!G109-S3B!F109)</f>
        <v>1.4573616251641226E-5</v>
      </c>
      <c r="G109">
        <f>ABS(S3A!H109-S3B!G109)</f>
        <v>1.1520918569690036E-5</v>
      </c>
      <c r="H109">
        <f>ABS(S3A!I109-S3B!H109)</f>
        <v>3.1977521497261047E-6</v>
      </c>
      <c r="I109">
        <f>ABS(S3A!J109-S3B!I109)</f>
        <v>2.6934591389369059E-5</v>
      </c>
      <c r="J109">
        <f>ABS(S3A!K109-S3B!J109)</f>
        <v>8.0096775929155983E-6</v>
      </c>
      <c r="K109">
        <f>ABS(S3A!L109-S3B!K109)</f>
        <v>3.9111657324173918E-5</v>
      </c>
      <c r="L109">
        <f>ABS(S3A!M109-S3B!L109)</f>
        <v>8.4786231608798002E-6</v>
      </c>
      <c r="M109">
        <f>ABS(S3A!N109-S3B!M109)</f>
        <v>2.2431762195448957E-6</v>
      </c>
      <c r="N109">
        <f>ABS(S3A!O109-S3B!N109)</f>
        <v>2.3358697500575759E-6</v>
      </c>
      <c r="O109">
        <f>ABS(S3A!P109-S3B!O109)</f>
        <v>9.0949288301406944E-6</v>
      </c>
      <c r="P109">
        <f>ABS(S3A!Q109-S3B!P109)</f>
        <v>1.6506013685926857E-6</v>
      </c>
      <c r="Q109">
        <f>ABS(S3A!R109-S3B!Q109)</f>
        <v>1.0922351656367235E-5</v>
      </c>
      <c r="R109">
        <f>ABS(S3A!S109-S3B!R109)</f>
        <v>6.5510933300984633E-6</v>
      </c>
      <c r="S109">
        <f>ABS(S3A!T109-S3B!S109)</f>
        <v>9.409775558459621E-6</v>
      </c>
      <c r="T109">
        <f>ABS(S3A!U109-S3B!T109)</f>
        <v>3.4614017630930222E-6</v>
      </c>
    </row>
    <row r="110" spans="1:20" x14ac:dyDescent="0.25">
      <c r="A110" s="1" t="s">
        <v>107</v>
      </c>
      <c r="B110">
        <f>ABS(S3A!C110-S3B!B110)</f>
        <v>4.4861942635000861E-7</v>
      </c>
      <c r="C110">
        <f>ABS(S3A!D110-S3B!C110)</f>
        <v>2.1842018912798084E-6</v>
      </c>
      <c r="D110">
        <f>ABS(S3A!E110-S3B!D110)</f>
        <v>1.4137291126199106E-6</v>
      </c>
      <c r="E110">
        <f>ABS(S3A!F110-S3B!E110)</f>
        <v>4.3600775485471387E-6</v>
      </c>
      <c r="F110">
        <f>ABS(S3A!G110-S3B!F110)</f>
        <v>1.2394495139675561E-5</v>
      </c>
      <c r="G110">
        <f>ABS(S3A!H110-S3B!G110)</f>
        <v>8.2090731163397129E-6</v>
      </c>
      <c r="H110">
        <f>ABS(S3A!I110-S3B!H110)</f>
        <v>3.3541108175379891E-6</v>
      </c>
      <c r="I110">
        <f>ABS(S3A!J110-S3B!I110)</f>
        <v>2.3354757594858978E-5</v>
      </c>
      <c r="J110">
        <f>ABS(S3A!K110-S3B!J110)</f>
        <v>7.8226618702038203E-6</v>
      </c>
      <c r="K110">
        <f>ABS(S3A!L110-S3B!K110)</f>
        <v>3.0456120363516782E-5</v>
      </c>
      <c r="L110">
        <f>ABS(S3A!M110-S3B!L110)</f>
        <v>4.527519347700959E-6</v>
      </c>
      <c r="M110">
        <f>ABS(S3A!N110-S3B!M110)</f>
        <v>7.5271013575198276E-7</v>
      </c>
      <c r="N110">
        <f>ABS(S3A!O110-S3B!N110)</f>
        <v>6.7673382830261281E-7</v>
      </c>
      <c r="O110">
        <f>ABS(S3A!P110-S3B!O110)</f>
        <v>5.2062894261789908E-6</v>
      </c>
      <c r="P110">
        <f>ABS(S3A!Q110-S3B!P110)</f>
        <v>1.2880539348308906E-6</v>
      </c>
      <c r="Q110">
        <f>ABS(S3A!R110-S3B!Q110)</f>
        <v>6.5608799871249082E-6</v>
      </c>
      <c r="R110">
        <f>ABS(S3A!S110-S3B!R110)</f>
        <v>3.9360142617401832E-6</v>
      </c>
      <c r="S110">
        <f>ABS(S3A!T110-S3B!S110)</f>
        <v>5.8814177272439698E-6</v>
      </c>
      <c r="T110">
        <f>ABS(S3A!U110-S3B!T110)</f>
        <v>2.1708629039021016E-6</v>
      </c>
    </row>
    <row r="111" spans="1:20" x14ac:dyDescent="0.25">
      <c r="A111" s="1" t="s">
        <v>108</v>
      </c>
      <c r="B111">
        <f>ABS(S3A!C111-S3B!B111)</f>
        <v>3.8972542463610454E-7</v>
      </c>
      <c r="C111">
        <f>ABS(S3A!D111-S3B!C111)</f>
        <v>1.4846157398379703E-6</v>
      </c>
      <c r="D111">
        <f>ABS(S3A!E111-S3B!D111)</f>
        <v>1.3044661369317201E-6</v>
      </c>
      <c r="E111">
        <f>ABS(S3A!F111-S3B!E111)</f>
        <v>4.5180138421203886E-6</v>
      </c>
      <c r="F111">
        <f>ABS(S3A!G111-S3B!F111)</f>
        <v>1.1215142755281737E-5</v>
      </c>
      <c r="G111">
        <f>ABS(S3A!H111-S3B!G111)</f>
        <v>2.8208659143616477E-6</v>
      </c>
      <c r="H111">
        <f>ABS(S3A!I111-S3B!H111)</f>
        <v>5.3255688525748884E-6</v>
      </c>
      <c r="I111">
        <f>ABS(S3A!J111-S3B!I111)</f>
        <v>2.1877596300625204E-5</v>
      </c>
      <c r="J111">
        <f>ABS(S3A!K111-S3B!J111)</f>
        <v>7.6485135315261868E-6</v>
      </c>
      <c r="K111">
        <f>ABS(S3A!L111-S3B!K111)</f>
        <v>2.2205087044278003E-5</v>
      </c>
      <c r="L111">
        <f>ABS(S3A!M111-S3B!L111)</f>
        <v>1.8585508013859928E-5</v>
      </c>
      <c r="M111">
        <f>ABS(S3A!N111-S3B!M111)</f>
        <v>1.1844893954299912E-7</v>
      </c>
      <c r="N111">
        <f>ABS(S3A!O111-S3B!N111)</f>
        <v>9.978785772799155E-7</v>
      </c>
      <c r="O111">
        <f>ABS(S3A!P111-S3B!O111)</f>
        <v>3.2621570103964076E-6</v>
      </c>
      <c r="P111">
        <f>ABS(S3A!Q111-S3B!P111)</f>
        <v>1.3085770319372012E-6</v>
      </c>
      <c r="Q111">
        <f>ABS(S3A!R111-S3B!Q111)</f>
        <v>3.2306317349459386E-6</v>
      </c>
      <c r="R111">
        <f>ABS(S3A!S111-S3B!R111)</f>
        <v>2.2345526571388493E-6</v>
      </c>
      <c r="S111">
        <f>ABS(S3A!T111-S3B!S111)</f>
        <v>2.557604623917159E-6</v>
      </c>
      <c r="T111">
        <f>ABS(S3A!U111-S3B!T111)</f>
        <v>5.1313952557007977E-7</v>
      </c>
    </row>
    <row r="112" spans="1:20" x14ac:dyDescent="0.25">
      <c r="A112" s="1" t="s">
        <v>109</v>
      </c>
      <c r="B112">
        <f>ABS(S3A!C112-S3B!B112)</f>
        <v>5.7812739789452755E-7</v>
      </c>
      <c r="C112">
        <f>ABS(S3A!D112-S3B!C112)</f>
        <v>2.7580869265330862E-6</v>
      </c>
      <c r="D112">
        <f>ABS(S3A!E112-S3B!D112)</f>
        <v>1.0791708601473951E-6</v>
      </c>
      <c r="E112">
        <f>ABS(S3A!F112-S3B!E112)</f>
        <v>3.3755264661405535E-6</v>
      </c>
      <c r="F112">
        <f>ABS(S3A!G112-S3B!F112)</f>
        <v>1.3572362945876368E-5</v>
      </c>
      <c r="G112">
        <f>ABS(S3A!H112-S3B!G112)</f>
        <v>8.1383431479314927E-6</v>
      </c>
      <c r="H112">
        <f>ABS(S3A!I112-S3B!H112)</f>
        <v>4.4513998603591676E-6</v>
      </c>
      <c r="I112">
        <f>ABS(S3A!J112-S3B!I112)</f>
        <v>2.878023239213847E-5</v>
      </c>
      <c r="J112">
        <f>ABS(S3A!K112-S3B!J112)</f>
        <v>7.010857719343469E-6</v>
      </c>
      <c r="K112">
        <f>ABS(S3A!L112-S3B!K112)</f>
        <v>3.7976938134443722E-5</v>
      </c>
      <c r="L112">
        <f>ABS(S3A!M112-S3B!L112)</f>
        <v>1.7221801119106372E-6</v>
      </c>
      <c r="M112">
        <f>ABS(S3A!N112-S3B!M112)</f>
        <v>8.1886884494009049E-7</v>
      </c>
      <c r="N112">
        <f>ABS(S3A!O112-S3B!N112)</f>
        <v>3.5890592977542296E-6</v>
      </c>
      <c r="O112">
        <f>ABS(S3A!P112-S3B!O112)</f>
        <v>1.2192821450845992E-5</v>
      </c>
      <c r="P112">
        <f>ABS(S3A!Q112-S3B!P112)</f>
        <v>5.0026010407107357E-6</v>
      </c>
      <c r="Q112">
        <f>ABS(S3A!R112-S3B!Q112)</f>
        <v>7.530704009894168E-6</v>
      </c>
      <c r="R112">
        <f>ABS(S3A!S112-S3B!R112)</f>
        <v>5.3631604831679697E-6</v>
      </c>
      <c r="S112">
        <f>ABS(S3A!T112-S3B!S112)</f>
        <v>6.6367581377339835E-6</v>
      </c>
      <c r="T112">
        <f>ABS(S3A!U112-S3B!T112)</f>
        <v>2.2102777731780425E-6</v>
      </c>
    </row>
    <row r="113" spans="1:20" x14ac:dyDescent="0.25">
      <c r="A113" s="1" t="s">
        <v>110</v>
      </c>
      <c r="B113">
        <f>ABS(S3A!C113-S3B!B113)</f>
        <v>1.2673701207223734E-6</v>
      </c>
      <c r="C113">
        <f>ABS(S3A!D113-S3B!C113)</f>
        <v>5.8597816147941406E-6</v>
      </c>
      <c r="D113">
        <f>ABS(S3A!E113-S3B!D113)</f>
        <v>9.2023944041601941E-7</v>
      </c>
      <c r="E113">
        <f>ABS(S3A!F113-S3B!E113)</f>
        <v>4.1999600087876121E-6</v>
      </c>
      <c r="F113">
        <f>ABS(S3A!G113-S3B!F113)</f>
        <v>1.3742827334175742E-5</v>
      </c>
      <c r="G113">
        <f>ABS(S3A!H113-S3B!G113)</f>
        <v>1.4316646357721147E-5</v>
      </c>
      <c r="H113">
        <f>ABS(S3A!I113-S3B!H113)</f>
        <v>5.9550901646693299E-6</v>
      </c>
      <c r="I113">
        <f>ABS(S3A!J113-S3B!I113)</f>
        <v>2.8974289858769986E-5</v>
      </c>
      <c r="J113">
        <f>ABS(S3A!K113-S3B!J113)</f>
        <v>9.2897509954446497E-6</v>
      </c>
      <c r="K113">
        <f>ABS(S3A!L113-S3B!K113)</f>
        <v>3.6202485446879679E-5</v>
      </c>
      <c r="L113">
        <f>ABS(S3A!M113-S3B!L113)</f>
        <v>3.5454653006423975E-6</v>
      </c>
      <c r="M113">
        <f>ABS(S3A!N113-S3B!M113)</f>
        <v>3.7299906884124406E-6</v>
      </c>
      <c r="N113">
        <f>ABS(S3A!O113-S3B!N113)</f>
        <v>4.2391979135358859E-7</v>
      </c>
      <c r="O113">
        <f>ABS(S3A!P113-S3B!O113)</f>
        <v>6.6166547620892524E-6</v>
      </c>
      <c r="P113">
        <f>ABS(S3A!Q113-S3B!P113)</f>
        <v>3.1964321026076159E-6</v>
      </c>
      <c r="Q113">
        <f>ABS(S3A!R113-S3B!Q113)</f>
        <v>9.3069647462331456E-6</v>
      </c>
      <c r="R113">
        <f>ABS(S3A!S113-S3B!R113)</f>
        <v>4.797376911882742E-6</v>
      </c>
      <c r="S113">
        <f>ABS(S3A!T113-S3B!S113)</f>
        <v>6.7792993090369166E-6</v>
      </c>
      <c r="T113">
        <f>ABS(S3A!U113-S3B!T113)</f>
        <v>2.4152677929418706E-6</v>
      </c>
    </row>
    <row r="114" spans="1:20" x14ac:dyDescent="0.25">
      <c r="A114" s="1" t="s">
        <v>111</v>
      </c>
      <c r="B114">
        <f>ABS(S3A!C114-S3B!B114)</f>
        <v>6.5229655619829241E-7</v>
      </c>
      <c r="C114">
        <f>ABS(S3A!D114-S3B!C114)</f>
        <v>2.9068534418514799E-6</v>
      </c>
      <c r="D114">
        <f>ABS(S3A!E114-S3B!D114)</f>
        <v>1.4273141166034134E-6</v>
      </c>
      <c r="E114">
        <f>ABS(S3A!F114-S3B!E114)</f>
        <v>4.6296531439719846E-6</v>
      </c>
      <c r="F114">
        <f>ABS(S3A!G114-S3B!F114)</f>
        <v>1.3450148213859509E-5</v>
      </c>
      <c r="G114">
        <f>ABS(S3A!H114-S3B!G114)</f>
        <v>4.4661084606795187E-6</v>
      </c>
      <c r="H114">
        <f>ABS(S3A!I114-S3B!H114)</f>
        <v>7.54083292389858E-6</v>
      </c>
      <c r="I114">
        <f>ABS(S3A!J114-S3B!I114)</f>
        <v>3.3166455303991829E-5</v>
      </c>
      <c r="J114">
        <f>ABS(S3A!K114-S3B!J114)</f>
        <v>1.0860804206251629E-5</v>
      </c>
      <c r="K114">
        <f>ABS(S3A!L114-S3B!K114)</f>
        <v>3.4399863920144685E-5</v>
      </c>
      <c r="L114">
        <f>ABS(S3A!M114-S3B!L114)</f>
        <v>1.4406266702269438E-5</v>
      </c>
      <c r="M114">
        <f>ABS(S3A!N114-S3B!M114)</f>
        <v>7.9561437883041153E-7</v>
      </c>
      <c r="N114">
        <f>ABS(S3A!O114-S3B!N114)</f>
        <v>1.4432524565342539E-6</v>
      </c>
      <c r="O114">
        <f>ABS(S3A!P114-S3B!O114)</f>
        <v>6.5455378214706803E-6</v>
      </c>
      <c r="P114">
        <f>ABS(S3A!Q114-S3B!P114)</f>
        <v>1.8413805603825079E-6</v>
      </c>
      <c r="Q114">
        <f>ABS(S3A!R114-S3B!Q114)</f>
        <v>5.8937184387250485E-6</v>
      </c>
      <c r="R114">
        <f>ABS(S3A!S114-S3B!R114)</f>
        <v>4.4794106829402873E-6</v>
      </c>
      <c r="S114">
        <f>ABS(S3A!T114-S3B!S114)</f>
        <v>5.3808637042150609E-6</v>
      </c>
      <c r="T114">
        <f>ABS(S3A!U114-S3B!T114)</f>
        <v>2.2217533007257845E-6</v>
      </c>
    </row>
    <row r="115" spans="1:20" x14ac:dyDescent="0.25">
      <c r="A115" s="1" t="s">
        <v>112</v>
      </c>
      <c r="B115">
        <f>ABS(S3A!C115-S3B!B115)</f>
        <v>1.2632585575473795E-6</v>
      </c>
      <c r="C115">
        <f>ABS(S3A!D115-S3B!C115)</f>
        <v>5.5733979488154298E-6</v>
      </c>
      <c r="D115">
        <f>ABS(S3A!E115-S3B!D115)</f>
        <v>9.1609277892094193E-7</v>
      </c>
      <c r="E115">
        <f>ABS(S3A!F115-S3B!E115)</f>
        <v>3.6951720735478588E-6</v>
      </c>
      <c r="F115">
        <f>ABS(S3A!G115-S3B!F115)</f>
        <v>1.3169284186962532E-5</v>
      </c>
      <c r="G115">
        <f>ABS(S3A!H115-S3B!G115)</f>
        <v>1.3550677764522651E-5</v>
      </c>
      <c r="H115">
        <f>ABS(S3A!I115-S3B!H115)</f>
        <v>5.8692118651473141E-6</v>
      </c>
      <c r="I115">
        <f>ABS(S3A!J115-S3B!I115)</f>
        <v>2.9542709242894039E-5</v>
      </c>
      <c r="J115">
        <f>ABS(S3A!K115-S3B!J115)</f>
        <v>8.5205400753149071E-6</v>
      </c>
      <c r="K115">
        <f>ABS(S3A!L115-S3B!K115)</f>
        <v>3.8461131001582029E-5</v>
      </c>
      <c r="L115">
        <f>ABS(S3A!M115-S3B!L115)</f>
        <v>6.4639359036375299E-6</v>
      </c>
      <c r="M115">
        <f>ABS(S3A!N115-S3B!M115)</f>
        <v>4.222133176284143E-6</v>
      </c>
      <c r="N115">
        <f>ABS(S3A!O115-S3B!N115)</f>
        <v>1.7785605004195376E-6</v>
      </c>
      <c r="O115">
        <f>ABS(S3A!P115-S3B!O115)</f>
        <v>7.424128436734137E-6</v>
      </c>
      <c r="P115">
        <f>ABS(S3A!Q115-S3B!P115)</f>
        <v>4.232442670561512E-6</v>
      </c>
      <c r="Q115">
        <f>ABS(S3A!R115-S3B!Q115)</f>
        <v>9.7220459761519079E-6</v>
      </c>
      <c r="R115">
        <f>ABS(S3A!S115-S3B!R115)</f>
        <v>5.7036078142608596E-6</v>
      </c>
      <c r="S115">
        <f>ABS(S3A!T115-S3B!S115)</f>
        <v>6.7331130739647742E-6</v>
      </c>
      <c r="T115">
        <f>ABS(S3A!U115-S3B!T115)</f>
        <v>2.8085459255308871E-6</v>
      </c>
    </row>
    <row r="116" spans="1:20" x14ac:dyDescent="0.25">
      <c r="A116" s="1" t="s">
        <v>113</v>
      </c>
      <c r="B116">
        <f>ABS(S3A!C116-S3B!B116)</f>
        <v>6.3103904901495866E-7</v>
      </c>
      <c r="C116">
        <f>ABS(S3A!D116-S3B!C116)</f>
        <v>2.8883505475670382E-6</v>
      </c>
      <c r="D116">
        <f>ABS(S3A!E116-S3B!D116)</f>
        <v>7.4363042904500298E-7</v>
      </c>
      <c r="E116">
        <f>ABS(S3A!F116-S3B!E116)</f>
        <v>2.9274278300368134E-6</v>
      </c>
      <c r="F116">
        <f>ABS(S3A!G116-S3B!F116)</f>
        <v>1.0518183816801349E-5</v>
      </c>
      <c r="G116">
        <f>ABS(S3A!H116-S3B!G116)</f>
        <v>4.9201674394497297E-6</v>
      </c>
      <c r="H116">
        <f>ABS(S3A!I116-S3B!H116)</f>
        <v>4.353433321332284E-6</v>
      </c>
      <c r="I116">
        <f>ABS(S3A!J116-S3B!I116)</f>
        <v>1.9841877400460055E-5</v>
      </c>
      <c r="J116">
        <f>ABS(S3A!K116-S3B!J116)</f>
        <v>2.6079159047929373E-6</v>
      </c>
      <c r="K116">
        <f>ABS(S3A!L116-S3B!K116)</f>
        <v>2.8047801058282869E-5</v>
      </c>
      <c r="L116">
        <f>ABS(S3A!M116-S3B!L116)</f>
        <v>5.6650536014307695E-6</v>
      </c>
      <c r="M116">
        <f>ABS(S3A!N116-S3B!M116)</f>
        <v>5.6292102137631139E-8</v>
      </c>
      <c r="N116">
        <f>ABS(S3A!O116-S3B!N116)</f>
        <v>2.2551773225598995E-6</v>
      </c>
      <c r="O116">
        <f>ABS(S3A!P116-S3B!O116)</f>
        <v>5.701290140685232E-6</v>
      </c>
      <c r="P116">
        <f>ABS(S3A!Q116-S3B!P116)</f>
        <v>2.2389643751551461E-6</v>
      </c>
      <c r="Q116">
        <f>ABS(S3A!R116-S3B!Q116)</f>
        <v>4.4487727878439118E-6</v>
      </c>
      <c r="R116">
        <f>ABS(S3A!S116-S3B!R116)</f>
        <v>3.3762339532970864E-6</v>
      </c>
      <c r="S116">
        <f>ABS(S3A!T116-S3B!S116)</f>
        <v>3.9328117972551799E-6</v>
      </c>
      <c r="T116">
        <f>ABS(S3A!U116-S3B!T116)</f>
        <v>1.2349377422301352E-6</v>
      </c>
    </row>
    <row r="117" spans="1:20" x14ac:dyDescent="0.25">
      <c r="A117" s="1" t="s">
        <v>114</v>
      </c>
      <c r="B117">
        <f>ABS(S3A!C117-S3B!B117)</f>
        <v>7.04184498821845E-7</v>
      </c>
      <c r="C117">
        <f>ABS(S3A!D117-S3B!C117)</f>
        <v>3.9476028179537791E-6</v>
      </c>
      <c r="D117">
        <f>ABS(S3A!E117-S3B!D117)</f>
        <v>9.6359320244775865E-7</v>
      </c>
      <c r="E117">
        <f>ABS(S3A!F117-S3B!E117)</f>
        <v>3.6037192991918501E-6</v>
      </c>
      <c r="F117">
        <f>ABS(S3A!G117-S3B!F117)</f>
        <v>9.5690910895795261E-6</v>
      </c>
      <c r="G117">
        <f>ABS(S3A!H117-S3B!G117)</f>
        <v>6.7321402932793428E-6</v>
      </c>
      <c r="H117">
        <f>ABS(S3A!I117-S3B!H117)</f>
        <v>3.0899969586028683E-6</v>
      </c>
      <c r="I117">
        <f>ABS(S3A!J117-S3B!I117)</f>
        <v>2.2864553950728214E-5</v>
      </c>
      <c r="J117">
        <f>ABS(S3A!K117-S3B!J117)</f>
        <v>7.103931478337662E-6</v>
      </c>
      <c r="K117">
        <f>ABS(S3A!L117-S3B!K117)</f>
        <v>3.0173997818502829E-5</v>
      </c>
      <c r="L117">
        <f>ABS(S3A!M117-S3B!L117)</f>
        <v>1.0357193804849674E-5</v>
      </c>
      <c r="M117">
        <f>ABS(S3A!N117-S3B!M117)</f>
        <v>3.3437981925496518E-6</v>
      </c>
      <c r="N117">
        <f>ABS(S3A!O117-S3B!N117)</f>
        <v>4.6123219771734142E-6</v>
      </c>
      <c r="O117">
        <f>ABS(S3A!P117-S3B!O117)</f>
        <v>8.0023666475621466E-6</v>
      </c>
      <c r="P117">
        <f>ABS(S3A!Q117-S3B!P117)</f>
        <v>5.8268112019792956E-6</v>
      </c>
      <c r="Q117">
        <f>ABS(S3A!R117-S3B!Q117)</f>
        <v>5.0839027865689362E-6</v>
      </c>
      <c r="R117">
        <f>ABS(S3A!S117-S3B!R117)</f>
        <v>3.0276000823458576E-6</v>
      </c>
      <c r="S117">
        <f>ABS(S3A!T117-S3B!S117)</f>
        <v>3.6126428367131737E-6</v>
      </c>
      <c r="T117">
        <f>ABS(S3A!U117-S3B!T117)</f>
        <v>1.521560364678258E-7</v>
      </c>
    </row>
    <row r="118" spans="1:20" x14ac:dyDescent="0.25">
      <c r="A118" s="1" t="s">
        <v>115</v>
      </c>
      <c r="B118">
        <f>ABS(S3A!C118-S3B!B118)</f>
        <v>1.2285905968177982E-6</v>
      </c>
      <c r="C118">
        <f>ABS(S3A!D118-S3B!C118)</f>
        <v>5.4901182244184582E-6</v>
      </c>
      <c r="D118">
        <f>ABS(S3A!E118-S3B!D118)</f>
        <v>1.1029880906511871E-6</v>
      </c>
      <c r="E118">
        <f>ABS(S3A!F118-S3B!E118)</f>
        <v>4.2186832961456366E-6</v>
      </c>
      <c r="F118">
        <f>ABS(S3A!G118-S3B!F118)</f>
        <v>1.3810770893948887E-5</v>
      </c>
      <c r="G118">
        <f>ABS(S3A!H118-S3B!G118)</f>
        <v>1.3772884623688975E-5</v>
      </c>
      <c r="H118">
        <f>ABS(S3A!I118-S3B!H118)</f>
        <v>6.063849819054265E-6</v>
      </c>
      <c r="I118">
        <f>ABS(S3A!J118-S3B!I118)</f>
        <v>3.1826038637217113E-5</v>
      </c>
      <c r="J118">
        <f>ABS(S3A!K118-S3B!J118)</f>
        <v>9.2660383138355729E-6</v>
      </c>
      <c r="K118">
        <f>ABS(S3A!L118-S3B!K118)</f>
        <v>4.3420043080942203E-5</v>
      </c>
      <c r="L118">
        <f>ABS(S3A!M118-S3B!L118)</f>
        <v>4.6305304905285005E-6</v>
      </c>
      <c r="M118">
        <f>ABS(S3A!N118-S3B!M118)</f>
        <v>6.201650951749918E-6</v>
      </c>
      <c r="N118">
        <f>ABS(S3A!O118-S3B!N118)</f>
        <v>2.6340854189909474E-6</v>
      </c>
      <c r="O118">
        <f>ABS(S3A!P118-S3B!O118)</f>
        <v>9.7494267220291086E-6</v>
      </c>
      <c r="P118">
        <f>ABS(S3A!Q118-S3B!P118)</f>
        <v>5.4450391864611231E-6</v>
      </c>
      <c r="Q118">
        <f>ABS(S3A!R118-S3B!Q118)</f>
        <v>1.1893986122049269E-5</v>
      </c>
      <c r="R118">
        <f>ABS(S3A!S118-S3B!R118)</f>
        <v>5.5018326152386776E-6</v>
      </c>
      <c r="S118">
        <f>ABS(S3A!T118-S3B!S118)</f>
        <v>7.6142845748172414E-6</v>
      </c>
      <c r="T118">
        <f>ABS(S3A!U118-S3B!T118)</f>
        <v>8.7534059577641654E-7</v>
      </c>
    </row>
    <row r="119" spans="1:20" x14ac:dyDescent="0.25">
      <c r="A119" s="1" t="s">
        <v>116</v>
      </c>
      <c r="B119">
        <f>ABS(S3A!C119-S3B!B119)</f>
        <v>9.1149115112858919E-7</v>
      </c>
      <c r="C119">
        <f>ABS(S3A!D119-S3B!C119)</f>
        <v>4.153006648966763E-6</v>
      </c>
      <c r="D119">
        <f>ABS(S3A!E119-S3B!D119)</f>
        <v>1.4924768628439902E-6</v>
      </c>
      <c r="E119">
        <f>ABS(S3A!F119-S3B!E119)</f>
        <v>4.7279309417710969E-6</v>
      </c>
      <c r="F119">
        <f>ABS(S3A!G119-S3B!F119)</f>
        <v>1.4537940253481207E-5</v>
      </c>
      <c r="G119">
        <f>ABS(S3A!H119-S3B!G119)</f>
        <v>6.9097520628592923E-6</v>
      </c>
      <c r="H119">
        <f>ABS(S3A!I119-S3B!H119)</f>
        <v>6.9446723795323073E-6</v>
      </c>
      <c r="I119">
        <f>ABS(S3A!J119-S3B!I119)</f>
        <v>2.9242705498250601E-5</v>
      </c>
      <c r="J119">
        <f>ABS(S3A!K119-S3B!J119)</f>
        <v>1.0328651578928386E-5</v>
      </c>
      <c r="K119">
        <f>ABS(S3A!L119-S3B!K119)</f>
        <v>3.2270207150085321E-5</v>
      </c>
      <c r="L119">
        <f>ABS(S3A!M119-S3B!L119)</f>
        <v>2.018810357490991E-5</v>
      </c>
      <c r="M119">
        <f>ABS(S3A!N119-S3B!M119)</f>
        <v>2.7611720862345812E-7</v>
      </c>
      <c r="N119">
        <f>ABS(S3A!O119-S3B!N119)</f>
        <v>1.4143498585309638E-6</v>
      </c>
      <c r="O119">
        <f>ABS(S3A!P119-S3B!O119)</f>
        <v>4.7076213434190523E-6</v>
      </c>
      <c r="P119">
        <f>ABS(S3A!Q119-S3B!P119)</f>
        <v>1.3172473824728248E-6</v>
      </c>
      <c r="Q119">
        <f>ABS(S3A!R119-S3B!Q119)</f>
        <v>4.928014392273361E-6</v>
      </c>
      <c r="R119">
        <f>ABS(S3A!S119-S3B!R119)</f>
        <v>3.4479382645781834E-6</v>
      </c>
      <c r="S119">
        <f>ABS(S3A!T119-S3B!S119)</f>
        <v>3.8235320202668378E-6</v>
      </c>
      <c r="T119">
        <f>ABS(S3A!U119-S3B!T119)</f>
        <v>1.3048731267409786E-6</v>
      </c>
    </row>
    <row r="120" spans="1:20" x14ac:dyDescent="0.25">
      <c r="A120" s="1" t="s">
        <v>117</v>
      </c>
      <c r="B120">
        <f>ABS(S3A!C120-S3B!B120)</f>
        <v>1.103104129768738E-6</v>
      </c>
      <c r="C120">
        <f>ABS(S3A!D120-S3B!C120)</f>
        <v>4.6116000862678544E-6</v>
      </c>
      <c r="D120">
        <f>ABS(S3A!E120-S3B!D120)</f>
        <v>1.452591896221149E-6</v>
      </c>
      <c r="E120">
        <f>ABS(S3A!F120-S3B!E120)</f>
        <v>4.9080767235698541E-6</v>
      </c>
      <c r="F120">
        <f>ABS(S3A!G120-S3B!F120)</f>
        <v>1.5420080101588921E-5</v>
      </c>
      <c r="G120">
        <f>ABS(S3A!H120-S3B!G120)</f>
        <v>7.8880092956382097E-6</v>
      </c>
      <c r="H120">
        <f>ABS(S3A!I120-S3B!H120)</f>
        <v>6.5663718452416142E-6</v>
      </c>
      <c r="I120">
        <f>ABS(S3A!J120-S3B!I120)</f>
        <v>3.0208267793277455E-5</v>
      </c>
      <c r="J120">
        <f>ABS(S3A!K120-S3B!J120)</f>
        <v>1.0145347107481245E-5</v>
      </c>
      <c r="K120">
        <f>ABS(S3A!L120-S3B!K120)</f>
        <v>3.4507617367346942E-5</v>
      </c>
      <c r="L120">
        <f>ABS(S3A!M120-S3B!L120)</f>
        <v>1.7806775338980937E-5</v>
      </c>
      <c r="M120">
        <f>ABS(S3A!N120-S3B!M120)</f>
        <v>3.2882661749750186E-7</v>
      </c>
      <c r="N120">
        <f>ABS(S3A!O120-S3B!N120)</f>
        <v>1.4736425723478608E-6</v>
      </c>
      <c r="O120">
        <f>ABS(S3A!P120-S3B!O120)</f>
        <v>5.466011206132354E-6</v>
      </c>
      <c r="P120">
        <f>ABS(S3A!Q120-S3B!P120)</f>
        <v>1.7262559121053803E-6</v>
      </c>
      <c r="Q120">
        <f>ABS(S3A!R120-S3B!Q120)</f>
        <v>5.4607321394216715E-6</v>
      </c>
      <c r="R120">
        <f>ABS(S3A!S120-S3B!R120)</f>
        <v>3.864254667646904E-6</v>
      </c>
      <c r="S120">
        <f>ABS(S3A!T120-S3B!S120)</f>
        <v>4.7149384223951936E-6</v>
      </c>
      <c r="T120">
        <f>ABS(S3A!U120-S3B!T120)</f>
        <v>1.0171171046708706E-6</v>
      </c>
    </row>
    <row r="121" spans="1:20" x14ac:dyDescent="0.25">
      <c r="A121" s="1" t="s">
        <v>118</v>
      </c>
      <c r="B121">
        <f>ABS(S3A!C121-S3B!B121)</f>
        <v>1.1846587818576185E-6</v>
      </c>
      <c r="C121">
        <f>ABS(S3A!D121-S3B!C121)</f>
        <v>5.3426057703472724E-6</v>
      </c>
      <c r="D121">
        <f>ABS(S3A!E121-S3B!D121)</f>
        <v>1.1568383845653174E-6</v>
      </c>
      <c r="E121">
        <f>ABS(S3A!F121-S3B!E121)</f>
        <v>4.4152698157355272E-6</v>
      </c>
      <c r="F121">
        <f>ABS(S3A!G121-S3B!F121)</f>
        <v>1.536701271736933E-5</v>
      </c>
      <c r="G121">
        <f>ABS(S3A!H121-S3B!G121)</f>
        <v>1.0362633727157428E-5</v>
      </c>
      <c r="H121">
        <f>ABS(S3A!I121-S3B!H121)</f>
        <v>8.0427837308699041E-6</v>
      </c>
      <c r="I121">
        <f>ABS(S3A!J121-S3B!I121)</f>
        <v>3.2169068546300007E-5</v>
      </c>
      <c r="J121">
        <f>ABS(S3A!K121-S3B!J121)</f>
        <v>1.0981571508278387E-5</v>
      </c>
      <c r="K121">
        <f>ABS(S3A!L121-S3B!K121)</f>
        <v>3.8829829911519488E-5</v>
      </c>
      <c r="L121">
        <f>ABS(S3A!M121-S3B!L121)</f>
        <v>2.9970661338113436E-6</v>
      </c>
      <c r="M121">
        <f>ABS(S3A!N121-S3B!M121)</f>
        <v>9.3026772399803365E-7</v>
      </c>
      <c r="N121">
        <f>ABS(S3A!O121-S3B!N121)</f>
        <v>3.0380957842064335E-6</v>
      </c>
      <c r="O121">
        <f>ABS(S3A!P121-S3B!O121)</f>
        <v>8.4079863521381928E-6</v>
      </c>
      <c r="P121">
        <f>ABS(S3A!Q121-S3B!P121)</f>
        <v>2.4969762557006808E-6</v>
      </c>
      <c r="Q121">
        <f>ABS(S3A!R121-S3B!Q121)</f>
        <v>7.3687832412979923E-6</v>
      </c>
      <c r="R121">
        <f>ABS(S3A!S121-S3B!R121)</f>
        <v>5.5901762689774745E-6</v>
      </c>
      <c r="S121">
        <f>ABS(S3A!T121-S3B!S121)</f>
        <v>6.6913252353612875E-6</v>
      </c>
      <c r="T121">
        <f>ABS(S3A!U121-S3B!T121)</f>
        <v>1.8143649301079895E-6</v>
      </c>
    </row>
    <row r="122" spans="1:20" x14ac:dyDescent="0.25">
      <c r="A122" s="1" t="s">
        <v>119</v>
      </c>
      <c r="B122">
        <f>ABS(S3A!C122-S3B!B122)</f>
        <v>1.5787324813931573E-6</v>
      </c>
      <c r="C122">
        <f>ABS(S3A!D122-S3B!C122)</f>
        <v>7.2025802568039671E-6</v>
      </c>
      <c r="D122">
        <f>ABS(S3A!E122-S3B!D122)</f>
        <v>8.8119515937205503E-7</v>
      </c>
      <c r="E122">
        <f>ABS(S3A!F122-S3B!E122)</f>
        <v>3.4544860396104257E-6</v>
      </c>
      <c r="F122">
        <f>ABS(S3A!G122-S3B!F122)</f>
        <v>1.3250067619388628E-5</v>
      </c>
      <c r="G122">
        <f>ABS(S3A!H122-S3B!G122)</f>
        <v>1.4736044513420296E-5</v>
      </c>
      <c r="H122">
        <f>ABS(S3A!I122-S3B!H122)</f>
        <v>5.6076327514600899E-6</v>
      </c>
      <c r="I122">
        <f>ABS(S3A!J122-S3B!I122)</f>
        <v>2.8976932184506671E-5</v>
      </c>
      <c r="J122">
        <f>ABS(S3A!K122-S3B!J122)</f>
        <v>8.7772838929982624E-6</v>
      </c>
      <c r="K122">
        <f>ABS(S3A!L122-S3B!K122)</f>
        <v>3.9814131801088268E-5</v>
      </c>
      <c r="L122">
        <f>ABS(S3A!M122-S3B!L122)</f>
        <v>1.0772397252591104E-5</v>
      </c>
      <c r="M122">
        <f>ABS(S3A!N122-S3B!M122)</f>
        <v>4.6654898202798736E-6</v>
      </c>
      <c r="N122">
        <f>ABS(S3A!O122-S3B!N122)</f>
        <v>1.0948370120626195E-5</v>
      </c>
      <c r="O122">
        <f>ABS(S3A!P122-S3B!O122)</f>
        <v>1.1139576896845686E-5</v>
      </c>
      <c r="P122">
        <f>ABS(S3A!Q122-S3B!P122)</f>
        <v>8.5457732475115872E-6</v>
      </c>
      <c r="Q122">
        <f>ABS(S3A!R122-S3B!Q122)</f>
        <v>1.1593699151505633E-5</v>
      </c>
      <c r="R122">
        <f>ABS(S3A!S122-S3B!R122)</f>
        <v>6.2709300263862587E-6</v>
      </c>
      <c r="S122">
        <f>ABS(S3A!T122-S3B!S122)</f>
        <v>9.1718119371311194E-6</v>
      </c>
      <c r="T122">
        <f>ABS(S3A!U122-S3B!T122)</f>
        <v>2.3355736500040285E-6</v>
      </c>
    </row>
    <row r="123" spans="1:20" x14ac:dyDescent="0.25">
      <c r="A123" s="1" t="s">
        <v>120</v>
      </c>
      <c r="B123">
        <f>ABS(S3A!C123-S3B!B123)</f>
        <v>1.0470804604530842E-6</v>
      </c>
      <c r="C123">
        <f>ABS(S3A!D123-S3B!C123)</f>
        <v>5.0257828282259352E-6</v>
      </c>
      <c r="D123">
        <f>ABS(S3A!E123-S3B!D123)</f>
        <v>1.1718396542449022E-6</v>
      </c>
      <c r="E123">
        <f>ABS(S3A!F123-S3B!E123)</f>
        <v>4.3893373352808449E-6</v>
      </c>
      <c r="F123">
        <f>ABS(S3A!G123-S3B!F123)</f>
        <v>1.2926349253238219E-5</v>
      </c>
      <c r="G123">
        <f>ABS(S3A!H123-S3B!G123)</f>
        <v>1.1385784899918538E-5</v>
      </c>
      <c r="H123">
        <f>ABS(S3A!I123-S3B!H123)</f>
        <v>4.6018435879962433E-6</v>
      </c>
      <c r="I123">
        <f>ABS(S3A!J123-S3B!I123)</f>
        <v>3.0762496315231251E-5</v>
      </c>
      <c r="J123">
        <f>ABS(S3A!K123-S3B!J123)</f>
        <v>8.5385149814149255E-6</v>
      </c>
      <c r="K123">
        <f>ABS(S3A!L123-S3B!K123)</f>
        <v>4.4240487889895229E-5</v>
      </c>
      <c r="L123">
        <f>ABS(S3A!M123-S3B!L123)</f>
        <v>6.8025765591998855E-6</v>
      </c>
      <c r="M123">
        <f>ABS(S3A!N123-S3B!M123)</f>
        <v>5.7022609519768314E-6</v>
      </c>
      <c r="N123">
        <f>ABS(S3A!O123-S3B!N123)</f>
        <v>2.7851136680193816E-6</v>
      </c>
      <c r="O123">
        <f>ABS(S3A!P123-S3B!O123)</f>
        <v>1.2028428562625357E-5</v>
      </c>
      <c r="P123">
        <f>ABS(S3A!Q123-S3B!P123)</f>
        <v>7.9113156187249345E-6</v>
      </c>
      <c r="Q123">
        <f>ABS(S3A!R123-S3B!Q123)</f>
        <v>9.4751247367921843E-6</v>
      </c>
      <c r="R123">
        <f>ABS(S3A!S123-S3B!R123)</f>
        <v>5.8011237618720013E-6</v>
      </c>
      <c r="S123">
        <f>ABS(S3A!T123-S3B!S123)</f>
        <v>7.9503182429186206E-6</v>
      </c>
      <c r="T123">
        <f>ABS(S3A!U123-S3B!T123)</f>
        <v>1.1709703944332017E-8</v>
      </c>
    </row>
    <row r="124" spans="1:20" x14ac:dyDescent="0.25">
      <c r="A124" s="1" t="s">
        <v>121</v>
      </c>
      <c r="B124">
        <f>ABS(S3A!C124-S3B!B124)</f>
        <v>5.9541462952075741E-7</v>
      </c>
      <c r="C124">
        <f>ABS(S3A!D124-S3B!C124)</f>
        <v>2.6157332853283741E-6</v>
      </c>
      <c r="D124">
        <f>ABS(S3A!E124-S3B!D124)</f>
        <v>1.6158159936519381E-6</v>
      </c>
      <c r="E124">
        <f>ABS(S3A!F124-S3B!E124)</f>
        <v>5.5535085458861128E-6</v>
      </c>
      <c r="F124">
        <f>ABS(S3A!G124-S3B!F124)</f>
        <v>1.5372241295039113E-5</v>
      </c>
      <c r="G124">
        <f>ABS(S3A!H124-S3B!G124)</f>
        <v>7.0301717272104602E-6</v>
      </c>
      <c r="H124">
        <f>ABS(S3A!I124-S3B!H124)</f>
        <v>6.6554614967500453E-6</v>
      </c>
      <c r="I124">
        <f>ABS(S3A!J124-S3B!I124)</f>
        <v>3.2829330160048451E-5</v>
      </c>
      <c r="J124">
        <f>ABS(S3A!K124-S3B!J124)</f>
        <v>1.1124763586466135E-5</v>
      </c>
      <c r="K124">
        <f>ABS(S3A!L124-S3B!K124)</f>
        <v>3.9176749782913849E-5</v>
      </c>
      <c r="L124">
        <f>ABS(S3A!M124-S3B!L124)</f>
        <v>1.0570363539377098E-5</v>
      </c>
      <c r="M124">
        <f>ABS(S3A!N124-S3B!M124)</f>
        <v>1.0556338469113954E-6</v>
      </c>
      <c r="N124">
        <f>ABS(S3A!O124-S3B!N124)</f>
        <v>2.2393075639432977E-6</v>
      </c>
      <c r="O124">
        <f>ABS(S3A!P124-S3B!O124)</f>
        <v>7.8448176997940669E-6</v>
      </c>
      <c r="P124">
        <f>ABS(S3A!Q124-S3B!P124)</f>
        <v>2.1105370699367465E-6</v>
      </c>
      <c r="Q124">
        <f>ABS(S3A!R124-S3B!Q124)</f>
        <v>7.2618564753408957E-6</v>
      </c>
      <c r="R124">
        <f>ABS(S3A!S124-S3B!R124)</f>
        <v>4.8289349539221323E-6</v>
      </c>
      <c r="S124">
        <f>ABS(S3A!T124-S3B!S124)</f>
        <v>6.3788474568139512E-6</v>
      </c>
      <c r="T124">
        <f>ABS(S3A!U124-S3B!T124)</f>
        <v>1.5423629723346904E-6</v>
      </c>
    </row>
    <row r="125" spans="1:20" x14ac:dyDescent="0.25">
      <c r="A125" s="1" t="s">
        <v>122</v>
      </c>
      <c r="B125">
        <f>ABS(S3A!C125-S3B!B125)</f>
        <v>8.3538637851796743E-7</v>
      </c>
      <c r="C125">
        <f>ABS(S3A!D125-S3B!C125)</f>
        <v>3.7832115518535506E-6</v>
      </c>
      <c r="D125">
        <f>ABS(S3A!E125-S3B!D125)</f>
        <v>1.5045499937331105E-6</v>
      </c>
      <c r="E125">
        <f>ABS(S3A!F125-S3B!E125)</f>
        <v>4.4892441008505257E-6</v>
      </c>
      <c r="F125">
        <f>ABS(S3A!G125-S3B!F125)</f>
        <v>1.4424827127641413E-5</v>
      </c>
      <c r="G125">
        <f>ABS(S3A!H125-S3B!G125)</f>
        <v>6.9563099583599963E-6</v>
      </c>
      <c r="H125">
        <f>ABS(S3A!I125-S3B!H125)</f>
        <v>8.6282920043756484E-6</v>
      </c>
      <c r="I125">
        <f>ABS(S3A!J125-S3B!I125)</f>
        <v>3.325953114942555E-5</v>
      </c>
      <c r="J125">
        <f>ABS(S3A!K125-S3B!J125)</f>
        <v>1.1516624446995458E-5</v>
      </c>
      <c r="K125">
        <f>ABS(S3A!L125-S3B!K125)</f>
        <v>3.3937908476643248E-5</v>
      </c>
      <c r="L125">
        <f>ABS(S3A!M125-S3B!L125)</f>
        <v>1.3856064299948637E-5</v>
      </c>
      <c r="M125">
        <f>ABS(S3A!N125-S3B!M125)</f>
        <v>1.0296177624311009E-6</v>
      </c>
      <c r="N125">
        <f>ABS(S3A!O125-S3B!N125)</f>
        <v>3.4679101437989218E-6</v>
      </c>
      <c r="O125">
        <f>ABS(S3A!P125-S3B!O125)</f>
        <v>7.0929140697202978E-6</v>
      </c>
      <c r="P125">
        <f>ABS(S3A!Q125-S3B!P125)</f>
        <v>2.482774868953555E-6</v>
      </c>
      <c r="Q125">
        <f>ABS(S3A!R125-S3B!Q125)</f>
        <v>5.2657863839370919E-6</v>
      </c>
      <c r="R125">
        <f>ABS(S3A!S125-S3B!R125)</f>
        <v>4.2362702939659387E-6</v>
      </c>
      <c r="S125">
        <f>ABS(S3A!T125-S3B!S125)</f>
        <v>4.8066854859592223E-6</v>
      </c>
      <c r="T125">
        <f>ABS(S3A!U125-S3B!T125)</f>
        <v>1.6361791623392165E-6</v>
      </c>
    </row>
    <row r="126" spans="1:20" x14ac:dyDescent="0.25">
      <c r="A126" s="1" t="s">
        <v>123</v>
      </c>
      <c r="B126">
        <f>ABS(S3A!C126-S3B!B126)</f>
        <v>4.9608075973657517E-7</v>
      </c>
      <c r="C126">
        <f>ABS(S3A!D126-S3B!C126)</f>
        <v>2.4224242223449405E-6</v>
      </c>
      <c r="D126">
        <f>ABS(S3A!E126-S3B!D126)</f>
        <v>1.1951948411543373E-6</v>
      </c>
      <c r="E126">
        <f>ABS(S3A!F126-S3B!E126)</f>
        <v>3.2012298695864583E-6</v>
      </c>
      <c r="F126">
        <f>ABS(S3A!G126-S3B!F126)</f>
        <v>1.3424646816100408E-5</v>
      </c>
      <c r="G126">
        <f>ABS(S3A!H126-S3B!G126)</f>
        <v>8.4741271567517762E-6</v>
      </c>
      <c r="H126">
        <f>ABS(S3A!I126-S3B!H126)</f>
        <v>4.631132735258281E-6</v>
      </c>
      <c r="I126">
        <f>ABS(S3A!J126-S3B!I126)</f>
        <v>2.8731446572003924E-5</v>
      </c>
      <c r="J126">
        <f>ABS(S3A!K126-S3B!J126)</f>
        <v>5.8831334463736729E-6</v>
      </c>
      <c r="K126">
        <f>ABS(S3A!L126-S3B!K126)</f>
        <v>3.7738136574810323E-5</v>
      </c>
      <c r="L126">
        <f>ABS(S3A!M126-S3B!L126)</f>
        <v>1.2141611041710521E-6</v>
      </c>
      <c r="M126">
        <f>ABS(S3A!N126-S3B!M126)</f>
        <v>7.5071222540960825E-7</v>
      </c>
      <c r="N126">
        <f>ABS(S3A!O126-S3B!N126)</f>
        <v>4.1168764016268067E-6</v>
      </c>
      <c r="O126">
        <f>ABS(S3A!P126-S3B!O126)</f>
        <v>1.2281947506390459E-5</v>
      </c>
      <c r="P126">
        <f>ABS(S3A!Q126-S3B!P126)</f>
        <v>4.5558758825208628E-6</v>
      </c>
      <c r="Q126">
        <f>ABS(S3A!R126-S3B!Q126)</f>
        <v>7.565619308959326E-6</v>
      </c>
      <c r="R126">
        <f>ABS(S3A!S126-S3B!R126)</f>
        <v>5.6663026548426851E-6</v>
      </c>
      <c r="S126">
        <f>ABS(S3A!T126-S3B!S126)</f>
        <v>6.9220633778710114E-6</v>
      </c>
      <c r="T126">
        <f>ABS(S3A!U126-S3B!T126)</f>
        <v>2.8394188867327322E-6</v>
      </c>
    </row>
    <row r="127" spans="1:20" x14ac:dyDescent="0.25">
      <c r="A127" s="1" t="s">
        <v>124</v>
      </c>
      <c r="B127">
        <f>ABS(S3A!C127-S3B!B127)</f>
        <v>1.2098610022706277E-6</v>
      </c>
      <c r="C127">
        <f>ABS(S3A!D127-S3B!C127)</f>
        <v>4.8715464100648059E-6</v>
      </c>
      <c r="D127">
        <f>ABS(S3A!E127-S3B!D127)</f>
        <v>1.5195981482021489E-6</v>
      </c>
      <c r="E127">
        <f>ABS(S3A!F127-S3B!E127)</f>
        <v>5.2725685901304498E-6</v>
      </c>
      <c r="F127">
        <f>ABS(S3A!G127-S3B!F127)</f>
        <v>1.8460582025580166E-5</v>
      </c>
      <c r="G127">
        <f>ABS(S3A!H127-S3B!G127)</f>
        <v>1.135236717891841E-5</v>
      </c>
      <c r="H127">
        <f>ABS(S3A!I127-S3B!H127)</f>
        <v>7.0168517256503915E-6</v>
      </c>
      <c r="I127">
        <f>ABS(S3A!J127-S3B!I127)</f>
        <v>3.6241985835048368E-5</v>
      </c>
      <c r="J127">
        <f>ABS(S3A!K127-S3B!J127)</f>
        <v>1.121979200096896E-5</v>
      </c>
      <c r="K127">
        <f>ABS(S3A!L127-S3B!K127)</f>
        <v>4.7005104782797159E-5</v>
      </c>
      <c r="L127">
        <f>ABS(S3A!M127-S3B!L127)</f>
        <v>7.877610677529262E-6</v>
      </c>
      <c r="M127">
        <f>ABS(S3A!N127-S3B!M127)</f>
        <v>1.3811542866025428E-6</v>
      </c>
      <c r="N127">
        <f>ABS(S3A!O127-S3B!N127)</f>
        <v>2.6464022297514878E-6</v>
      </c>
      <c r="O127">
        <f>ABS(S3A!P127-S3B!O127)</f>
        <v>8.1080047982032277E-6</v>
      </c>
      <c r="P127">
        <f>ABS(S3A!Q127-S3B!P127)</f>
        <v>2.2941200178497323E-6</v>
      </c>
      <c r="Q127">
        <f>ABS(S3A!R127-S3B!Q127)</f>
        <v>9.2819813002787549E-6</v>
      </c>
      <c r="R127">
        <f>ABS(S3A!S127-S3B!R127)</f>
        <v>6.0973741701809969E-6</v>
      </c>
      <c r="S127">
        <f>ABS(S3A!T127-S3B!S127)</f>
        <v>7.6078759894179088E-6</v>
      </c>
      <c r="T127">
        <f>ABS(S3A!U127-S3B!T127)</f>
        <v>1.9006319045399706E-6</v>
      </c>
    </row>
    <row r="128" spans="1:20" x14ac:dyDescent="0.25">
      <c r="A128" s="1" t="s">
        <v>125</v>
      </c>
      <c r="B128">
        <f>ABS(S3A!C128-S3B!B128)</f>
        <v>1.0029764099944716E-6</v>
      </c>
      <c r="C128">
        <f>ABS(S3A!D128-S3B!C128)</f>
        <v>4.5675704010515045E-6</v>
      </c>
      <c r="D128">
        <f>ABS(S3A!E128-S3B!D128)</f>
        <v>1.0620494553751497E-6</v>
      </c>
      <c r="E128">
        <f>ABS(S3A!F128-S3B!E128)</f>
        <v>3.9302903424411409E-6</v>
      </c>
      <c r="F128">
        <f>ABS(S3A!G128-S3B!F128)</f>
        <v>1.4671976000109679E-5</v>
      </c>
      <c r="G128">
        <f>ABS(S3A!H128-S3B!G128)</f>
        <v>1.0351288651840734E-5</v>
      </c>
      <c r="H128">
        <f>ABS(S3A!I128-S3B!H128)</f>
        <v>6.5411866826993459E-6</v>
      </c>
      <c r="I128">
        <f>ABS(S3A!J128-S3B!I128)</f>
        <v>3.0597949347754318E-5</v>
      </c>
      <c r="J128">
        <f>ABS(S3A!K128-S3B!J128)</f>
        <v>9.4255543830780442E-6</v>
      </c>
      <c r="K128">
        <f>ABS(S3A!L128-S3B!K128)</f>
        <v>3.7708306028764842E-5</v>
      </c>
      <c r="L128">
        <f>ABS(S3A!M128-S3B!L128)</f>
        <v>2.2715289506279601E-6</v>
      </c>
      <c r="M128">
        <f>ABS(S3A!N128-S3B!M128)</f>
        <v>1.1905358775574776E-6</v>
      </c>
      <c r="N128">
        <f>ABS(S3A!O128-S3B!N128)</f>
        <v>2.7426732445937768E-6</v>
      </c>
      <c r="O128">
        <f>ABS(S3A!P128-S3B!O128)</f>
        <v>8.3387460877003966E-6</v>
      </c>
      <c r="P128">
        <f>ABS(S3A!Q128-S3B!P128)</f>
        <v>2.6948219843687254E-6</v>
      </c>
      <c r="Q128">
        <f>ABS(S3A!R128-S3B!Q128)</f>
        <v>8.5042594775257274E-6</v>
      </c>
      <c r="R128">
        <f>ABS(S3A!S128-S3B!R128)</f>
        <v>5.6769290463958358E-6</v>
      </c>
      <c r="S128">
        <f>ABS(S3A!T128-S3B!S128)</f>
        <v>7.110928916224165E-6</v>
      </c>
      <c r="T128">
        <f>ABS(S3A!U128-S3B!T128)</f>
        <v>2.017276528693164E-6</v>
      </c>
    </row>
    <row r="129" spans="1:20" x14ac:dyDescent="0.25">
      <c r="A129" s="1" t="s">
        <v>126</v>
      </c>
      <c r="B129">
        <f>ABS(S3A!C129-S3B!B129)</f>
        <v>1.9930349947289497E-6</v>
      </c>
      <c r="C129">
        <f>ABS(S3A!D129-S3B!C129)</f>
        <v>8.7303818366024633E-6</v>
      </c>
      <c r="D129">
        <f>ABS(S3A!E129-S3B!D129)</f>
        <v>1.7566437439187413E-6</v>
      </c>
      <c r="E129">
        <f>ABS(S3A!F129-S3B!E129)</f>
        <v>5.7851832126927516E-6</v>
      </c>
      <c r="F129">
        <f>ABS(S3A!G129-S3B!F129)</f>
        <v>2.0116044634730518E-5</v>
      </c>
      <c r="G129">
        <f>ABS(S3A!H129-S3B!G129)</f>
        <v>1.5504138222550978E-5</v>
      </c>
      <c r="H129">
        <f>ABS(S3A!I129-S3B!H129)</f>
        <v>7.1898351181789305E-6</v>
      </c>
      <c r="I129">
        <f>ABS(S3A!J129-S3B!I129)</f>
        <v>4.0339232769841943E-5</v>
      </c>
      <c r="J129">
        <f>ABS(S3A!K129-S3B!J129)</f>
        <v>1.4871282223777836E-5</v>
      </c>
      <c r="K129">
        <f>ABS(S3A!L129-S3B!K129)</f>
        <v>4.6686294486016078E-5</v>
      </c>
      <c r="L129">
        <f>ABS(S3A!M129-S3B!L129)</f>
        <v>6.5121270999800307E-6</v>
      </c>
      <c r="M129">
        <f>ABS(S3A!N129-S3B!M129)</f>
        <v>1.3600078761014101E-6</v>
      </c>
      <c r="N129">
        <f>ABS(S3A!O129-S3B!N129)</f>
        <v>1.9253347297003981E-6</v>
      </c>
      <c r="O129">
        <f>ABS(S3A!P129-S3B!O129)</f>
        <v>1.0273061610908962E-5</v>
      </c>
      <c r="P129">
        <f>ABS(S3A!Q129-S3B!P129)</f>
        <v>3.7348738144045435E-6</v>
      </c>
      <c r="Q129">
        <f>ABS(S3A!R129-S3B!Q129)</f>
        <v>8.8324861122705128E-6</v>
      </c>
      <c r="R129">
        <f>ABS(S3A!S129-S3B!R129)</f>
        <v>6.019071030580192E-6</v>
      </c>
      <c r="S129">
        <f>ABS(S3A!T129-S3B!S129)</f>
        <v>7.1900343005639258E-6</v>
      </c>
      <c r="T129">
        <f>ABS(S3A!U129-S3B!T129)</f>
        <v>2.8510187432880668E-6</v>
      </c>
    </row>
    <row r="130" spans="1:20" x14ac:dyDescent="0.25">
      <c r="A130" s="1" t="s">
        <v>127</v>
      </c>
      <c r="B130">
        <f>ABS(S3A!C130-S3B!B130)</f>
        <v>9.4011191313376347E-7</v>
      </c>
      <c r="C130">
        <f>ABS(S3A!D130-S3B!C130)</f>
        <v>3.8859005089975779E-6</v>
      </c>
      <c r="D130">
        <f>ABS(S3A!E130-S3B!D130)</f>
        <v>9.7243538409782365E-7</v>
      </c>
      <c r="E130">
        <f>ABS(S3A!F130-S3B!E130)</f>
        <v>2.7725183251031682E-6</v>
      </c>
      <c r="F130">
        <f>ABS(S3A!G130-S3B!F130)</f>
        <v>1.154354971378245E-5</v>
      </c>
      <c r="G130">
        <f>ABS(S3A!H130-S3B!G130)</f>
        <v>7.7132144384005341E-6</v>
      </c>
      <c r="H130">
        <f>ABS(S3A!I130-S3B!H130)</f>
        <v>4.2328985063273469E-6</v>
      </c>
      <c r="I130">
        <f>ABS(S3A!J130-S3B!I130)</f>
        <v>2.3414575752723522E-5</v>
      </c>
      <c r="J130">
        <f>ABS(S3A!K130-S3B!J130)</f>
        <v>5.6390779485720674E-6</v>
      </c>
      <c r="K130">
        <f>ABS(S3A!L130-S3B!K130)</f>
        <v>3.0988995272786084E-5</v>
      </c>
      <c r="L130">
        <f>ABS(S3A!M130-S3B!L130)</f>
        <v>2.0496168883412519E-6</v>
      </c>
      <c r="M130">
        <f>ABS(S3A!N130-S3B!M130)</f>
        <v>2.6856048486369882E-7</v>
      </c>
      <c r="N130">
        <f>ABS(S3A!O130-S3B!N130)</f>
        <v>2.3321661916366962E-6</v>
      </c>
      <c r="O130">
        <f>ABS(S3A!P130-S3B!O130)</f>
        <v>1.1260029494267187E-5</v>
      </c>
      <c r="P130">
        <f>ABS(S3A!Q130-S3B!P130)</f>
        <v>4.7466049655827541E-6</v>
      </c>
      <c r="Q130">
        <f>ABS(S3A!R130-S3B!Q130)</f>
        <v>6.7559624928586332E-6</v>
      </c>
      <c r="R130">
        <f>ABS(S3A!S130-S3B!R130)</f>
        <v>5.7789990353840533E-6</v>
      </c>
      <c r="S130">
        <f>ABS(S3A!T130-S3B!S130)</f>
        <v>5.933175266667999E-6</v>
      </c>
      <c r="T130">
        <f>ABS(S3A!U130-S3B!T130)</f>
        <v>1.5470073545902074E-6</v>
      </c>
    </row>
    <row r="131" spans="1:20" x14ac:dyDescent="0.25">
      <c r="A131" s="1" t="s">
        <v>128</v>
      </c>
      <c r="B131">
        <f>ABS(S3A!C131-S3B!B131)</f>
        <v>3.3922576674035379E-6</v>
      </c>
      <c r="C131">
        <f>ABS(S3A!D131-S3B!C131)</f>
        <v>1.2356301268875991E-5</v>
      </c>
      <c r="D131">
        <f>ABS(S3A!E131-S3B!D131)</f>
        <v>1.1277677036728405E-6</v>
      </c>
      <c r="E131">
        <f>ABS(S3A!F131-S3B!E131)</f>
        <v>4.1471066996642131E-6</v>
      </c>
      <c r="F131">
        <f>ABS(S3A!G131-S3B!F131)</f>
        <v>1.6683170502471492E-5</v>
      </c>
      <c r="G131">
        <f>ABS(S3A!H131-S3B!G131)</f>
        <v>1.8421039437031134E-5</v>
      </c>
      <c r="H131">
        <f>ABS(S3A!I131-S3B!H131)</f>
        <v>6.2190228853915147E-6</v>
      </c>
      <c r="I131">
        <f>ABS(S3A!J131-S3B!I131)</f>
        <v>3.9787986289003055E-5</v>
      </c>
      <c r="J131">
        <f>ABS(S3A!K131-S3B!J131)</f>
        <v>1.0573827839271792E-5</v>
      </c>
      <c r="K131">
        <f>ABS(S3A!L131-S3B!K131)</f>
        <v>6.2656536980545442E-5</v>
      </c>
      <c r="L131">
        <f>ABS(S3A!M131-S3B!L131)</f>
        <v>7.4388998318714039E-5</v>
      </c>
      <c r="M131">
        <f>ABS(S3A!N131-S3B!M131)</f>
        <v>1.7347473955531961E-5</v>
      </c>
      <c r="N131">
        <f>ABS(S3A!O131-S3B!N131)</f>
        <v>1.5566344315591507E-6</v>
      </c>
      <c r="O131">
        <f>ABS(S3A!P131-S3B!O131)</f>
        <v>2.9807780396750444E-5</v>
      </c>
      <c r="P131">
        <f>ABS(S3A!Q131-S3B!P131)</f>
        <v>1.922347231825966E-5</v>
      </c>
      <c r="Q131">
        <f>ABS(S3A!R131-S3B!Q131)</f>
        <v>1.5437680514478191E-5</v>
      </c>
      <c r="R131">
        <f>ABS(S3A!S131-S3B!R131)</f>
        <v>1.389381504156989E-5</v>
      </c>
      <c r="S131">
        <f>ABS(S3A!T131-S3B!S131)</f>
        <v>2.081022934338761E-5</v>
      </c>
      <c r="T131">
        <f>ABS(S3A!U131-S3B!T131)</f>
        <v>1.2385682575909163E-6</v>
      </c>
    </row>
    <row r="132" spans="1:20" x14ac:dyDescent="0.25">
      <c r="A132" s="1" t="s">
        <v>129</v>
      </c>
      <c r="B132">
        <f>ABS(S3A!C132-S3B!B132)</f>
        <v>8.4230661137607576E-7</v>
      </c>
      <c r="C132">
        <f>ABS(S3A!D132-S3B!C132)</f>
        <v>3.656915925239184E-6</v>
      </c>
      <c r="D132">
        <f>ABS(S3A!E132-S3B!D132)</f>
        <v>1.3663317772949143E-6</v>
      </c>
      <c r="E132">
        <f>ABS(S3A!F132-S3B!E132)</f>
        <v>5.003181739303246E-6</v>
      </c>
      <c r="F132">
        <f>ABS(S3A!G132-S3B!F132)</f>
        <v>1.3913144469983665E-5</v>
      </c>
      <c r="G132">
        <f>ABS(S3A!H132-S3B!G132)</f>
        <v>5.8330331402789426E-6</v>
      </c>
      <c r="H132">
        <f>ABS(S3A!I132-S3B!H132)</f>
        <v>6.4787866664167693E-6</v>
      </c>
      <c r="I132">
        <f>ABS(S3A!J132-S3B!I132)</f>
        <v>2.8578717204751775E-5</v>
      </c>
      <c r="J132">
        <f>ABS(S3A!K132-S3B!J132)</f>
        <v>9.5831892856189371E-6</v>
      </c>
      <c r="K132">
        <f>ABS(S3A!L132-S3B!K132)</f>
        <v>3.2814038950669012E-5</v>
      </c>
      <c r="L132">
        <f>ABS(S3A!M132-S3B!L132)</f>
        <v>1.6772227202029727E-5</v>
      </c>
      <c r="M132">
        <f>ABS(S3A!N132-S3B!M132)</f>
        <v>1.2624520562727615E-6</v>
      </c>
      <c r="N132">
        <f>ABS(S3A!O132-S3B!N132)</f>
        <v>3.5936198501890573E-7</v>
      </c>
      <c r="O132">
        <f>ABS(S3A!P132-S3B!O132)</f>
        <v>5.7779323379180195E-6</v>
      </c>
      <c r="P132">
        <f>ABS(S3A!Q132-S3B!P132)</f>
        <v>2.7793965936568493E-6</v>
      </c>
      <c r="Q132">
        <f>ABS(S3A!R132-S3B!Q132)</f>
        <v>5.3337615585841505E-6</v>
      </c>
      <c r="R132">
        <f>ABS(S3A!S132-S3B!R132)</f>
        <v>3.7507383948240814E-6</v>
      </c>
      <c r="S132">
        <f>ABS(S3A!T132-S3B!S132)</f>
        <v>3.3316616033480335E-6</v>
      </c>
      <c r="T132">
        <f>ABS(S3A!U132-S3B!T132)</f>
        <v>9.7550356893563814E-7</v>
      </c>
    </row>
    <row r="133" spans="1:20" x14ac:dyDescent="0.25">
      <c r="A133" s="1" t="s">
        <v>130</v>
      </c>
      <c r="B133">
        <f>ABS(S3A!C133-S3B!B133)</f>
        <v>1.4504257712603247E-6</v>
      </c>
      <c r="C133">
        <f>ABS(S3A!D133-S3B!C133)</f>
        <v>6.2008493940998027E-6</v>
      </c>
      <c r="D133">
        <f>ABS(S3A!E133-S3B!D133)</f>
        <v>1.1915453816194188E-6</v>
      </c>
      <c r="E133">
        <f>ABS(S3A!F133-S3B!E133)</f>
        <v>1.6526620145798643E-6</v>
      </c>
      <c r="F133">
        <f>ABS(S3A!G133-S3B!F133)</f>
        <v>1.3021684850650361E-5</v>
      </c>
      <c r="G133">
        <f>ABS(S3A!H133-S3B!G133)</f>
        <v>1.0072494532789578E-5</v>
      </c>
      <c r="H133">
        <f>ABS(S3A!I133-S3B!H133)</f>
        <v>4.2784102418300107E-6</v>
      </c>
      <c r="I133">
        <f>ABS(S3A!J133-S3B!I133)</f>
        <v>2.9549563113039079E-5</v>
      </c>
      <c r="J133">
        <f>ABS(S3A!K133-S3B!J133)</f>
        <v>9.9871877681598914E-6</v>
      </c>
      <c r="K133">
        <f>ABS(S3A!L133-S3B!K133)</f>
        <v>3.7620553355110359E-5</v>
      </c>
      <c r="L133">
        <f>ABS(S3A!M133-S3B!L133)</f>
        <v>1.183312580933793E-5</v>
      </c>
      <c r="M133">
        <f>ABS(S3A!N133-S3B!M133)</f>
        <v>3.5530096947709172E-6</v>
      </c>
      <c r="N133">
        <f>ABS(S3A!O133-S3B!N133)</f>
        <v>6.7188016637607234E-6</v>
      </c>
      <c r="O133">
        <f>ABS(S3A!P133-S3B!O133)</f>
        <v>2.0616281941450432E-5</v>
      </c>
      <c r="P133">
        <f>ABS(S3A!Q133-S3B!P133)</f>
        <v>8.3607370816897453E-6</v>
      </c>
      <c r="Q133">
        <f>ABS(S3A!R133-S3B!Q133)</f>
        <v>9.0162379767100981E-6</v>
      </c>
      <c r="R133">
        <f>ABS(S3A!S133-S3B!R133)</f>
        <v>7.478305995678447E-6</v>
      </c>
      <c r="S133">
        <f>ABS(S3A!T133-S3B!S133)</f>
        <v>8.321492709321629E-6</v>
      </c>
      <c r="T133">
        <f>ABS(S3A!U133-S3B!T133)</f>
        <v>4.9225531007293655E-7</v>
      </c>
    </row>
    <row r="134" spans="1:20" x14ac:dyDescent="0.25">
      <c r="A134" s="1" t="s">
        <v>131</v>
      </c>
      <c r="B134">
        <f>ABS(S3A!C134-S3B!B134)</f>
        <v>1.4838866755221072E-6</v>
      </c>
      <c r="C134">
        <f>ABS(S3A!D134-S3B!C134)</f>
        <v>6.9246279878858175E-6</v>
      </c>
      <c r="D134">
        <f>ABS(S3A!E134-S3B!D134)</f>
        <v>1.8570988113541381E-6</v>
      </c>
      <c r="E134">
        <f>ABS(S3A!F134-S3B!E134)</f>
        <v>6.4600201318404382E-6</v>
      </c>
      <c r="F134">
        <f>ABS(S3A!G134-S3B!F134)</f>
        <v>2.1717208543889713E-5</v>
      </c>
      <c r="G134">
        <f>ABS(S3A!H134-S3B!G134)</f>
        <v>1.650782551906177E-5</v>
      </c>
      <c r="H134">
        <f>ABS(S3A!I134-S3B!H134)</f>
        <v>7.3501777935990054E-6</v>
      </c>
      <c r="I134">
        <f>ABS(S3A!J134-S3B!I134)</f>
        <v>4.5709448014550486E-5</v>
      </c>
      <c r="J134">
        <f>ABS(S3A!K134-S3B!J134)</f>
        <v>1.6785376891126011E-5</v>
      </c>
      <c r="K134">
        <f>ABS(S3A!L134-S3B!K134)</f>
        <v>5.4395563878267481E-5</v>
      </c>
      <c r="L134">
        <f>ABS(S3A!M134-S3B!L134)</f>
        <v>8.7406461403878588E-6</v>
      </c>
      <c r="M134">
        <f>ABS(S3A!N134-S3B!M134)</f>
        <v>1.8206417039499934E-6</v>
      </c>
      <c r="N134">
        <f>ABS(S3A!O134-S3B!N134)</f>
        <v>2.2221552182909859E-6</v>
      </c>
      <c r="O134">
        <f>ABS(S3A!P134-S3B!O134)</f>
        <v>9.5835115188416808E-6</v>
      </c>
      <c r="P134">
        <f>ABS(S3A!Q134-S3B!P134)</f>
        <v>2.303789039150364E-6</v>
      </c>
      <c r="Q134">
        <f>ABS(S3A!R134-S3B!Q134)</f>
        <v>1.1965589160689918E-5</v>
      </c>
      <c r="R134">
        <f>ABS(S3A!S134-S3B!R134)</f>
        <v>7.5422072026319273E-6</v>
      </c>
      <c r="S134">
        <f>ABS(S3A!T134-S3B!S134)</f>
        <v>9.0932813994575035E-6</v>
      </c>
      <c r="T134">
        <f>ABS(S3A!U134-S3B!T134)</f>
        <v>2.296449927796998E-6</v>
      </c>
    </row>
    <row r="135" spans="1:20" x14ac:dyDescent="0.25">
      <c r="A135" s="1" t="s">
        <v>132</v>
      </c>
      <c r="B135">
        <f>ABS(S3A!C135-S3B!B135)</f>
        <v>1.6610937056482991E-6</v>
      </c>
      <c r="C135">
        <f>ABS(S3A!D135-S3B!C135)</f>
        <v>7.4795591050889551E-6</v>
      </c>
      <c r="D135">
        <f>ABS(S3A!E135-S3B!D135)</f>
        <v>1.8752176425690381E-6</v>
      </c>
      <c r="E135">
        <f>ABS(S3A!F135-S3B!E135)</f>
        <v>5.9541015060005087E-6</v>
      </c>
      <c r="F135">
        <f>ABS(S3A!G135-S3B!F135)</f>
        <v>2.1400996581200787E-5</v>
      </c>
      <c r="G135">
        <f>ABS(S3A!H135-S3B!G135)</f>
        <v>1.6039690535908646E-5</v>
      </c>
      <c r="H135">
        <f>ABS(S3A!I135-S3B!H135)</f>
        <v>8.6302909122915744E-6</v>
      </c>
      <c r="I135">
        <f>ABS(S3A!J135-S3B!I135)</f>
        <v>4.3944136698710265E-5</v>
      </c>
      <c r="J135">
        <f>ABS(S3A!K135-S3B!J135)</f>
        <v>1.6344440328113982E-5</v>
      </c>
      <c r="K135">
        <f>ABS(S3A!L135-S3B!K135)</f>
        <v>5.0780610879562482E-5</v>
      </c>
      <c r="L135">
        <f>ABS(S3A!M135-S3B!L135)</f>
        <v>1.0901122384901485E-5</v>
      </c>
      <c r="M135">
        <f>ABS(S3A!N135-S3B!M135)</f>
        <v>2.0800942031589525E-6</v>
      </c>
      <c r="N135">
        <f>ABS(S3A!O135-S3B!N135)</f>
        <v>1.6318597063913476E-6</v>
      </c>
      <c r="O135">
        <f>ABS(S3A!P135-S3B!O135)</f>
        <v>8.6730874749498671E-6</v>
      </c>
      <c r="P135">
        <f>ABS(S3A!Q135-S3B!P135)</f>
        <v>2.9685023556803858E-6</v>
      </c>
      <c r="Q135">
        <f>ABS(S3A!R135-S3B!Q135)</f>
        <v>1.1675249507550958E-5</v>
      </c>
      <c r="R135">
        <f>ABS(S3A!S135-S3B!R135)</f>
        <v>7.0622529091072389E-6</v>
      </c>
      <c r="S135">
        <f>ABS(S3A!T135-S3B!S135)</f>
        <v>8.3404939733846759E-6</v>
      </c>
      <c r="T135">
        <f>ABS(S3A!U135-S3B!T135)</f>
        <v>2.8153214175459865E-6</v>
      </c>
    </row>
    <row r="136" spans="1:20" x14ac:dyDescent="0.25">
      <c r="A136" s="1" t="s">
        <v>133</v>
      </c>
      <c r="B136">
        <f>ABS(S3A!C136-S3B!B136)</f>
        <v>1.2757101935795268E-6</v>
      </c>
      <c r="C136">
        <f>ABS(S3A!D136-S3B!C136)</f>
        <v>5.6525950214610099E-6</v>
      </c>
      <c r="D136">
        <f>ABS(S3A!E136-S3B!D136)</f>
        <v>1.3405976522495866E-6</v>
      </c>
      <c r="E136">
        <f>ABS(S3A!F136-S3B!E136)</f>
        <v>1.6878261472688671E-6</v>
      </c>
      <c r="F136">
        <f>ABS(S3A!G136-S3B!F136)</f>
        <v>1.2111518236389979E-5</v>
      </c>
      <c r="G136">
        <f>ABS(S3A!H136-S3B!G136)</f>
        <v>7.1494643660990898E-6</v>
      </c>
      <c r="H136">
        <f>ABS(S3A!I136-S3B!H136)</f>
        <v>4.2032163794503141E-6</v>
      </c>
      <c r="I136">
        <f>ABS(S3A!J136-S3B!I136)</f>
        <v>2.892688759026027E-5</v>
      </c>
      <c r="J136">
        <f>ABS(S3A!K136-S3B!J136)</f>
        <v>9.8340619263306145E-6</v>
      </c>
      <c r="K136">
        <f>ABS(S3A!L136-S3B!K136)</f>
        <v>3.5780801186321293E-5</v>
      </c>
      <c r="L136">
        <f>ABS(S3A!M136-S3B!L136)</f>
        <v>5.2080502974116705E-6</v>
      </c>
      <c r="M136">
        <f>ABS(S3A!N136-S3B!M136)</f>
        <v>7.9530417267693887E-6</v>
      </c>
      <c r="N136">
        <f>ABS(S3A!O136-S3B!N136)</f>
        <v>3.4455782979697647E-6</v>
      </c>
      <c r="O136">
        <f>ABS(S3A!P136-S3B!O136)</f>
        <v>2.9939749274458111E-5</v>
      </c>
      <c r="P136">
        <f>ABS(S3A!Q136-S3B!P136)</f>
        <v>1.2069166503470702E-5</v>
      </c>
      <c r="Q136">
        <f>ABS(S3A!R136-S3B!Q136)</f>
        <v>7.8547068076903481E-6</v>
      </c>
      <c r="R136">
        <f>ABS(S3A!S136-S3B!R136)</f>
        <v>6.2890160609889445E-6</v>
      </c>
      <c r="S136">
        <f>ABS(S3A!T136-S3B!S136)</f>
        <v>9.0529730636199762E-6</v>
      </c>
      <c r="T136">
        <f>ABS(S3A!U136-S3B!T136)</f>
        <v>3.4335558906101876E-6</v>
      </c>
    </row>
    <row r="137" spans="1:20" x14ac:dyDescent="0.25">
      <c r="A137" s="1" t="s">
        <v>134</v>
      </c>
      <c r="B137">
        <f>ABS(S3A!C137-S3B!B137)</f>
        <v>1.4882018068212641E-6</v>
      </c>
      <c r="C137">
        <f>ABS(S3A!D137-S3B!C137)</f>
        <v>6.0889203044641599E-6</v>
      </c>
      <c r="D137">
        <f>ABS(S3A!E137-S3B!D137)</f>
        <v>1.5340416057484443E-6</v>
      </c>
      <c r="E137">
        <f>ABS(S3A!F137-S3B!E137)</f>
        <v>4.889691589389164E-6</v>
      </c>
      <c r="F137">
        <f>ABS(S3A!G137-S3B!F137)</f>
        <v>1.8725238860829371E-5</v>
      </c>
      <c r="G137">
        <f>ABS(S3A!H137-S3B!G137)</f>
        <v>1.4182427771850664E-5</v>
      </c>
      <c r="H137">
        <f>ABS(S3A!I137-S3B!H137)</f>
        <v>6.7954836095261012E-6</v>
      </c>
      <c r="I137">
        <f>ABS(S3A!J137-S3B!I137)</f>
        <v>3.6172960620988251E-5</v>
      </c>
      <c r="J137">
        <f>ABS(S3A!K137-S3B!J137)</f>
        <v>1.1311695501028257E-5</v>
      </c>
      <c r="K137">
        <f>ABS(S3A!L137-S3B!K137)</f>
        <v>4.7975436695187404E-5</v>
      </c>
      <c r="L137">
        <f>ABS(S3A!M137-S3B!L137)</f>
        <v>3.1967141572997182E-6</v>
      </c>
      <c r="M137">
        <f>ABS(S3A!N137-S3B!M137)</f>
        <v>1.4616787428495953E-6</v>
      </c>
      <c r="N137">
        <f>ABS(S3A!O137-S3B!N137)</f>
        <v>2.4651725839194838E-6</v>
      </c>
      <c r="O137">
        <f>ABS(S3A!P137-S3B!O137)</f>
        <v>1.0032100690280862E-5</v>
      </c>
      <c r="P137">
        <f>ABS(S3A!Q137-S3B!P137)</f>
        <v>2.738679367821073E-6</v>
      </c>
      <c r="Q137">
        <f>ABS(S3A!R137-S3B!Q137)</f>
        <v>1.1001393685990124E-5</v>
      </c>
      <c r="R137">
        <f>ABS(S3A!S137-S3B!R137)</f>
        <v>7.4839404265118065E-6</v>
      </c>
      <c r="S137">
        <f>ABS(S3A!T137-S3B!S137)</f>
        <v>8.6736950644017083E-6</v>
      </c>
      <c r="T137">
        <f>ABS(S3A!U137-S3B!T137)</f>
        <v>2.5539304789419168E-6</v>
      </c>
    </row>
    <row r="138" spans="1:20" x14ac:dyDescent="0.25">
      <c r="A138" s="1" t="s">
        <v>135</v>
      </c>
      <c r="B138">
        <f>ABS(S3A!C138-S3B!B138)</f>
        <v>1.3150413889096574E-6</v>
      </c>
      <c r="C138">
        <f>ABS(S3A!D138-S3B!C138)</f>
        <v>5.4322305710081259E-6</v>
      </c>
      <c r="D138">
        <f>ABS(S3A!E138-S3B!D138)</f>
        <v>1.2956683986022066E-6</v>
      </c>
      <c r="E138">
        <f>ABS(S3A!F138-S3B!E138)</f>
        <v>3.022482590609929E-6</v>
      </c>
      <c r="F138">
        <f>ABS(S3A!G138-S3B!F138)</f>
        <v>1.6165685428249157E-5</v>
      </c>
      <c r="G138">
        <f>ABS(S3A!H138-S3B!G138)</f>
        <v>1.2443803958019084E-5</v>
      </c>
      <c r="H138">
        <f>ABS(S3A!I138-S3B!H138)</f>
        <v>4.7831322636509438E-6</v>
      </c>
      <c r="I138">
        <f>ABS(S3A!J138-S3B!I138)</f>
        <v>3.3405382660450442E-5</v>
      </c>
      <c r="J138">
        <f>ABS(S3A!K138-S3B!J138)</f>
        <v>1.0237699295189209E-5</v>
      </c>
      <c r="K138">
        <f>ABS(S3A!L138-S3B!K138)</f>
        <v>4.2429554520941395E-5</v>
      </c>
      <c r="L138">
        <f>ABS(S3A!M138-S3B!L138)</f>
        <v>2.3696335488650883E-5</v>
      </c>
      <c r="M138">
        <f>ABS(S3A!N138-S3B!M138)</f>
        <v>2.0475815951295079E-6</v>
      </c>
      <c r="N138">
        <f>ABS(S3A!O138-S3B!N138)</f>
        <v>7.3277329173601635E-6</v>
      </c>
      <c r="O138">
        <f>ABS(S3A!P138-S3B!O138)</f>
        <v>1.9209222684710148E-5</v>
      </c>
      <c r="P138">
        <f>ABS(S3A!Q138-S3B!P138)</f>
        <v>6.0107833033291869E-6</v>
      </c>
      <c r="Q138">
        <f>ABS(S3A!R138-S3B!Q138)</f>
        <v>1.1702294235390112E-5</v>
      </c>
      <c r="R138">
        <f>ABS(S3A!S138-S3B!R138)</f>
        <v>8.9793429575001776E-6</v>
      </c>
      <c r="S138">
        <f>ABS(S3A!T138-S3B!S138)</f>
        <v>1.1717760853430237E-5</v>
      </c>
      <c r="T138">
        <f>ABS(S3A!U138-S3B!T138)</f>
        <v>1.9518874731262736E-6</v>
      </c>
    </row>
    <row r="139" spans="1:20" x14ac:dyDescent="0.25">
      <c r="A139" s="1" t="s">
        <v>136</v>
      </c>
      <c r="B139">
        <f>ABS(S3A!C139-S3B!B139)</f>
        <v>4.768843498198852E-6</v>
      </c>
      <c r="C139">
        <f>ABS(S3A!D139-S3B!C139)</f>
        <v>1.7210171998936069E-5</v>
      </c>
      <c r="D139">
        <f>ABS(S3A!E139-S3B!D139)</f>
        <v>1.5336479069344433E-6</v>
      </c>
      <c r="E139">
        <f>ABS(S3A!F139-S3B!E139)</f>
        <v>5.5724468356940088E-6</v>
      </c>
      <c r="F139">
        <f>ABS(S3A!G139-S3B!F139)</f>
        <v>2.2347311577210899E-5</v>
      </c>
      <c r="G139">
        <f>ABS(S3A!H139-S3B!G139)</f>
        <v>2.6885048273937728E-5</v>
      </c>
      <c r="H139">
        <f>ABS(S3A!I139-S3B!H139)</f>
        <v>9.5647473593897525E-6</v>
      </c>
      <c r="I139">
        <f>ABS(S3A!J139-S3B!I139)</f>
        <v>5.1177798472053573E-5</v>
      </c>
      <c r="J139">
        <f>ABS(S3A!K139-S3B!J139)</f>
        <v>1.4297238956301715E-5</v>
      </c>
      <c r="K139">
        <f>ABS(S3A!L139-S3B!K139)</f>
        <v>7.571108583676045E-5</v>
      </c>
      <c r="L139">
        <f>ABS(S3A!M139-S3B!L139)</f>
        <v>2.8832142922852189E-4</v>
      </c>
      <c r="M139">
        <f>ABS(S3A!N139-S3B!M139)</f>
        <v>7.420788288439728E-5</v>
      </c>
      <c r="N139">
        <f>ABS(S3A!O139-S3B!N139)</f>
        <v>1.0412202308601737E-5</v>
      </c>
      <c r="O139">
        <f>ABS(S3A!P139-S3B!O139)</f>
        <v>8.7185754517590808E-5</v>
      </c>
      <c r="P139">
        <f>ABS(S3A!Q139-S3B!P139)</f>
        <v>6.1313547833702353E-5</v>
      </c>
      <c r="Q139">
        <f>ABS(S3A!R139-S3B!Q139)</f>
        <v>1.3329307909995536E-5</v>
      </c>
      <c r="R139">
        <f>ABS(S3A!S139-S3B!R139)</f>
        <v>1.9566130553219652E-5</v>
      </c>
      <c r="S139">
        <f>ABS(S3A!T139-S3B!S139)</f>
        <v>2.6587456820256761E-5</v>
      </c>
      <c r="T139">
        <f>ABS(S3A!U139-S3B!T139)</f>
        <v>1.5081152485871274E-5</v>
      </c>
    </row>
    <row r="140" spans="1:20" x14ac:dyDescent="0.25">
      <c r="A140" s="1" t="s">
        <v>137</v>
      </c>
      <c r="B140">
        <f>ABS(S3A!C140-S3B!B140)</f>
        <v>1.6670836007820142E-6</v>
      </c>
      <c r="C140">
        <f>ABS(S3A!D140-S3B!C140)</f>
        <v>6.8178806488629687E-6</v>
      </c>
      <c r="D140">
        <f>ABS(S3A!E140-S3B!D140)</f>
        <v>9.9679816301274926E-7</v>
      </c>
      <c r="E140">
        <f>ABS(S3A!F140-S3B!E140)</f>
        <v>3.0955175722973544E-6</v>
      </c>
      <c r="F140">
        <f>ABS(S3A!G140-S3B!F140)</f>
        <v>1.5882838725349638E-5</v>
      </c>
      <c r="G140">
        <f>ABS(S3A!H140-S3B!G140)</f>
        <v>1.4599474013620578E-5</v>
      </c>
      <c r="H140">
        <f>ABS(S3A!I140-S3B!H140)</f>
        <v>5.1097615753128989E-6</v>
      </c>
      <c r="I140">
        <f>ABS(S3A!J140-S3B!I140)</f>
        <v>3.5971651287283746E-5</v>
      </c>
      <c r="J140">
        <f>ABS(S3A!K140-S3B!J140)</f>
        <v>1.0079477134254493E-5</v>
      </c>
      <c r="K140">
        <f>ABS(S3A!L140-S3B!K140)</f>
        <v>4.7255983834539397E-5</v>
      </c>
      <c r="L140">
        <f>ABS(S3A!M140-S3B!L140)</f>
        <v>3.0055518957419758E-5</v>
      </c>
      <c r="M140">
        <f>ABS(S3A!N140-S3B!M140)</f>
        <v>2.0513358962685746E-6</v>
      </c>
      <c r="N140">
        <f>ABS(S3A!O140-S3B!N140)</f>
        <v>7.8963975344310128E-6</v>
      </c>
      <c r="O140">
        <f>ABS(S3A!P140-S3B!O140)</f>
        <v>1.9463169784289872E-5</v>
      </c>
      <c r="P140">
        <f>ABS(S3A!Q140-S3B!P140)</f>
        <v>6.718624439709317E-6</v>
      </c>
      <c r="Q140">
        <f>ABS(S3A!R140-S3B!Q140)</f>
        <v>1.2105187734911052E-5</v>
      </c>
      <c r="R140">
        <f>ABS(S3A!S140-S3B!R140)</f>
        <v>1.0966327955863261E-5</v>
      </c>
      <c r="S140">
        <f>ABS(S3A!T140-S3B!S140)</f>
        <v>1.2181168180235361E-5</v>
      </c>
      <c r="T140">
        <f>ABS(S3A!U140-S3B!T140)</f>
        <v>3.2878497282524261E-6</v>
      </c>
    </row>
    <row r="141" spans="1:20" x14ac:dyDescent="0.25">
      <c r="A141" s="1" t="s">
        <v>138</v>
      </c>
      <c r="B141">
        <f>ABS(S3A!C141-S3B!B141)</f>
        <v>4.4695961605740325E-6</v>
      </c>
      <c r="C141">
        <f>ABS(S3A!D141-S3B!C141)</f>
        <v>1.6079783451012838E-5</v>
      </c>
      <c r="D141">
        <f>ABS(S3A!E141-S3B!D141)</f>
        <v>1.3593951309460138E-6</v>
      </c>
      <c r="E141">
        <f>ABS(S3A!F141-S3B!E141)</f>
        <v>4.9316063543856578E-6</v>
      </c>
      <c r="F141">
        <f>ABS(S3A!G141-S3B!F141)</f>
        <v>2.0640236191860062E-5</v>
      </c>
      <c r="G141">
        <f>ABS(S3A!H141-S3B!G141)</f>
        <v>2.5541779456801639E-5</v>
      </c>
      <c r="H141">
        <f>ABS(S3A!I141-S3B!H141)</f>
        <v>7.6119314270928218E-6</v>
      </c>
      <c r="I141">
        <f>ABS(S3A!J141-S3B!I141)</f>
        <v>4.4644118482572645E-5</v>
      </c>
      <c r="J141">
        <f>ABS(S3A!K141-S3B!J141)</f>
        <v>1.1812745704573545E-5</v>
      </c>
      <c r="K141">
        <f>ABS(S3A!L141-S3B!K141)</f>
        <v>7.1208596409967975E-5</v>
      </c>
      <c r="L141">
        <f>ABS(S3A!M141-S3B!L141)</f>
        <v>2.1906314224217488E-4</v>
      </c>
      <c r="M141">
        <f>ABS(S3A!N141-S3B!M141)</f>
        <v>4.8590573387158331E-5</v>
      </c>
      <c r="N141">
        <f>ABS(S3A!O141-S3B!N141)</f>
        <v>1.4513156236406477E-5</v>
      </c>
      <c r="O141">
        <f>ABS(S3A!P141-S3B!O141)</f>
        <v>6.3614975398737506E-5</v>
      </c>
      <c r="P141">
        <f>ABS(S3A!Q141-S3B!P141)</f>
        <v>4.2244863134685562E-5</v>
      </c>
      <c r="Q141">
        <f>ABS(S3A!R141-S3B!Q141)</f>
        <v>1.7853508629234183E-5</v>
      </c>
      <c r="R141">
        <f>ABS(S3A!S141-S3B!R141)</f>
        <v>2.1602116379110248E-5</v>
      </c>
      <c r="S141">
        <f>ABS(S3A!T141-S3B!S141)</f>
        <v>2.906974275386498E-5</v>
      </c>
      <c r="T141">
        <f>ABS(S3A!U141-S3B!T141)</f>
        <v>2.4007064798603484E-7</v>
      </c>
    </row>
    <row r="142" spans="1:20" x14ac:dyDescent="0.25">
      <c r="A142" s="1" t="s">
        <v>139</v>
      </c>
      <c r="B142">
        <f>ABS(S3A!C142-S3B!B142)</f>
        <v>2.5968066841566481E-6</v>
      </c>
      <c r="C142">
        <f>ABS(S3A!D142-S3B!C142)</f>
        <v>9.6822609014467209E-6</v>
      </c>
      <c r="D142">
        <f>ABS(S3A!E142-S3B!D142)</f>
        <v>8.7681574215819902E-7</v>
      </c>
      <c r="E142">
        <f>ABS(S3A!F142-S3B!E142)</f>
        <v>3.5165002274179305E-6</v>
      </c>
      <c r="F142">
        <f>ABS(S3A!G142-S3B!F142)</f>
        <v>1.5133920510038493E-5</v>
      </c>
      <c r="G142">
        <f>ABS(S3A!H142-S3B!G142)</f>
        <v>1.9669918881439624E-5</v>
      </c>
      <c r="H142">
        <f>ABS(S3A!I142-S3B!H142)</f>
        <v>4.5990581974729786E-6</v>
      </c>
      <c r="I142">
        <f>ABS(S3A!J142-S3B!I142)</f>
        <v>2.9923685572260696E-5</v>
      </c>
      <c r="J142">
        <f>ABS(S3A!K142-S3B!J142)</f>
        <v>5.5151863282655242E-6</v>
      </c>
      <c r="K142">
        <f>ABS(S3A!L142-S3B!K142)</f>
        <v>5.3658847437307658E-5</v>
      </c>
      <c r="L142">
        <f>ABS(S3A!M142-S3B!L142)</f>
        <v>1.124730677188393E-4</v>
      </c>
      <c r="M142">
        <f>ABS(S3A!N142-S3B!M142)</f>
        <v>1.6989641192580174E-5</v>
      </c>
      <c r="N142">
        <f>ABS(S3A!O142-S3B!N142)</f>
        <v>9.6075640886039704E-7</v>
      </c>
      <c r="O142">
        <f>ABS(S3A!P142-S3B!O142)</f>
        <v>1.9053326192789571E-5</v>
      </c>
      <c r="P142">
        <f>ABS(S3A!Q142-S3B!P142)</f>
        <v>1.1741442345340053E-5</v>
      </c>
      <c r="Q142">
        <f>ABS(S3A!R142-S3B!Q142)</f>
        <v>2.8511557649442409E-5</v>
      </c>
      <c r="R142">
        <f>ABS(S3A!S142-S3B!R142)</f>
        <v>1.8765055136829578E-5</v>
      </c>
      <c r="S142">
        <f>ABS(S3A!T142-S3B!S142)</f>
        <v>2.5350237853860244E-5</v>
      </c>
      <c r="T142">
        <f>ABS(S3A!U142-S3B!T142)</f>
        <v>7.6357183212208413E-6</v>
      </c>
    </row>
    <row r="143" spans="1:20" x14ac:dyDescent="0.25">
      <c r="A143" s="1" t="s">
        <v>140</v>
      </c>
      <c r="B143">
        <f>ABS(S3A!C143-S3B!B143)</f>
        <v>1.3779720937565076E-6</v>
      </c>
      <c r="C143">
        <f>ABS(S3A!D143-S3B!C143)</f>
        <v>6.0996464167593911E-6</v>
      </c>
      <c r="D143">
        <f>ABS(S3A!E143-S3B!D143)</f>
        <v>1.1243966379958018E-6</v>
      </c>
      <c r="E143">
        <f>ABS(S3A!F143-S3B!E143)</f>
        <v>3.8633857213643541E-6</v>
      </c>
      <c r="F143">
        <f>ABS(S3A!G143-S3B!F143)</f>
        <v>1.9026051893840032E-5</v>
      </c>
      <c r="G143">
        <f>ABS(S3A!H143-S3B!G143)</f>
        <v>1.5793854385531131E-5</v>
      </c>
      <c r="H143">
        <f>ABS(S3A!I143-S3B!H143)</f>
        <v>7.2385637892007776E-6</v>
      </c>
      <c r="I143">
        <f>ABS(S3A!J143-S3B!I143)</f>
        <v>3.7450435392299974E-5</v>
      </c>
      <c r="J143">
        <f>ABS(S3A!K143-S3B!J143)</f>
        <v>1.0959265209663747E-5</v>
      </c>
      <c r="K143">
        <f>ABS(S3A!L143-S3B!K143)</f>
        <v>4.9361945653439605E-5</v>
      </c>
      <c r="L143">
        <f>ABS(S3A!M143-S3B!L143)</f>
        <v>3.1707312847410046E-5</v>
      </c>
      <c r="M143">
        <f>ABS(S3A!N143-S3B!M143)</f>
        <v>3.1564078714994143E-6</v>
      </c>
      <c r="N143">
        <f>ABS(S3A!O143-S3B!N143)</f>
        <v>4.5777289150901457E-6</v>
      </c>
      <c r="O143">
        <f>ABS(S3A!P143-S3B!O143)</f>
        <v>1.6064809109619244E-5</v>
      </c>
      <c r="P143">
        <f>ABS(S3A!Q143-S3B!P143)</f>
        <v>5.7162189699110078E-6</v>
      </c>
      <c r="Q143">
        <f>ABS(S3A!R143-S3B!Q143)</f>
        <v>1.4866253135329202E-5</v>
      </c>
      <c r="R143">
        <f>ABS(S3A!S143-S3B!R143)</f>
        <v>1.0415296871602552E-5</v>
      </c>
      <c r="S143">
        <f>ABS(S3A!T143-S3B!S143)</f>
        <v>1.2785971902453015E-5</v>
      </c>
      <c r="T143">
        <f>ABS(S3A!U143-S3B!T143)</f>
        <v>4.5894738611232389E-6</v>
      </c>
    </row>
    <row r="144" spans="1:20" x14ac:dyDescent="0.25">
      <c r="A144" s="1" t="s">
        <v>141</v>
      </c>
      <c r="B144">
        <f>ABS(S3A!C144-S3B!B144)</f>
        <v>2.6498943853066684E-6</v>
      </c>
      <c r="C144">
        <f>ABS(S3A!D144-S3B!C144)</f>
        <v>9.7459759357751419E-6</v>
      </c>
      <c r="D144">
        <f>ABS(S3A!E144-S3B!D144)</f>
        <v>1.0052900111879107E-6</v>
      </c>
      <c r="E144">
        <f>ABS(S3A!F144-S3B!E144)</f>
        <v>3.1657996324091844E-6</v>
      </c>
      <c r="F144">
        <f>ABS(S3A!G144-S3B!F144)</f>
        <v>1.5894734280000322E-5</v>
      </c>
      <c r="G144">
        <f>ABS(S3A!H144-S3B!G144)</f>
        <v>2.1237381891699159E-5</v>
      </c>
      <c r="H144">
        <f>ABS(S3A!I144-S3B!H144)</f>
        <v>4.592197121298762E-6</v>
      </c>
      <c r="I144">
        <f>ABS(S3A!J144-S3B!I144)</f>
        <v>3.0847440054792598E-5</v>
      </c>
      <c r="J144">
        <f>ABS(S3A!K144-S3B!J144)</f>
        <v>5.1945195737763961E-6</v>
      </c>
      <c r="K144">
        <f>ABS(S3A!L144-S3B!K144)</f>
        <v>6.0808444001024184E-5</v>
      </c>
      <c r="L144">
        <f>ABS(S3A!M144-S3B!L144)</f>
        <v>1.3833980792533201E-4</v>
      </c>
      <c r="M144">
        <f>ABS(S3A!N144-S3B!M144)</f>
        <v>2.36944247026874E-5</v>
      </c>
      <c r="N144">
        <f>ABS(S3A!O144-S3B!N144)</f>
        <v>4.8193958780001767E-7</v>
      </c>
      <c r="O144">
        <f>ABS(S3A!P144-S3B!O144)</f>
        <v>2.6198789372419706E-5</v>
      </c>
      <c r="P144">
        <f>ABS(S3A!Q144-S3B!P144)</f>
        <v>1.5975562630790585E-5</v>
      </c>
      <c r="Q144">
        <f>ABS(S3A!R144-S3B!Q144)</f>
        <v>3.2717956851356644E-5</v>
      </c>
      <c r="R144">
        <f>ABS(S3A!S144-S3B!R144)</f>
        <v>2.3718135753900138E-5</v>
      </c>
      <c r="S144">
        <f>ABS(S3A!T144-S3B!S144)</f>
        <v>3.2458054055630597E-5</v>
      </c>
      <c r="T144">
        <f>ABS(S3A!U144-S3B!T144)</f>
        <v>9.4104613300796669E-6</v>
      </c>
    </row>
    <row r="145" spans="1:20" x14ac:dyDescent="0.25">
      <c r="A145" s="1" t="s">
        <v>142</v>
      </c>
      <c r="B145">
        <f>ABS(S3A!C145-S3B!B145)</f>
        <v>2.0596626552410111E-6</v>
      </c>
      <c r="C145">
        <f>ABS(S3A!D145-S3B!C145)</f>
        <v>8.2403670651157862E-6</v>
      </c>
      <c r="D145">
        <f>ABS(S3A!E145-S3B!D145)</f>
        <v>1.675652243431601E-6</v>
      </c>
      <c r="E145">
        <f>ABS(S3A!F145-S3B!E145)</f>
        <v>5.0214845718470763E-6</v>
      </c>
      <c r="F145">
        <f>ABS(S3A!G145-S3B!F145)</f>
        <v>2.1919265366709961E-5</v>
      </c>
      <c r="G145">
        <f>ABS(S3A!H145-S3B!G145)</f>
        <v>2.123659541669945E-5</v>
      </c>
      <c r="H145">
        <f>ABS(S3A!I145-S3B!H145)</f>
        <v>7.1003492921207362E-6</v>
      </c>
      <c r="I145">
        <f>ABS(S3A!J145-S3B!I145)</f>
        <v>4.1669371490188692E-5</v>
      </c>
      <c r="J145">
        <f>ABS(S3A!K145-S3B!J145)</f>
        <v>1.4418769637768863E-5</v>
      </c>
      <c r="K145">
        <f>ABS(S3A!L145-S3B!K145)</f>
        <v>5.3946332528563741E-5</v>
      </c>
      <c r="L145">
        <f>ABS(S3A!M145-S3B!L145)</f>
        <v>1.8675052024519356E-5</v>
      </c>
      <c r="M145">
        <f>ABS(S3A!N145-S3B!M145)</f>
        <v>2.9081661207797094E-6</v>
      </c>
      <c r="N145">
        <f>ABS(S3A!O145-S3B!N145)</f>
        <v>3.1217279102702805E-6</v>
      </c>
      <c r="O145">
        <f>ABS(S3A!P145-S3B!O145)</f>
        <v>1.3295017571159778E-5</v>
      </c>
      <c r="P145">
        <f>ABS(S3A!Q145-S3B!P145)</f>
        <v>3.6500795737200165E-6</v>
      </c>
      <c r="Q145">
        <f>ABS(S3A!R145-S3B!Q145)</f>
        <v>1.5128053280839479E-5</v>
      </c>
      <c r="R145">
        <f>ABS(S3A!S145-S3B!R145)</f>
        <v>9.7482295356096649E-6</v>
      </c>
      <c r="S145">
        <f>ABS(S3A!T145-S3B!S145)</f>
        <v>1.3103081257168081E-5</v>
      </c>
      <c r="T145">
        <f>ABS(S3A!U145-S3B!T145)</f>
        <v>3.3812803752215209E-6</v>
      </c>
    </row>
    <row r="146" spans="1:20" x14ac:dyDescent="0.25">
      <c r="A146" s="1" t="s">
        <v>143</v>
      </c>
      <c r="B146">
        <f>ABS(S3A!C146-S3B!B146)</f>
        <v>6.3281919286412719E-7</v>
      </c>
      <c r="C146">
        <f>ABS(S3A!D146-S3B!C146)</f>
        <v>2.7277068383332014E-6</v>
      </c>
      <c r="D146">
        <f>ABS(S3A!E146-S3B!D146)</f>
        <v>1.7153467267907313E-6</v>
      </c>
      <c r="E146">
        <f>ABS(S3A!F146-S3B!E146)</f>
        <v>5.6383194290288846E-6</v>
      </c>
      <c r="F146">
        <f>ABS(S3A!G146-S3B!F146)</f>
        <v>1.5379817220799105E-5</v>
      </c>
      <c r="G146">
        <f>ABS(S3A!H146-S3B!G146)</f>
        <v>6.6160687226118897E-6</v>
      </c>
      <c r="H146">
        <f>ABS(S3A!I146-S3B!H146)</f>
        <v>6.3628300055913745E-6</v>
      </c>
      <c r="I146">
        <f>ABS(S3A!J146-S3B!I146)</f>
        <v>3.5152833202517497E-5</v>
      </c>
      <c r="J146">
        <f>ABS(S3A!K146-S3B!J146)</f>
        <v>1.081957367494394E-5</v>
      </c>
      <c r="K146">
        <f>ABS(S3A!L146-S3B!K146)</f>
        <v>4.2176993134637568E-5</v>
      </c>
      <c r="L146">
        <f>ABS(S3A!M146-S3B!L146)</f>
        <v>8.4432365482708938E-6</v>
      </c>
      <c r="M146">
        <f>ABS(S3A!N146-S3B!M146)</f>
        <v>2.1244232301610363E-6</v>
      </c>
      <c r="N146">
        <f>ABS(S3A!O146-S3B!N146)</f>
        <v>1.6819459882346996E-6</v>
      </c>
      <c r="O146">
        <f>ABS(S3A!P146-S3B!O146)</f>
        <v>1.1325129814668093E-5</v>
      </c>
      <c r="P146">
        <f>ABS(S3A!Q146-S3B!P146)</f>
        <v>3.8589811800484805E-6</v>
      </c>
      <c r="Q146">
        <f>ABS(S3A!R146-S3B!Q146)</f>
        <v>8.9547839967531878E-6</v>
      </c>
      <c r="R146">
        <f>ABS(S3A!S146-S3B!R146)</f>
        <v>5.8219301818348071E-6</v>
      </c>
      <c r="S146">
        <f>ABS(S3A!T146-S3B!S146)</f>
        <v>6.9396003549758792E-6</v>
      </c>
      <c r="T146">
        <f>ABS(S3A!U146-S3B!T146)</f>
        <v>1.1527477811238383E-6</v>
      </c>
    </row>
    <row r="147" spans="1:20" x14ac:dyDescent="0.25">
      <c r="A147" s="1" t="s">
        <v>144</v>
      </c>
      <c r="B147">
        <f>ABS(S3A!C147-S3B!B147)</f>
        <v>1.5357440184618487E-6</v>
      </c>
      <c r="C147">
        <f>ABS(S3A!D147-S3B!C147)</f>
        <v>6.5266317064447202E-6</v>
      </c>
      <c r="D147">
        <f>ABS(S3A!E147-S3B!D147)</f>
        <v>1.0767934447665148E-6</v>
      </c>
      <c r="E147">
        <f>ABS(S3A!F147-S3B!E147)</f>
        <v>3.5929356528912812E-6</v>
      </c>
      <c r="F147">
        <f>ABS(S3A!G147-S3B!F147)</f>
        <v>1.7194817393694287E-5</v>
      </c>
      <c r="G147">
        <f>ABS(S3A!H147-S3B!G147)</f>
        <v>1.6089415412378488E-5</v>
      </c>
      <c r="H147">
        <f>ABS(S3A!I147-S3B!H147)</f>
        <v>5.9956701335319579E-6</v>
      </c>
      <c r="I147">
        <f>ABS(S3A!J147-S3B!I147)</f>
        <v>3.3930652677939196E-5</v>
      </c>
      <c r="J147">
        <f>ABS(S3A!K147-S3B!J147)</f>
        <v>9.2047857250853252E-6</v>
      </c>
      <c r="K147">
        <f>ABS(S3A!L147-S3B!K147)</f>
        <v>4.7426338946206757E-5</v>
      </c>
      <c r="L147">
        <f>ABS(S3A!M147-S3B!L147)</f>
        <v>4.9134577253709399E-5</v>
      </c>
      <c r="M147">
        <f>ABS(S3A!N147-S3B!M147)</f>
        <v>3.9650597707906188E-6</v>
      </c>
      <c r="N147">
        <f>ABS(S3A!O147-S3B!N147)</f>
        <v>7.0079201844909511E-6</v>
      </c>
      <c r="O147">
        <f>ABS(S3A!P147-S3B!O147)</f>
        <v>1.5943738058830231E-5</v>
      </c>
      <c r="P147">
        <f>ABS(S3A!Q147-S3B!P147)</f>
        <v>4.9039257281890958E-6</v>
      </c>
      <c r="Q147">
        <f>ABS(S3A!R147-S3B!Q147)</f>
        <v>1.7051769672371542E-5</v>
      </c>
      <c r="R147">
        <f>ABS(S3A!S147-S3B!R147)</f>
        <v>1.2550785143181434E-5</v>
      </c>
      <c r="S147">
        <f>ABS(S3A!T147-S3B!S147)</f>
        <v>1.6010689428015874E-5</v>
      </c>
      <c r="T147">
        <f>ABS(S3A!U147-S3B!T147)</f>
        <v>5.4250799021412013E-6</v>
      </c>
    </row>
    <row r="148" spans="1:20" x14ac:dyDescent="0.25">
      <c r="A148" s="1" t="s">
        <v>145</v>
      </c>
      <c r="B148">
        <f>ABS(S3A!C148-S3B!B148)</f>
        <v>1.630480605980221E-6</v>
      </c>
      <c r="C148">
        <f>ABS(S3A!D148-S3B!C148)</f>
        <v>6.862378170833898E-6</v>
      </c>
      <c r="D148">
        <f>ABS(S3A!E148-S3B!D148)</f>
        <v>1.1142147324509806E-6</v>
      </c>
      <c r="E148">
        <f>ABS(S3A!F148-S3B!E148)</f>
        <v>3.6728952149131869E-6</v>
      </c>
      <c r="F148">
        <f>ABS(S3A!G148-S3B!F148)</f>
        <v>1.7626839740264924E-5</v>
      </c>
      <c r="G148">
        <f>ABS(S3A!H148-S3B!G148)</f>
        <v>1.6751547641670472E-5</v>
      </c>
      <c r="H148">
        <f>ABS(S3A!I148-S3B!H148)</f>
        <v>6.2191094119326551E-6</v>
      </c>
      <c r="I148">
        <f>ABS(S3A!J148-S3B!I148)</f>
        <v>3.4902339450183957E-5</v>
      </c>
      <c r="J148">
        <f>ABS(S3A!K148-S3B!J148)</f>
        <v>9.9981625764546805E-6</v>
      </c>
      <c r="K148">
        <f>ABS(S3A!L148-S3B!K148)</f>
        <v>4.8472332200007878E-5</v>
      </c>
      <c r="L148">
        <f>ABS(S3A!M148-S3B!L148)</f>
        <v>4.660189297758105E-5</v>
      </c>
      <c r="M148">
        <f>ABS(S3A!N148-S3B!M148)</f>
        <v>4.0443044249695304E-6</v>
      </c>
      <c r="N148">
        <f>ABS(S3A!O148-S3B!N148)</f>
        <v>5.8725881594799689E-6</v>
      </c>
      <c r="O148">
        <f>ABS(S3A!P148-S3B!O148)</f>
        <v>1.625622353565101E-5</v>
      </c>
      <c r="P148">
        <f>ABS(S3A!Q148-S3B!P148)</f>
        <v>4.6877485073426595E-6</v>
      </c>
      <c r="Q148">
        <f>ABS(S3A!R148-S3B!Q148)</f>
        <v>1.6560334232581381E-5</v>
      </c>
      <c r="R148">
        <f>ABS(S3A!S148-S3B!R148)</f>
        <v>1.1932569907328883E-5</v>
      </c>
      <c r="S148">
        <f>ABS(S3A!T148-S3B!S148)</f>
        <v>1.5051291816012627E-5</v>
      </c>
      <c r="T148">
        <f>ABS(S3A!U148-S3B!T148)</f>
        <v>5.0214543979758622E-6</v>
      </c>
    </row>
    <row r="149" spans="1:20" x14ac:dyDescent="0.25">
      <c r="A149" s="1" t="s">
        <v>146</v>
      </c>
      <c r="B149">
        <f>ABS(S3A!C149-S3B!B149)</f>
        <v>1.1701398075179836E-6</v>
      </c>
      <c r="C149">
        <f>ABS(S3A!D149-S3B!C149)</f>
        <v>4.7672957600502705E-6</v>
      </c>
      <c r="D149">
        <f>ABS(S3A!E149-S3B!D149)</f>
        <v>1.5749952357495614E-6</v>
      </c>
      <c r="E149">
        <f>ABS(S3A!F149-S3B!E149)</f>
        <v>4.8791909253147886E-6</v>
      </c>
      <c r="F149">
        <f>ABS(S3A!G149-S3B!F149)</f>
        <v>1.7534913767779797E-5</v>
      </c>
      <c r="G149">
        <f>ABS(S3A!H149-S3B!G149)</f>
        <v>1.1452861502052325E-5</v>
      </c>
      <c r="H149">
        <f>ABS(S3A!I149-S3B!H149)</f>
        <v>8.4542873030404864E-6</v>
      </c>
      <c r="I149">
        <f>ABS(S3A!J149-S3B!I149)</f>
        <v>3.9640804154049414E-5</v>
      </c>
      <c r="J149">
        <f>ABS(S3A!K149-S3B!J149)</f>
        <v>1.2813215543289354E-5</v>
      </c>
      <c r="K149">
        <f>ABS(S3A!L149-S3B!K149)</f>
        <v>4.4966981321758678E-5</v>
      </c>
      <c r="L149">
        <f>ABS(S3A!M149-S3B!L149)</f>
        <v>4.7660584483882884E-7</v>
      </c>
      <c r="M149">
        <f>ABS(S3A!N149-S3B!M149)</f>
        <v>1.8647198831486106E-6</v>
      </c>
      <c r="N149">
        <f>ABS(S3A!O149-S3B!N149)</f>
        <v>5.3382045641422321E-6</v>
      </c>
      <c r="O149">
        <f>ABS(S3A!P149-S3B!O149)</f>
        <v>1.1196681097875791E-5</v>
      </c>
      <c r="P149">
        <f>ABS(S3A!Q149-S3B!P149)</f>
        <v>3.0752093566552285E-6</v>
      </c>
      <c r="Q149">
        <f>ABS(S3A!R149-S3B!Q149)</f>
        <v>8.8637704155330316E-6</v>
      </c>
      <c r="R149">
        <f>ABS(S3A!S149-S3B!R149)</f>
        <v>6.5542570279689821E-6</v>
      </c>
      <c r="S149">
        <f>ABS(S3A!T149-S3B!S149)</f>
        <v>8.4455313731357506E-6</v>
      </c>
      <c r="T149">
        <f>ABS(S3A!U149-S3B!T149)</f>
        <v>2.6823969732259374E-6</v>
      </c>
    </row>
    <row r="150" spans="1:20" x14ac:dyDescent="0.25">
      <c r="A150" s="1" t="s">
        <v>147</v>
      </c>
      <c r="B150">
        <f>ABS(S3A!C150-S3B!B150)</f>
        <v>1.2090960724612469E-7</v>
      </c>
      <c r="C150">
        <f>ABS(S3A!D150-S3B!C150)</f>
        <v>9.5207870863783361E-7</v>
      </c>
      <c r="D150">
        <f>ABS(S3A!E150-S3B!D150)</f>
        <v>1.4885604474518038E-6</v>
      </c>
      <c r="E150">
        <f>ABS(S3A!F150-S3B!E150)</f>
        <v>4.3078347610340031E-6</v>
      </c>
      <c r="F150">
        <f>ABS(S3A!G150-S3B!F150)</f>
        <v>1.2501052199615989E-5</v>
      </c>
      <c r="G150">
        <f>ABS(S3A!H150-S3B!G150)</f>
        <v>7.9954661858887277E-6</v>
      </c>
      <c r="H150">
        <f>ABS(S3A!I150-S3B!H150)</f>
        <v>3.2358888874392186E-6</v>
      </c>
      <c r="I150">
        <f>ABS(S3A!J150-S3B!I150)</f>
        <v>2.391608794398252E-5</v>
      </c>
      <c r="J150">
        <f>ABS(S3A!K150-S3B!J150)</f>
        <v>7.7321140676449643E-6</v>
      </c>
      <c r="K150">
        <f>ABS(S3A!L150-S3B!K150)</f>
        <v>3.2493174045621423E-5</v>
      </c>
      <c r="L150">
        <f>ABS(S3A!M150-S3B!L150)</f>
        <v>4.5689239434511947E-6</v>
      </c>
      <c r="M150">
        <f>ABS(S3A!N150-S3B!M150)</f>
        <v>1.728492618168799E-6</v>
      </c>
      <c r="N150">
        <f>ABS(S3A!O150-S3B!N150)</f>
        <v>2.0875095477802807E-6</v>
      </c>
      <c r="O150">
        <f>ABS(S3A!P150-S3B!O150)</f>
        <v>7.2892622514156291E-6</v>
      </c>
      <c r="P150">
        <f>ABS(S3A!Q150-S3B!P150)</f>
        <v>1.5506145525116463E-6</v>
      </c>
      <c r="Q150">
        <f>ABS(S3A!R150-S3B!Q150)</f>
        <v>7.3249232903950523E-6</v>
      </c>
      <c r="R150">
        <f>ABS(S3A!S150-S3B!R150)</f>
        <v>4.3524450239903166E-6</v>
      </c>
      <c r="S150">
        <f>ABS(S3A!T150-S3B!S150)</f>
        <v>6.4428739759100385E-6</v>
      </c>
      <c r="T150">
        <f>ABS(S3A!U150-S3B!T150)</f>
        <v>1.0739084235480631E-6</v>
      </c>
    </row>
    <row r="151" spans="1:20" x14ac:dyDescent="0.25">
      <c r="A151" s="1" t="s">
        <v>148</v>
      </c>
      <c r="B151">
        <f>ABS(S3A!C151-S3B!B151)</f>
        <v>2.3786123522929331E-6</v>
      </c>
      <c r="C151">
        <f>ABS(S3A!D151-S3B!C151)</f>
        <v>9.4825823348139437E-6</v>
      </c>
      <c r="D151">
        <f>ABS(S3A!E151-S3B!D151)</f>
        <v>1.1787312364352348E-6</v>
      </c>
      <c r="E151">
        <f>ABS(S3A!F151-S3B!E151)</f>
        <v>3.5812629169112292E-6</v>
      </c>
      <c r="F151">
        <f>ABS(S3A!G151-S3B!F151)</f>
        <v>2.142439605527964E-5</v>
      </c>
      <c r="G151">
        <f>ABS(S3A!H151-S3B!G151)</f>
        <v>2.3906197479921926E-5</v>
      </c>
      <c r="H151">
        <f>ABS(S3A!I151-S3B!H151)</f>
        <v>6.649112775761884E-6</v>
      </c>
      <c r="I151">
        <f>ABS(S3A!J151-S3B!I151)</f>
        <v>4.001151699825102E-5</v>
      </c>
      <c r="J151">
        <f>ABS(S3A!K151-S3B!J151)</f>
        <v>1.149432668329578E-5</v>
      </c>
      <c r="K151">
        <f>ABS(S3A!L151-S3B!K151)</f>
        <v>5.9441391108933789E-5</v>
      </c>
      <c r="L151">
        <f>ABS(S3A!M151-S3B!L151)</f>
        <v>1.3922261429193811E-4</v>
      </c>
      <c r="M151">
        <f>ABS(S3A!N151-S3B!M151)</f>
        <v>1.5320314442339444E-5</v>
      </c>
      <c r="N151">
        <f>ABS(S3A!O151-S3B!N151)</f>
        <v>9.815887501020415E-6</v>
      </c>
      <c r="O151">
        <f>ABS(S3A!P151-S3B!O151)</f>
        <v>3.5339579539099553E-5</v>
      </c>
      <c r="P151">
        <f>ABS(S3A!Q151-S3B!P151)</f>
        <v>9.8208006729383346E-6</v>
      </c>
      <c r="Q151">
        <f>ABS(S3A!R151-S3B!Q151)</f>
        <v>3.4084276778464928E-5</v>
      </c>
      <c r="R151">
        <f>ABS(S3A!S151-S3B!R151)</f>
        <v>2.7248184419619015E-5</v>
      </c>
      <c r="S151">
        <f>ABS(S3A!T151-S3B!S151)</f>
        <v>3.6736942667949662E-5</v>
      </c>
      <c r="T151">
        <f>ABS(S3A!U151-S3B!T151)</f>
        <v>1.2243081556739116E-5</v>
      </c>
    </row>
    <row r="152" spans="1:20" x14ac:dyDescent="0.25">
      <c r="A152" s="1" t="s">
        <v>149</v>
      </c>
      <c r="B152">
        <f>ABS(S3A!C152-S3B!B152)</f>
        <v>3.7508237360761587E-6</v>
      </c>
      <c r="C152">
        <f>ABS(S3A!D152-S3B!C152)</f>
        <v>1.4025008870436478E-5</v>
      </c>
      <c r="D152">
        <f>ABS(S3A!E152-S3B!D152)</f>
        <v>1.4949642451900919E-6</v>
      </c>
      <c r="E152">
        <f>ABS(S3A!F152-S3B!E152)</f>
        <v>4.0156720071890528E-6</v>
      </c>
      <c r="F152">
        <f>ABS(S3A!G152-S3B!F152)</f>
        <v>2.4670860312880905E-5</v>
      </c>
      <c r="G152">
        <f>ABS(S3A!H152-S3B!G152)</f>
        <v>3.0023687811520094E-5</v>
      </c>
      <c r="H152">
        <f>ABS(S3A!I152-S3B!H152)</f>
        <v>6.5017498646815358E-6</v>
      </c>
      <c r="I152">
        <f>ABS(S3A!J152-S3B!I152)</f>
        <v>4.1776151115942989E-5</v>
      </c>
      <c r="J152">
        <f>ABS(S3A!K152-S3B!J152)</f>
        <v>1.2063531666640925E-5</v>
      </c>
      <c r="K152">
        <f>ABS(S3A!L152-S3B!K152)</f>
        <v>6.0481282333790277E-5</v>
      </c>
      <c r="L152">
        <f>ABS(S3A!M152-S3B!L152)</f>
        <v>1.6892742720164833E-4</v>
      </c>
      <c r="M152">
        <f>ABS(S3A!N152-S3B!M152)</f>
        <v>2.051228194666771E-5</v>
      </c>
      <c r="N152">
        <f>ABS(S3A!O152-S3B!N152)</f>
        <v>7.3723854220608676E-6</v>
      </c>
      <c r="O152">
        <f>ABS(S3A!P152-S3B!O152)</f>
        <v>4.5486347476329791E-5</v>
      </c>
      <c r="P152">
        <f>ABS(S3A!Q152-S3B!P152)</f>
        <v>1.4242385905388621E-5</v>
      </c>
      <c r="Q152">
        <f>ABS(S3A!R152-S3B!Q152)</f>
        <v>3.1812392283114832E-5</v>
      </c>
      <c r="R152">
        <f>ABS(S3A!S152-S3B!R152)</f>
        <v>2.8714451894576443E-5</v>
      </c>
      <c r="S152">
        <f>ABS(S3A!T152-S3B!S152)</f>
        <v>4.2754413013934567E-5</v>
      </c>
      <c r="T152">
        <f>ABS(S3A!U152-S3B!T152)</f>
        <v>1.4933770662160784E-5</v>
      </c>
    </row>
    <row r="153" spans="1:20" x14ac:dyDescent="0.25">
      <c r="A153" s="1" t="s">
        <v>150</v>
      </c>
      <c r="B153">
        <f>ABS(S3A!C153-S3B!B153)</f>
        <v>4.6182840330206976E-6</v>
      </c>
      <c r="C153">
        <f>ABS(S3A!D153-S3B!C153)</f>
        <v>1.7054665867656874E-5</v>
      </c>
      <c r="D153">
        <f>ABS(S3A!E153-S3B!D153)</f>
        <v>1.7701200414705839E-6</v>
      </c>
      <c r="E153">
        <f>ABS(S3A!F153-S3B!E153)</f>
        <v>4.8880373126943683E-6</v>
      </c>
      <c r="F153">
        <f>ABS(S3A!G153-S3B!F153)</f>
        <v>2.8010945976790144E-5</v>
      </c>
      <c r="G153">
        <f>ABS(S3A!H153-S3B!G153)</f>
        <v>3.4260120089019824E-5</v>
      </c>
      <c r="H153">
        <f>ABS(S3A!I153-S3B!H153)</f>
        <v>9.0617202564893112E-6</v>
      </c>
      <c r="I153">
        <f>ABS(S3A!J153-S3B!I153)</f>
        <v>5.164492798351468E-5</v>
      </c>
      <c r="J153">
        <f>ABS(S3A!K153-S3B!J153)</f>
        <v>1.6742154249271488E-5</v>
      </c>
      <c r="K153">
        <f>ABS(S3A!L153-S3B!K153)</f>
        <v>7.004478104367419E-5</v>
      </c>
      <c r="L153">
        <f>ABS(S3A!M153-S3B!L153)</f>
        <v>1.9983664052486416E-4</v>
      </c>
      <c r="M153">
        <f>ABS(S3A!N153-S3B!M153)</f>
        <v>2.3787227322588644E-5</v>
      </c>
      <c r="N153">
        <f>ABS(S3A!O153-S3B!N153)</f>
        <v>8.0245439552581455E-6</v>
      </c>
      <c r="O153">
        <f>ABS(S3A!P153-S3B!O153)</f>
        <v>4.848138481421127E-5</v>
      </c>
      <c r="P153">
        <f>ABS(S3A!Q153-S3B!P153)</f>
        <v>1.4846897626125122E-5</v>
      </c>
      <c r="Q153">
        <f>ABS(S3A!R153-S3B!Q153)</f>
        <v>4.1305322160775648E-5</v>
      </c>
      <c r="R153">
        <f>ABS(S3A!S153-S3B!R153)</f>
        <v>3.3536974652068063E-5</v>
      </c>
      <c r="S153">
        <f>ABS(S3A!T153-S3B!S153)</f>
        <v>4.8359478614805329E-5</v>
      </c>
      <c r="T153">
        <f>ABS(S3A!U153-S3B!T153)</f>
        <v>1.7017291693836867E-5</v>
      </c>
    </row>
    <row r="154" spans="1:20" x14ac:dyDescent="0.25">
      <c r="A154" s="1" t="s">
        <v>151</v>
      </c>
      <c r="B154">
        <f>ABS(S3A!C154-S3B!B154)</f>
        <v>5.1481969329594812E-6</v>
      </c>
      <c r="C154">
        <f>ABS(S3A!D154-S3B!C154)</f>
        <v>1.6303632722006363E-5</v>
      </c>
      <c r="D154">
        <f>ABS(S3A!E154-S3B!D154)</f>
        <v>1.8317824491929924E-6</v>
      </c>
      <c r="E154">
        <f>ABS(S3A!F154-S3B!E154)</f>
        <v>4.5017230823982818E-6</v>
      </c>
      <c r="F154">
        <f>ABS(S3A!G154-S3B!F154)</f>
        <v>2.8378089668639611E-5</v>
      </c>
      <c r="G154">
        <f>ABS(S3A!H154-S3B!G154)</f>
        <v>3.4472844961570132E-5</v>
      </c>
      <c r="H154">
        <f>ABS(S3A!I154-S3B!H154)</f>
        <v>1.0158587699479055E-5</v>
      </c>
      <c r="I154">
        <f>ABS(S3A!J154-S3B!I154)</f>
        <v>5.1483403697602861E-5</v>
      </c>
      <c r="J154">
        <f>ABS(S3A!K154-S3B!J154)</f>
        <v>1.7288372611647985E-5</v>
      </c>
      <c r="K154">
        <f>ABS(S3A!L154-S3B!K154)</f>
        <v>7.0350870877131967E-5</v>
      </c>
      <c r="L154">
        <f>ABS(S3A!M154-S3B!L154)</f>
        <v>2.1514054617809142E-4</v>
      </c>
      <c r="M154">
        <f>ABS(S3A!N154-S3B!M154)</f>
        <v>2.4117566421726078E-5</v>
      </c>
      <c r="N154">
        <f>ABS(S3A!O154-S3B!N154)</f>
        <v>1.1667638935328184E-5</v>
      </c>
      <c r="O154">
        <f>ABS(S3A!P154-S3B!O154)</f>
        <v>5.8963366185965649E-5</v>
      </c>
      <c r="P154">
        <f>ABS(S3A!Q154-S3B!P154)</f>
        <v>2.1177019588890234E-5</v>
      </c>
      <c r="Q154">
        <f>ABS(S3A!R154-S3B!Q154)</f>
        <v>3.6165618022748758E-5</v>
      </c>
      <c r="R154">
        <f>ABS(S3A!S154-S3B!R154)</f>
        <v>3.3431908437041302E-5</v>
      </c>
      <c r="S154">
        <f>ABS(S3A!T154-S3B!S154)</f>
        <v>4.7008275226530227E-5</v>
      </c>
      <c r="T154">
        <f>ABS(S3A!U154-S3B!T154)</f>
        <v>1.3059145258183247E-5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S3A</vt:lpstr>
      <vt:lpstr>ref</vt:lpstr>
      <vt:lpstr>S3B</vt:lpstr>
      <vt:lpstr>dif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Thainara Munhoz</dc:creator>
  <cp:lastModifiedBy>Thainara  Lima</cp:lastModifiedBy>
  <dcterms:created xsi:type="dcterms:W3CDTF">2022-08-24T12:27:39Z</dcterms:created>
  <dcterms:modified xsi:type="dcterms:W3CDTF">2024-11-13T13:39:52Z</dcterms:modified>
</cp:coreProperties>
</file>