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40" yWindow="3760" windowWidth="25600" windowHeight="16060"/>
  </bookViews>
  <sheets>
    <sheet name="Models" sheetId="1" r:id="rId1"/>
  </sheets>
  <definedNames>
    <definedName name="solver_typ" localSheetId="0" hidden="1">2</definedName>
    <definedName name="solver_ver" localSheetId="0" hidden="1">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8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<sst xmlns="http://schemas.openxmlformats.org/spreadsheetml/2006/main" count="11" uniqueCount="9">
  <si>
    <t>Linear Model</t>
  </si>
  <si>
    <t>Nonlinear Model</t>
  </si>
  <si>
    <t>a</t>
  </si>
  <si>
    <t>b</t>
  </si>
  <si>
    <t>Price</t>
  </si>
  <si>
    <t>Demand</t>
  </si>
  <si>
    <t>Demand Prediction Models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</si>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</sst>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baseColWidth="10" defaultColWidth="8.83203125" defaultRowHeight="12" x14ac:dyDescent="0"/>
  <cols>
    <col min="1" max="1" width="15.5" style="1" customWidth="1"/>
    <col min="2" max="2" width="8.5" style="1" bestFit="1" customWidth="1"/>
    <col min="3" max="3" width="2.5" style="1" customWidth="1"/>
    <col min="4" max="4" width="16.1640625" style="1" bestFit="1" customWidth="1"/>
    <col min="5" max="5" width="10.1640625" style="1" bestFit="1" customWidth="1"/>
    <col min="6" max="6" width="9.5" style="1" customWidth="1"/>
    <col min="7" max="16384" width="8.83203125" style="1"/>
  </cols>
  <sheetData>
    <row r="1" spans="1:5">
      <c r="A1" s="3" t="s">
        <v>6</v>
      </c>
    </row>
    <row r="3" spans="1:5">
      <c r="A3" s="3" t="s">
        <v>0</v>
      </c>
      <c r="D3" s="3" t="s">
        <v>1</v>
      </c>
    </row>
    <row r="4" spans="1:5">
      <c r="A4" s="4" t="s">
        <v>2</v>
      </c>
      <c r="B4" s="2">
        <v>20000</v>
      </c>
      <c r="D4" s="4" t="s">
        <v>7</v>
      </c>
      <c r="E4" s="2">
        <v>20000</v>
      </c>
    </row>
    <row r="5" spans="1:5">
      <c r="A5" s="4" t="s">
        <v>3</v>
      </c>
      <c r="B5" s="1">
        <v>10</v>
      </c>
      <c r="D5" s="4" t="s">
        <v>8</v>
      </c>
      <c r="E5" s="1">
        <v>1.1138199999999999E-2</v>
      </c>
    </row>
    <row r="7" spans="1:5">
      <c r="A7" s="4" t="s">
        <v>4</v>
      </c>
      <c r="B7" s="4" t="s">
        <v>5</v>
      </c>
      <c r="D7" s="4" t="s">
        <v>4</v>
      </c>
      <c r="E7" s="4" t="s">
        <v>5</v>
      </c>
    </row>
    <row r="8" spans="1:5">
      <c r="A8" s="5">
        <v>80</v>
      </c>
      <c r="B8" s="8">
        <f>$B$4 - $B$5*A8</f>
        <v>19200</v>
      </c>
      <c r="D8" s="5">
        <v>70</v>
      </c>
      <c r="E8" s="6">
        <f>$E$4*D8^-$E$5</f>
        <v>19075.631520345647</v>
      </c>
    </row>
    <row r="9" spans="1:5">
      <c r="A9" s="5">
        <v>90</v>
      </c>
      <c r="B9" s="8">
        <f t="shared" ref="B9:B12" si="0">$B$4 - $B$5*A9</f>
        <v>19100</v>
      </c>
      <c r="C9" s="7"/>
      <c r="D9" s="5">
        <v>80</v>
      </c>
      <c r="E9" s="6">
        <f t="shared" ref="E9:E14" si="1">$E$4*D9^-$E$5</f>
        <v>19047.281433603661</v>
      </c>
    </row>
    <row r="10" spans="1:5">
      <c r="A10" s="5">
        <v>100</v>
      </c>
      <c r="B10" s="8">
        <f t="shared" si="0"/>
        <v>19000</v>
      </c>
      <c r="D10" s="5">
        <v>90</v>
      </c>
      <c r="E10" s="6">
        <f t="shared" si="1"/>
        <v>19022.309859941804</v>
      </c>
    </row>
    <row r="11" spans="1:5">
      <c r="A11" s="5">
        <v>110</v>
      </c>
      <c r="B11" s="8">
        <f t="shared" si="0"/>
        <v>18900</v>
      </c>
      <c r="D11" s="5">
        <v>100</v>
      </c>
      <c r="E11" s="6">
        <f t="shared" si="1"/>
        <v>18999.999768617581</v>
      </c>
    </row>
    <row r="12" spans="1:5">
      <c r="A12" s="5">
        <v>120</v>
      </c>
      <c r="B12" s="8">
        <f t="shared" si="0"/>
        <v>18800</v>
      </c>
      <c r="D12" s="5">
        <v>110</v>
      </c>
      <c r="E12" s="6">
        <f t="shared" si="1"/>
        <v>18979.840378148834</v>
      </c>
    </row>
    <row r="13" spans="1:5">
      <c r="B13" s="2"/>
      <c r="D13" s="5">
        <v>120</v>
      </c>
      <c r="E13" s="6">
        <f t="shared" si="1"/>
        <v>18961.454974131517</v>
      </c>
    </row>
    <row r="14" spans="1:5">
      <c r="B14" s="2"/>
      <c r="D14" s="5">
        <v>130</v>
      </c>
      <c r="E14" s="6">
        <f t="shared" si="1"/>
        <v>18944.557769513722</v>
      </c>
    </row>
    <row r="15" spans="1:5">
      <c r="B15" s="2"/>
    </row>
    <row r="16" spans="1:5">
      <c r="A16" s="2"/>
    </row>
    <row r="17" spans="1:1">
      <c r="A17" s="2"/>
    </row>
    <row r="18" spans="1:1">
      <c r="A18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2011-03-22T14:08:53Z</dcterms:created>
  <dcterms:modified xsi:type="dcterms:W3CDTF">2014-09-28T15:45:29Z</dcterms:modified>
</cp:coreProperties>
</file>