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C7D01581-D419-FD47-89BD-3BADC33B00B0}" xr6:coauthVersionLast="45" xr6:coauthVersionMax="45" xr10:uidLastSave="{00000000-0000-0000-0000-000000000000}"/>
  <bookViews>
    <workbookView xWindow="0" yWindow="460" windowWidth="38400" windowHeight="20540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</calcChain>
</file>

<file path=xl/sharedStrings.xml><?xml version="1.0" encoding="utf-8"?>
<sst xmlns="http://schemas.openxmlformats.org/spreadsheetml/2006/main" count="46" uniqueCount="39">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</sst>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5" fontId="0" fillId="0" borderId="5" xfId="0" applyNumberForma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0" fillId="0" borderId="0" xfId="0" applyNumberFormat="1">
      <alignment vertical="center"/>
    </xf>
    <xf numFmtId="164" fontId="10" fillId="0" borderId="0" xfId="0" applyNumberFormat="1" applyFont="1">
      <alignment vertical="center"/>
    </xf>
    <xf numFmtId="0" fontId="11" fillId="0" borderId="7" xfId="0" applyFont="1" applyBorder="1">
      <alignment vertical="center"/>
    </xf>
    <xf numFmtId="165" fontId="11" fillId="0" borderId="0" xfId="0" applyNumberFormat="1" applyFont="1">
      <alignment vertical="center"/>
    </xf>
    <xf numFmtId="165" fontId="11" fillId="0" borderId="5" xfId="0" applyNumberFormat="1" applyFont="1" applyBorder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abSelected="1" topLeftCell="A581" zoomScaleNormal="60" workbookViewId="0">
      <selection activeCell="O617" sqref="O617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26" bestFit="1" customWidth="1"/>
    <col min="4" max="4" width="16.83203125" style="26" bestFit="1" customWidth="1"/>
    <col min="5" max="5" width="12.5" style="26" bestFit="1" customWidth="1"/>
    <col min="6" max="6" width="11.33203125" style="26" bestFit="1" customWidth="1"/>
    <col min="7" max="7" width="16.83203125" style="26" bestFit="1" customWidth="1"/>
    <col min="8" max="8" width="12.5" style="26" bestFit="1" customWidth="1"/>
    <col min="9" max="9" width="11.33203125" style="26" bestFit="1" customWidth="1"/>
    <col min="10" max="10" width="16.83203125" style="26" bestFit="1" customWidth="1"/>
    <col min="11" max="11" width="12.5" style="26" bestFit="1" customWidth="1"/>
    <col min="12" max="12" width="12.33203125" style="26" bestFit="1" customWidth="1"/>
    <col min="13" max="13" width="16.83203125" style="26" bestFit="1" customWidth="1"/>
    <col min="14" max="14" width="12.5" style="26" bestFit="1" customWidth="1"/>
    <col min="15" max="15" width="11.33203125" style="26" bestFit="1" customWidth="1"/>
    <col min="16" max="16" width="16.83203125" style="26" bestFit="1" customWidth="1"/>
    <col min="17" max="17" width="12.5" style="26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9" t="s">
        <v>22</v>
      </c>
      <c r="D1" s="10"/>
      <c r="E1" s="11"/>
      <c r="F1" s="12" t="s">
        <v>0</v>
      </c>
      <c r="G1" s="12"/>
      <c r="H1" s="13"/>
      <c r="I1" s="12" t="s">
        <v>1</v>
      </c>
      <c r="J1" s="12"/>
      <c r="K1" s="13"/>
      <c r="L1" s="12" t="s">
        <v>2</v>
      </c>
      <c r="M1" s="12"/>
      <c r="N1" s="13"/>
      <c r="O1" s="12" t="s">
        <v>3</v>
      </c>
      <c r="P1" s="12"/>
      <c r="Q1" s="14"/>
    </row>
    <row r="2" spans="1:17" ht="17" thickTop="1" x14ac:dyDescent="0.2">
      <c r="A2" s="1" t="s">
        <v>11</v>
      </c>
      <c r="B2" s="3" t="s">
        <v>6</v>
      </c>
      <c r="C2" s="15" t="s">
        <v>4</v>
      </c>
      <c r="D2" s="15" t="s">
        <v>8</v>
      </c>
      <c r="E2" s="16" t="s">
        <v>7</v>
      </c>
      <c r="F2" s="15" t="s">
        <v>5</v>
      </c>
      <c r="G2" s="15" t="s">
        <v>9</v>
      </c>
      <c r="H2" s="16" t="s">
        <v>10</v>
      </c>
      <c r="I2" s="15" t="s">
        <v>12</v>
      </c>
      <c r="J2" s="15" t="s">
        <v>13</v>
      </c>
      <c r="K2" s="16" t="s">
        <v>14</v>
      </c>
      <c r="L2" s="15" t="s">
        <v>20</v>
      </c>
      <c r="M2" s="15" t="s">
        <v>15</v>
      </c>
      <c r="N2" s="16" t="s">
        <v>16</v>
      </c>
      <c r="O2" s="15" t="s">
        <v>17</v>
      </c>
      <c r="P2" s="15" t="s">
        <v>18</v>
      </c>
      <c r="Q2" s="17" t="s">
        <v>19</v>
      </c>
    </row>
    <row r="3" spans="1:17" ht="16" x14ac:dyDescent="0.2">
      <c r="A3" s="7">
        <v>43605</v>
      </c>
      <c r="B3" s="4"/>
      <c r="C3" s="18"/>
      <c r="D3" s="18"/>
      <c r="E3" s="19">
        <v>1.8</v>
      </c>
      <c r="F3" s="20"/>
      <c r="G3" s="20"/>
      <c r="H3" s="21">
        <v>4.2</v>
      </c>
      <c r="I3" s="20"/>
      <c r="J3" s="20"/>
      <c r="K3" s="21">
        <v>2.5</v>
      </c>
      <c r="L3" s="20"/>
      <c r="M3" s="20"/>
      <c r="N3" s="21"/>
      <c r="O3" s="20"/>
      <c r="P3" s="20"/>
      <c r="Q3" s="22"/>
    </row>
    <row r="4" spans="1:17" ht="16" x14ac:dyDescent="0.2">
      <c r="A4" s="2">
        <f>A3+0.5</f>
        <v>43605.5</v>
      </c>
      <c r="B4" s="4"/>
      <c r="C4" s="18"/>
      <c r="D4" s="18"/>
      <c r="E4" s="19"/>
      <c r="F4" s="20"/>
      <c r="G4" s="20"/>
      <c r="H4" s="21"/>
      <c r="I4" s="20"/>
      <c r="J4" s="20"/>
      <c r="K4" s="21"/>
      <c r="L4" s="20"/>
      <c r="M4" s="20"/>
      <c r="N4" s="21"/>
      <c r="O4" s="20"/>
      <c r="P4" s="20"/>
      <c r="Q4" s="22"/>
    </row>
    <row r="5" spans="1:17" ht="16" x14ac:dyDescent="0.2">
      <c r="A5" s="2">
        <f>A4+0.5</f>
        <v>43606</v>
      </c>
      <c r="B5" s="4"/>
      <c r="C5" s="18"/>
      <c r="D5" s="18"/>
      <c r="E5" s="19">
        <v>2.2999999999999998</v>
      </c>
      <c r="F5" s="20"/>
      <c r="G5" s="20"/>
      <c r="H5" s="21">
        <v>1.9</v>
      </c>
      <c r="I5" s="20"/>
      <c r="J5" s="20"/>
      <c r="K5" s="21">
        <v>1.4</v>
      </c>
      <c r="L5" s="20"/>
      <c r="M5" s="20"/>
      <c r="N5" s="21">
        <v>0.9</v>
      </c>
      <c r="O5" s="20"/>
      <c r="P5" s="20"/>
      <c r="Q5" s="22">
        <v>1.4</v>
      </c>
    </row>
    <row r="6" spans="1:17" ht="16" x14ac:dyDescent="0.2">
      <c r="A6" s="2">
        <f t="shared" ref="A6:A69" si="0">A5+0.5</f>
        <v>43606.5</v>
      </c>
      <c r="B6" s="4"/>
      <c r="C6" s="18"/>
      <c r="D6" s="18"/>
      <c r="E6" s="19">
        <v>2.2999999999999998</v>
      </c>
      <c r="F6" s="20"/>
      <c r="G6" s="20"/>
      <c r="H6" s="21">
        <v>1.9</v>
      </c>
      <c r="I6" s="20"/>
      <c r="J6" s="20"/>
      <c r="K6" s="21">
        <v>1.4</v>
      </c>
      <c r="L6" s="20"/>
      <c r="M6" s="20"/>
      <c r="N6" s="21">
        <v>0.9</v>
      </c>
      <c r="O6" s="20"/>
      <c r="P6" s="20"/>
      <c r="Q6" s="22">
        <v>1.7</v>
      </c>
    </row>
    <row r="7" spans="1:17" ht="16" x14ac:dyDescent="0.2">
      <c r="A7" s="2">
        <f t="shared" si="0"/>
        <v>43607</v>
      </c>
      <c r="B7" s="4"/>
      <c r="C7" s="18"/>
      <c r="D7" s="18"/>
      <c r="E7" s="19">
        <v>2</v>
      </c>
      <c r="F7" s="20"/>
      <c r="G7" s="20"/>
      <c r="H7" s="21">
        <v>1.7</v>
      </c>
      <c r="I7" s="20"/>
      <c r="J7" s="20"/>
      <c r="K7" s="21">
        <v>1.1000000000000001</v>
      </c>
      <c r="L7" s="20"/>
      <c r="M7" s="20"/>
      <c r="N7" s="21">
        <v>1.1000000000000001</v>
      </c>
      <c r="O7" s="20"/>
      <c r="P7" s="20"/>
      <c r="Q7" s="22">
        <v>1.2</v>
      </c>
    </row>
    <row r="8" spans="1:17" ht="16" x14ac:dyDescent="0.2">
      <c r="A8" s="2">
        <f t="shared" si="0"/>
        <v>43607.5</v>
      </c>
      <c r="B8" s="4"/>
      <c r="C8" s="18"/>
      <c r="D8" s="18"/>
      <c r="E8" s="19">
        <v>2</v>
      </c>
      <c r="F8" s="20"/>
      <c r="G8" s="20"/>
      <c r="H8" s="21">
        <v>1.7</v>
      </c>
      <c r="I8" s="20"/>
      <c r="J8" s="20"/>
      <c r="K8" s="21">
        <v>1.1000000000000001</v>
      </c>
      <c r="L8" s="20"/>
      <c r="M8" s="20"/>
      <c r="N8" s="21">
        <v>1.3</v>
      </c>
      <c r="O8" s="20"/>
      <c r="P8" s="20"/>
      <c r="Q8" s="22">
        <v>1.1000000000000001</v>
      </c>
    </row>
    <row r="9" spans="1:17" ht="16" x14ac:dyDescent="0.2">
      <c r="A9" s="2">
        <f t="shared" si="0"/>
        <v>43608</v>
      </c>
      <c r="B9" s="4"/>
      <c r="C9" s="18"/>
      <c r="D9" s="18"/>
      <c r="E9" s="19">
        <v>1.7</v>
      </c>
      <c r="F9" s="20"/>
      <c r="G9" s="20"/>
      <c r="H9" s="21">
        <v>1.4</v>
      </c>
      <c r="I9" s="20"/>
      <c r="J9" s="20"/>
      <c r="K9" s="21">
        <v>0.9</v>
      </c>
      <c r="L9" s="20"/>
      <c r="M9" s="20"/>
      <c r="N9" s="21">
        <v>1.9</v>
      </c>
      <c r="O9" s="20"/>
      <c r="P9" s="20"/>
      <c r="Q9" s="22">
        <v>1</v>
      </c>
    </row>
    <row r="10" spans="1:17" ht="16" x14ac:dyDescent="0.2">
      <c r="A10" s="2">
        <f t="shared" si="0"/>
        <v>43608.5</v>
      </c>
      <c r="B10" s="4"/>
      <c r="C10" s="18"/>
      <c r="D10" s="18"/>
      <c r="E10" s="19">
        <v>1.7</v>
      </c>
      <c r="F10" s="20"/>
      <c r="G10" s="20"/>
      <c r="H10" s="21">
        <v>1.4</v>
      </c>
      <c r="I10" s="20"/>
      <c r="J10" s="20"/>
      <c r="K10" s="21">
        <v>0.9</v>
      </c>
      <c r="L10" s="20"/>
      <c r="M10" s="20"/>
      <c r="N10" s="21">
        <v>2</v>
      </c>
      <c r="O10" s="20"/>
      <c r="P10" s="20"/>
      <c r="Q10" s="22">
        <v>0.9</v>
      </c>
    </row>
    <row r="11" spans="1:17" ht="16" x14ac:dyDescent="0.2">
      <c r="A11" s="2">
        <f t="shared" si="0"/>
        <v>43609</v>
      </c>
      <c r="B11" s="4"/>
      <c r="C11" s="18"/>
      <c r="D11" s="18"/>
      <c r="E11" s="19">
        <v>1.4</v>
      </c>
      <c r="F11" s="20"/>
      <c r="G11" s="20"/>
      <c r="H11" s="21">
        <v>1.1000000000000001</v>
      </c>
      <c r="I11" s="20"/>
      <c r="J11" s="20"/>
      <c r="K11" s="21">
        <v>1</v>
      </c>
      <c r="L11" s="20"/>
      <c r="M11" s="20"/>
      <c r="N11" s="21">
        <v>1</v>
      </c>
      <c r="O11" s="20"/>
      <c r="P11" s="20"/>
      <c r="Q11" s="22">
        <v>0.8</v>
      </c>
    </row>
    <row r="12" spans="1:17" ht="16" x14ac:dyDescent="0.2">
      <c r="A12" s="2">
        <f t="shared" si="0"/>
        <v>43609.5</v>
      </c>
      <c r="B12" s="4"/>
      <c r="C12" s="18"/>
      <c r="D12" s="18"/>
      <c r="E12" s="19">
        <v>1.4</v>
      </c>
      <c r="F12" s="18"/>
      <c r="G12" s="18"/>
      <c r="H12" s="19">
        <v>1.1000000000000001</v>
      </c>
      <c r="I12" s="18"/>
      <c r="J12" s="18"/>
      <c r="K12" s="19">
        <v>0.9</v>
      </c>
      <c r="L12" s="18"/>
      <c r="M12" s="18"/>
      <c r="N12" s="19">
        <v>1</v>
      </c>
      <c r="O12" s="18"/>
      <c r="P12" s="18"/>
      <c r="Q12" s="23">
        <v>0.7</v>
      </c>
    </row>
    <row r="13" spans="1:17" ht="16" x14ac:dyDescent="0.2">
      <c r="A13" s="2">
        <f t="shared" si="0"/>
        <v>43610</v>
      </c>
      <c r="B13" s="4"/>
      <c r="C13" s="18"/>
      <c r="D13" s="18"/>
      <c r="E13" s="19">
        <v>1.1000000000000001</v>
      </c>
      <c r="F13" s="18"/>
      <c r="G13" s="18"/>
      <c r="H13" s="19">
        <v>0.9</v>
      </c>
      <c r="I13" s="18"/>
      <c r="J13" s="18"/>
      <c r="K13" s="19">
        <v>1.6</v>
      </c>
      <c r="L13" s="18"/>
      <c r="M13" s="18"/>
      <c r="N13" s="19">
        <v>1.1000000000000001</v>
      </c>
      <c r="O13" s="18"/>
      <c r="P13" s="18"/>
      <c r="Q13" s="23">
        <v>0.8</v>
      </c>
    </row>
    <row r="14" spans="1:17" ht="16" x14ac:dyDescent="0.2">
      <c r="A14" s="2">
        <f t="shared" si="0"/>
        <v>43610.5</v>
      </c>
      <c r="B14" s="4"/>
      <c r="C14" s="18"/>
      <c r="D14" s="18"/>
      <c r="E14" s="19">
        <v>1.1000000000000001</v>
      </c>
      <c r="F14" s="18"/>
      <c r="G14" s="18"/>
      <c r="H14" s="19">
        <v>0.9</v>
      </c>
      <c r="I14" s="18"/>
      <c r="J14" s="18"/>
      <c r="K14" s="19">
        <v>1.9</v>
      </c>
      <c r="L14" s="18"/>
      <c r="M14" s="18"/>
      <c r="N14" s="19">
        <v>1.3</v>
      </c>
      <c r="O14" s="18"/>
      <c r="P14" s="18"/>
      <c r="Q14" s="23">
        <v>0.8</v>
      </c>
    </row>
    <row r="15" spans="1:17" ht="16" x14ac:dyDescent="0.2">
      <c r="A15" s="2">
        <f t="shared" si="0"/>
        <v>43611</v>
      </c>
      <c r="B15" s="4"/>
      <c r="C15" s="18"/>
      <c r="D15" s="18"/>
      <c r="E15" s="19">
        <v>1</v>
      </c>
      <c r="F15" s="18"/>
      <c r="G15" s="18"/>
      <c r="H15" s="19">
        <v>0.8</v>
      </c>
      <c r="I15" s="18"/>
      <c r="J15" s="18"/>
      <c r="K15" s="19">
        <v>1.6</v>
      </c>
      <c r="L15" s="18"/>
      <c r="M15" s="18"/>
      <c r="N15" s="19">
        <v>1.2</v>
      </c>
      <c r="O15" s="18"/>
      <c r="P15" s="18"/>
      <c r="Q15" s="23">
        <v>0.8</v>
      </c>
    </row>
    <row r="16" spans="1:17" ht="16" x14ac:dyDescent="0.2">
      <c r="A16" s="2">
        <f t="shared" si="0"/>
        <v>43611.5</v>
      </c>
      <c r="B16" s="4"/>
      <c r="C16" s="18"/>
      <c r="D16" s="18"/>
      <c r="E16" s="19">
        <v>0.9</v>
      </c>
      <c r="F16" s="18"/>
      <c r="G16" s="18"/>
      <c r="H16" s="19">
        <v>0.9</v>
      </c>
      <c r="I16" s="18"/>
      <c r="J16" s="18"/>
      <c r="K16" s="19">
        <v>1.3</v>
      </c>
      <c r="L16" s="18"/>
      <c r="M16" s="18"/>
      <c r="N16" s="19">
        <v>1.1000000000000001</v>
      </c>
      <c r="O16" s="18"/>
      <c r="P16" s="18"/>
      <c r="Q16" s="23">
        <v>0.9</v>
      </c>
    </row>
    <row r="17" spans="1:17" ht="16" x14ac:dyDescent="0.2">
      <c r="A17" s="2">
        <f t="shared" si="0"/>
        <v>43612</v>
      </c>
      <c r="B17" s="4"/>
      <c r="C17" s="18"/>
      <c r="D17" s="18"/>
      <c r="E17" s="19">
        <v>0.8</v>
      </c>
      <c r="F17" s="18"/>
      <c r="G17" s="18"/>
      <c r="H17" s="19">
        <v>1.8</v>
      </c>
      <c r="I17" s="18"/>
      <c r="J17" s="18"/>
      <c r="K17" s="19">
        <v>0.7</v>
      </c>
      <c r="L17" s="18"/>
      <c r="M17" s="18"/>
      <c r="N17" s="19">
        <v>0.8</v>
      </c>
      <c r="O17" s="18"/>
      <c r="P17" s="18"/>
      <c r="Q17" s="23">
        <v>0.8</v>
      </c>
    </row>
    <row r="18" spans="1:17" ht="16" x14ac:dyDescent="0.2">
      <c r="A18" s="2">
        <f t="shared" si="0"/>
        <v>43612.5</v>
      </c>
      <c r="B18" s="4"/>
      <c r="C18" s="18"/>
      <c r="D18" s="18"/>
      <c r="E18" s="19">
        <v>0.9</v>
      </c>
      <c r="F18" s="18"/>
      <c r="G18" s="18"/>
      <c r="H18" s="19">
        <v>1.8</v>
      </c>
      <c r="I18" s="18"/>
      <c r="J18" s="18"/>
      <c r="K18" s="19">
        <v>0.6</v>
      </c>
      <c r="L18" s="18"/>
      <c r="M18" s="18"/>
      <c r="N18" s="19">
        <v>0.9</v>
      </c>
      <c r="O18" s="18"/>
      <c r="P18" s="18"/>
      <c r="Q18" s="23">
        <v>0.8</v>
      </c>
    </row>
    <row r="19" spans="1:17" ht="16" x14ac:dyDescent="0.2">
      <c r="A19" s="2">
        <f t="shared" si="0"/>
        <v>43613</v>
      </c>
      <c r="B19" s="4"/>
      <c r="C19" s="18"/>
      <c r="D19" s="18"/>
      <c r="E19" s="19">
        <v>1.4</v>
      </c>
      <c r="F19" s="18"/>
      <c r="G19" s="18"/>
      <c r="H19" s="19">
        <v>0.7</v>
      </c>
      <c r="I19" s="18"/>
      <c r="J19" s="18"/>
      <c r="K19" s="19">
        <v>0.7</v>
      </c>
      <c r="L19" s="18"/>
      <c r="M19" s="18"/>
      <c r="N19" s="19">
        <v>0.8</v>
      </c>
      <c r="O19" s="18"/>
      <c r="P19" s="18"/>
      <c r="Q19" s="23">
        <v>0.9</v>
      </c>
    </row>
    <row r="20" spans="1:17" ht="16" x14ac:dyDescent="0.2">
      <c r="A20" s="2">
        <f t="shared" si="0"/>
        <v>43613.5</v>
      </c>
      <c r="B20" s="4"/>
      <c r="C20" s="18"/>
      <c r="D20" s="18"/>
      <c r="E20" s="19">
        <v>1.8</v>
      </c>
      <c r="F20" s="18"/>
      <c r="G20" s="18"/>
      <c r="H20" s="19">
        <v>0.9</v>
      </c>
      <c r="I20" s="18"/>
      <c r="J20" s="18"/>
      <c r="K20" s="19">
        <v>0.6</v>
      </c>
      <c r="L20" s="18"/>
      <c r="M20" s="18"/>
      <c r="N20" s="19">
        <v>0.9</v>
      </c>
      <c r="O20" s="18"/>
      <c r="P20" s="18"/>
      <c r="Q20" s="23">
        <v>0.8</v>
      </c>
    </row>
    <row r="21" spans="1:17" ht="16" x14ac:dyDescent="0.2">
      <c r="A21" s="2">
        <f t="shared" si="0"/>
        <v>43614</v>
      </c>
      <c r="B21" s="4"/>
      <c r="C21" s="18"/>
      <c r="D21" s="18"/>
      <c r="E21" s="19">
        <v>0.8</v>
      </c>
      <c r="F21" s="18"/>
      <c r="G21" s="18"/>
      <c r="H21" s="19">
        <v>0.6</v>
      </c>
      <c r="I21" s="18"/>
      <c r="J21" s="18"/>
      <c r="K21" s="19">
        <v>0.7</v>
      </c>
      <c r="L21" s="18"/>
      <c r="M21" s="18"/>
      <c r="N21" s="19">
        <v>0.9</v>
      </c>
      <c r="O21" s="18"/>
      <c r="P21" s="18"/>
      <c r="Q21" s="23">
        <v>0.9</v>
      </c>
    </row>
    <row r="22" spans="1:17" ht="16" x14ac:dyDescent="0.2">
      <c r="A22" s="2">
        <f t="shared" si="0"/>
        <v>43614.5</v>
      </c>
      <c r="B22" s="4"/>
      <c r="C22" s="18"/>
      <c r="D22" s="18"/>
      <c r="E22" s="19">
        <v>0.8</v>
      </c>
      <c r="F22" s="18"/>
      <c r="G22" s="18"/>
      <c r="H22" s="19">
        <v>0.6</v>
      </c>
      <c r="I22" s="18"/>
      <c r="J22" s="18"/>
      <c r="K22" s="19">
        <v>0.7</v>
      </c>
      <c r="L22" s="18"/>
      <c r="M22" s="18"/>
      <c r="N22" s="19">
        <v>1.2</v>
      </c>
      <c r="O22" s="18"/>
      <c r="P22" s="18"/>
      <c r="Q22" s="23">
        <v>1</v>
      </c>
    </row>
    <row r="23" spans="1:17" ht="16" x14ac:dyDescent="0.2">
      <c r="A23" s="2">
        <f t="shared" si="0"/>
        <v>43615</v>
      </c>
      <c r="B23" s="4"/>
      <c r="C23" s="18"/>
      <c r="D23" s="18"/>
      <c r="E23" s="19">
        <v>0.6</v>
      </c>
      <c r="F23" s="18"/>
      <c r="G23" s="18"/>
      <c r="H23" s="19">
        <v>0.6</v>
      </c>
      <c r="I23" s="18"/>
      <c r="J23" s="18"/>
      <c r="K23" s="19">
        <v>0.7</v>
      </c>
      <c r="L23" s="18"/>
      <c r="M23" s="18"/>
      <c r="N23" s="19">
        <v>1.3</v>
      </c>
      <c r="O23" s="18"/>
      <c r="P23" s="18"/>
      <c r="Q23" s="23">
        <v>0.8</v>
      </c>
    </row>
    <row r="24" spans="1:17" ht="16" x14ac:dyDescent="0.2">
      <c r="A24" s="2">
        <f t="shared" si="0"/>
        <v>43615.5</v>
      </c>
      <c r="B24" s="4"/>
      <c r="C24" s="18"/>
      <c r="D24" s="18"/>
      <c r="E24" s="19">
        <v>0.6</v>
      </c>
      <c r="F24" s="18"/>
      <c r="G24" s="18"/>
      <c r="H24" s="19">
        <v>0.6</v>
      </c>
      <c r="I24" s="18"/>
      <c r="J24" s="18"/>
      <c r="K24" s="19">
        <v>0.9</v>
      </c>
      <c r="L24" s="18"/>
      <c r="M24" s="18"/>
      <c r="N24" s="19">
        <v>1.4</v>
      </c>
      <c r="O24" s="18"/>
      <c r="P24" s="18"/>
      <c r="Q24" s="23">
        <v>0.8</v>
      </c>
    </row>
    <row r="25" spans="1:17" ht="16" x14ac:dyDescent="0.2">
      <c r="A25" s="2">
        <f t="shared" si="0"/>
        <v>43616</v>
      </c>
      <c r="B25" s="4"/>
      <c r="C25" s="18"/>
      <c r="D25" s="18"/>
      <c r="E25" s="19">
        <v>0.6</v>
      </c>
      <c r="F25" s="18"/>
      <c r="G25" s="18"/>
      <c r="H25" s="19">
        <v>0.7</v>
      </c>
      <c r="I25" s="18"/>
      <c r="J25" s="18"/>
      <c r="K25" s="19">
        <v>1.5</v>
      </c>
      <c r="L25" s="18"/>
      <c r="M25" s="18"/>
      <c r="N25" s="19">
        <v>0.9</v>
      </c>
      <c r="O25" s="18"/>
      <c r="P25" s="18"/>
      <c r="Q25" s="23">
        <v>1.2</v>
      </c>
    </row>
    <row r="26" spans="1:17" ht="16" x14ac:dyDescent="0.2">
      <c r="A26" s="2">
        <f t="shared" si="0"/>
        <v>43616.5</v>
      </c>
      <c r="B26" s="4"/>
      <c r="C26" s="18"/>
      <c r="D26" s="18"/>
      <c r="E26" s="19">
        <v>0.6</v>
      </c>
      <c r="F26" s="18"/>
      <c r="G26" s="18"/>
      <c r="H26" s="19">
        <v>0.7</v>
      </c>
      <c r="I26" s="18"/>
      <c r="J26" s="18"/>
      <c r="K26" s="19">
        <v>1.4</v>
      </c>
      <c r="L26" s="18"/>
      <c r="M26" s="18"/>
      <c r="N26" s="19">
        <v>0.8</v>
      </c>
      <c r="O26" s="18"/>
      <c r="P26" s="18"/>
      <c r="Q26" s="23">
        <v>1.5</v>
      </c>
    </row>
    <row r="27" spans="1:17" ht="16" x14ac:dyDescent="0.2">
      <c r="A27" s="2">
        <f t="shared" si="0"/>
        <v>43617</v>
      </c>
      <c r="B27" s="4"/>
      <c r="C27" s="18"/>
      <c r="D27" s="18"/>
      <c r="E27" s="19">
        <v>0.8</v>
      </c>
      <c r="F27" s="18"/>
      <c r="G27" s="18"/>
      <c r="H27" s="19">
        <v>1.5</v>
      </c>
      <c r="I27" s="18"/>
      <c r="J27" s="18"/>
      <c r="K27" s="19">
        <v>1</v>
      </c>
      <c r="L27" s="18"/>
      <c r="M27" s="18"/>
      <c r="N27" s="19">
        <v>0.7</v>
      </c>
      <c r="O27" s="18"/>
      <c r="P27" s="18"/>
      <c r="Q27" s="23">
        <v>1.4</v>
      </c>
    </row>
    <row r="28" spans="1:17" ht="16" x14ac:dyDescent="0.2">
      <c r="A28" s="2">
        <f t="shared" si="0"/>
        <v>43617.5</v>
      </c>
      <c r="B28" s="4"/>
      <c r="C28" s="18"/>
      <c r="D28" s="18"/>
      <c r="E28" s="19">
        <v>0.7</v>
      </c>
      <c r="F28" s="18"/>
      <c r="G28" s="18"/>
      <c r="H28" s="19">
        <v>1.2</v>
      </c>
      <c r="I28" s="18"/>
      <c r="J28" s="18"/>
      <c r="K28" s="19">
        <v>1</v>
      </c>
      <c r="L28" s="18"/>
      <c r="M28" s="18"/>
      <c r="N28" s="19">
        <v>0.7</v>
      </c>
      <c r="O28" s="18"/>
      <c r="P28" s="18"/>
      <c r="Q28" s="23">
        <v>1.7</v>
      </c>
    </row>
    <row r="29" spans="1:17" ht="16" x14ac:dyDescent="0.2">
      <c r="A29" s="2">
        <f t="shared" si="0"/>
        <v>43618</v>
      </c>
      <c r="B29" s="4"/>
      <c r="C29" s="18"/>
      <c r="D29" s="18"/>
      <c r="E29" s="19">
        <v>1.4</v>
      </c>
      <c r="F29" s="18"/>
      <c r="G29" s="18"/>
      <c r="H29" s="19">
        <v>1.4</v>
      </c>
      <c r="I29" s="18"/>
      <c r="J29" s="18"/>
      <c r="K29" s="19">
        <v>0.8</v>
      </c>
      <c r="L29" s="18"/>
      <c r="M29" s="18"/>
      <c r="N29" s="19">
        <v>1.4</v>
      </c>
      <c r="O29" s="18"/>
      <c r="P29" s="18"/>
      <c r="Q29" s="23">
        <v>1.1000000000000001</v>
      </c>
    </row>
    <row r="30" spans="1:17" ht="16" x14ac:dyDescent="0.2">
      <c r="A30" s="2">
        <f t="shared" si="0"/>
        <v>43618.5</v>
      </c>
      <c r="B30" s="4"/>
      <c r="C30" s="24"/>
      <c r="D30" s="24"/>
      <c r="E30" s="8">
        <v>1.6</v>
      </c>
      <c r="F30" s="24"/>
      <c r="G30" s="24"/>
      <c r="H30" s="8">
        <v>1.1000000000000001</v>
      </c>
      <c r="I30" s="24"/>
      <c r="J30" s="24"/>
      <c r="K30" s="8">
        <v>0.7</v>
      </c>
      <c r="L30" s="24"/>
      <c r="M30" s="24"/>
      <c r="N30" s="8">
        <v>2</v>
      </c>
      <c r="O30" s="24"/>
      <c r="P30" s="24"/>
      <c r="Q30" s="25">
        <v>1</v>
      </c>
    </row>
    <row r="31" spans="1:17" ht="16" x14ac:dyDescent="0.2">
      <c r="A31" s="2">
        <f t="shared" si="0"/>
        <v>43619</v>
      </c>
      <c r="B31" s="4"/>
      <c r="C31" s="24"/>
      <c r="D31" s="24"/>
      <c r="E31" s="8">
        <v>1.4</v>
      </c>
      <c r="F31" s="24"/>
      <c r="G31" s="24"/>
      <c r="H31" s="8">
        <v>1</v>
      </c>
      <c r="I31" s="24"/>
      <c r="J31" s="24"/>
      <c r="K31" s="8">
        <v>0.7</v>
      </c>
      <c r="L31" s="24"/>
      <c r="M31" s="24"/>
      <c r="N31" s="8">
        <v>1.6</v>
      </c>
      <c r="O31" s="24"/>
      <c r="P31" s="24"/>
      <c r="Q31" s="25">
        <v>1.2</v>
      </c>
    </row>
    <row r="32" spans="1:17" ht="16" x14ac:dyDescent="0.2">
      <c r="A32" s="2">
        <f t="shared" si="0"/>
        <v>43619.5</v>
      </c>
      <c r="B32" s="4"/>
      <c r="C32" s="24"/>
      <c r="D32" s="24"/>
      <c r="E32" s="8">
        <v>1.4</v>
      </c>
      <c r="F32" s="24"/>
      <c r="G32" s="24"/>
      <c r="H32" s="8">
        <v>1.1000000000000001</v>
      </c>
      <c r="I32" s="24"/>
      <c r="J32" s="24"/>
      <c r="K32" s="8">
        <v>0.8</v>
      </c>
      <c r="L32" s="24"/>
      <c r="M32" s="24"/>
      <c r="N32" s="8">
        <v>1.7</v>
      </c>
      <c r="O32" s="24"/>
      <c r="P32" s="24"/>
      <c r="Q32" s="25">
        <v>1.1000000000000001</v>
      </c>
    </row>
    <row r="33" spans="1:17" ht="16" x14ac:dyDescent="0.2">
      <c r="A33" s="2">
        <f t="shared" si="0"/>
        <v>43620</v>
      </c>
      <c r="B33" s="4"/>
      <c r="C33" s="24"/>
      <c r="D33" s="24"/>
      <c r="E33" s="8">
        <v>1.1000000000000001</v>
      </c>
      <c r="F33" s="24"/>
      <c r="G33" s="24"/>
      <c r="H33" s="8">
        <v>1</v>
      </c>
      <c r="I33" s="24"/>
      <c r="J33" s="24"/>
      <c r="K33" s="8">
        <v>0.7</v>
      </c>
      <c r="L33" s="24"/>
      <c r="M33" s="24"/>
      <c r="N33" s="8">
        <v>1.5</v>
      </c>
      <c r="O33" s="24"/>
      <c r="P33" s="24"/>
      <c r="Q33" s="25">
        <v>1.1000000000000001</v>
      </c>
    </row>
    <row r="34" spans="1:17" ht="16" x14ac:dyDescent="0.2">
      <c r="A34" s="2">
        <f t="shared" si="0"/>
        <v>43620.5</v>
      </c>
      <c r="B34" s="4"/>
      <c r="E34" s="8">
        <v>1.1000000000000001</v>
      </c>
      <c r="H34" s="8">
        <v>1.1000000000000001</v>
      </c>
      <c r="K34" s="8">
        <v>2.1</v>
      </c>
      <c r="N34" s="8">
        <v>1.1000000000000001</v>
      </c>
      <c r="Q34" s="8">
        <v>0.8</v>
      </c>
    </row>
    <row r="35" spans="1:17" ht="16" x14ac:dyDescent="0.2">
      <c r="A35" s="2">
        <f t="shared" si="0"/>
        <v>43621</v>
      </c>
      <c r="B35" s="4"/>
      <c r="E35" s="8">
        <v>1</v>
      </c>
      <c r="H35" s="8">
        <v>0.7</v>
      </c>
      <c r="K35" s="8">
        <v>1.6</v>
      </c>
      <c r="N35" s="8">
        <v>0.7</v>
      </c>
      <c r="Q35" s="8">
        <v>1.3</v>
      </c>
    </row>
    <row r="36" spans="1:17" ht="16" x14ac:dyDescent="0.2">
      <c r="A36" s="2">
        <f t="shared" si="0"/>
        <v>43621.5</v>
      </c>
      <c r="B36" s="4"/>
      <c r="E36" s="8">
        <v>1</v>
      </c>
      <c r="H36" s="8">
        <v>0.7</v>
      </c>
      <c r="K36" s="8">
        <v>1.1000000000000001</v>
      </c>
      <c r="N36" s="8">
        <v>1.1000000000000001</v>
      </c>
      <c r="Q36" s="8">
        <v>1.4</v>
      </c>
    </row>
    <row r="37" spans="1:17" ht="16" x14ac:dyDescent="0.2">
      <c r="A37" s="2">
        <f t="shared" si="0"/>
        <v>43622</v>
      </c>
      <c r="B37" s="4"/>
      <c r="E37" s="8">
        <v>0.8</v>
      </c>
      <c r="H37" s="8">
        <v>1.4</v>
      </c>
      <c r="K37" s="8">
        <v>0.7</v>
      </c>
      <c r="N37" s="8">
        <v>1.1000000000000001</v>
      </c>
      <c r="Q37" s="8">
        <v>1.3</v>
      </c>
    </row>
    <row r="38" spans="1:17" ht="16" x14ac:dyDescent="0.2">
      <c r="A38" s="2">
        <f t="shared" si="0"/>
        <v>43622.5</v>
      </c>
      <c r="B38" s="4"/>
      <c r="E38" s="8">
        <v>0.7</v>
      </c>
      <c r="H38" s="8">
        <v>2.5</v>
      </c>
      <c r="K38" s="8">
        <v>0.6</v>
      </c>
      <c r="N38" s="8">
        <v>1.4</v>
      </c>
      <c r="Q38" s="8">
        <v>1.2</v>
      </c>
    </row>
    <row r="39" spans="1:17" ht="16" x14ac:dyDescent="0.2">
      <c r="A39" s="2">
        <f t="shared" si="0"/>
        <v>43623</v>
      </c>
      <c r="B39" s="4"/>
      <c r="E39" s="8">
        <v>2.4</v>
      </c>
      <c r="H39" s="8">
        <v>0.9</v>
      </c>
      <c r="K39" s="8">
        <v>1.1000000000000001</v>
      </c>
      <c r="N39" s="8">
        <v>1.3</v>
      </c>
      <c r="Q39" s="8">
        <v>0.9</v>
      </c>
    </row>
    <row r="40" spans="1:17" ht="16" x14ac:dyDescent="0.2">
      <c r="A40" s="2">
        <f t="shared" si="0"/>
        <v>43623.5</v>
      </c>
      <c r="B40" s="4"/>
      <c r="E40" s="8">
        <v>2.4</v>
      </c>
      <c r="H40" s="8">
        <v>0.8</v>
      </c>
      <c r="K40" s="8">
        <v>0.9</v>
      </c>
      <c r="N40" s="8">
        <v>1.1000000000000001</v>
      </c>
      <c r="Q40" s="8">
        <v>1.1000000000000001</v>
      </c>
    </row>
    <row r="41" spans="1:17" ht="16" x14ac:dyDescent="0.2">
      <c r="A41" s="2">
        <f t="shared" si="0"/>
        <v>43624</v>
      </c>
      <c r="B41" s="4"/>
      <c r="E41" s="8">
        <v>0.7</v>
      </c>
      <c r="H41" s="8">
        <v>0.7</v>
      </c>
      <c r="K41" s="8">
        <v>1.5</v>
      </c>
      <c r="N41" s="8">
        <v>1</v>
      </c>
      <c r="Q41" s="8">
        <v>1.9</v>
      </c>
    </row>
    <row r="42" spans="1:17" ht="16" x14ac:dyDescent="0.2">
      <c r="A42" s="2">
        <f t="shared" si="0"/>
        <v>43624.5</v>
      </c>
      <c r="B42" s="4"/>
      <c r="E42" s="8">
        <v>0.7</v>
      </c>
      <c r="H42" s="8">
        <v>0.7</v>
      </c>
      <c r="K42" s="8">
        <v>1.3</v>
      </c>
      <c r="N42" s="8">
        <v>1.1000000000000001</v>
      </c>
      <c r="Q42" s="8">
        <v>2.2000000000000002</v>
      </c>
    </row>
    <row r="43" spans="1:17" ht="16" x14ac:dyDescent="0.2">
      <c r="A43" s="2">
        <f t="shared" si="0"/>
        <v>43625</v>
      </c>
      <c r="B43" s="4"/>
      <c r="E43" s="8">
        <v>0.6</v>
      </c>
      <c r="H43" s="8">
        <v>0.9</v>
      </c>
      <c r="K43" s="8">
        <v>1</v>
      </c>
      <c r="N43" s="8">
        <v>1</v>
      </c>
      <c r="Q43" s="8">
        <v>1.6</v>
      </c>
    </row>
    <row r="44" spans="1:17" ht="16" x14ac:dyDescent="0.2">
      <c r="A44" s="2">
        <f t="shared" si="0"/>
        <v>43625.5</v>
      </c>
      <c r="B44" s="4"/>
      <c r="E44" s="8">
        <v>0.6</v>
      </c>
      <c r="H44" s="8">
        <v>1.1000000000000001</v>
      </c>
      <c r="K44" s="8">
        <v>1</v>
      </c>
      <c r="N44" s="8">
        <v>0.9</v>
      </c>
      <c r="Q44" s="8">
        <v>1.5</v>
      </c>
    </row>
    <row r="45" spans="1:17" ht="16" x14ac:dyDescent="0.2">
      <c r="A45" s="2">
        <f t="shared" si="0"/>
        <v>43626</v>
      </c>
      <c r="B45" s="4"/>
      <c r="E45" s="8">
        <v>1</v>
      </c>
      <c r="H45" s="8">
        <v>1</v>
      </c>
      <c r="K45" s="8">
        <v>0.7</v>
      </c>
      <c r="N45" s="8">
        <v>2.1</v>
      </c>
      <c r="Q45" s="8">
        <v>1.2</v>
      </c>
    </row>
    <row r="46" spans="1:17" ht="16" x14ac:dyDescent="0.2">
      <c r="A46" s="2">
        <f t="shared" si="0"/>
        <v>43626.5</v>
      </c>
      <c r="B46" s="4"/>
      <c r="E46" s="8">
        <v>1</v>
      </c>
      <c r="H46" s="8">
        <v>0.9</v>
      </c>
      <c r="K46" s="8">
        <v>0.7</v>
      </c>
      <c r="N46" s="8">
        <v>2.2000000000000002</v>
      </c>
      <c r="Q46" s="8">
        <v>1.1000000000000001</v>
      </c>
    </row>
    <row r="47" spans="1:17" ht="16" x14ac:dyDescent="0.2">
      <c r="A47" s="2">
        <f t="shared" si="0"/>
        <v>43627</v>
      </c>
      <c r="B47" s="4"/>
      <c r="E47" s="8">
        <v>0.9</v>
      </c>
      <c r="H47" s="8">
        <v>0.7</v>
      </c>
      <c r="K47" s="8">
        <v>1</v>
      </c>
      <c r="N47" s="8">
        <v>1.6</v>
      </c>
      <c r="Q47" s="8">
        <v>1.2</v>
      </c>
    </row>
    <row r="48" spans="1:17" ht="16" x14ac:dyDescent="0.2">
      <c r="A48" s="2">
        <f t="shared" si="0"/>
        <v>43627.5</v>
      </c>
      <c r="B48" s="4"/>
      <c r="E48" s="8">
        <v>0.9</v>
      </c>
      <c r="H48" s="8">
        <v>0.7</v>
      </c>
      <c r="K48" s="8">
        <v>1.5</v>
      </c>
      <c r="N48" s="8">
        <v>1.3</v>
      </c>
      <c r="Q48" s="8">
        <v>0.8</v>
      </c>
    </row>
    <row r="49" spans="1:17" ht="16" x14ac:dyDescent="0.2">
      <c r="A49" s="2">
        <f t="shared" si="0"/>
        <v>43628</v>
      </c>
      <c r="B49" s="4"/>
      <c r="E49" s="8">
        <v>0.7</v>
      </c>
      <c r="H49" s="8">
        <v>0.7</v>
      </c>
      <c r="K49" s="8">
        <v>2.5</v>
      </c>
      <c r="N49" s="8">
        <v>0.7</v>
      </c>
      <c r="Q49" s="8">
        <v>1.1000000000000001</v>
      </c>
    </row>
    <row r="50" spans="1:17" ht="16" x14ac:dyDescent="0.2">
      <c r="A50" s="2">
        <f t="shared" si="0"/>
        <v>43628.5</v>
      </c>
      <c r="B50" s="4"/>
      <c r="E50" s="8">
        <v>0.7</v>
      </c>
      <c r="H50" s="8">
        <v>0.7</v>
      </c>
      <c r="K50" s="8">
        <v>2.4</v>
      </c>
      <c r="N50" s="8">
        <v>0.7</v>
      </c>
      <c r="Q50" s="8">
        <v>1</v>
      </c>
    </row>
    <row r="51" spans="1:17" ht="16" x14ac:dyDescent="0.2">
      <c r="A51" s="2">
        <f t="shared" si="0"/>
        <v>43629</v>
      </c>
      <c r="B51" s="4"/>
      <c r="E51" s="8">
        <v>0.8</v>
      </c>
      <c r="H51" s="8">
        <v>2.5</v>
      </c>
      <c r="K51" s="8">
        <v>1</v>
      </c>
      <c r="N51" s="8">
        <v>0.6</v>
      </c>
      <c r="Q51" s="8">
        <v>1.7</v>
      </c>
    </row>
    <row r="52" spans="1:17" ht="16" x14ac:dyDescent="0.2">
      <c r="A52" s="2">
        <f t="shared" si="0"/>
        <v>43629.5</v>
      </c>
      <c r="B52" s="4"/>
      <c r="E52" s="8">
        <v>0.8</v>
      </c>
      <c r="H52" s="8">
        <v>2.5</v>
      </c>
      <c r="K52" s="8">
        <v>1</v>
      </c>
      <c r="N52" s="8">
        <v>0.6</v>
      </c>
      <c r="Q52" s="8">
        <v>1.4</v>
      </c>
    </row>
    <row r="53" spans="1:17" ht="16" x14ac:dyDescent="0.2">
      <c r="A53" s="2">
        <f t="shared" si="0"/>
        <v>43630</v>
      </c>
      <c r="B53" s="4"/>
      <c r="E53" s="8">
        <v>3</v>
      </c>
      <c r="H53" s="8">
        <v>2.2000000000000002</v>
      </c>
      <c r="K53" s="8">
        <v>0.7</v>
      </c>
      <c r="N53" s="8">
        <v>0.6</v>
      </c>
      <c r="Q53" s="8">
        <v>1.3</v>
      </c>
    </row>
    <row r="54" spans="1:17" ht="16" x14ac:dyDescent="0.2">
      <c r="A54" s="2">
        <f t="shared" si="0"/>
        <v>43630.5</v>
      </c>
      <c r="B54" s="4"/>
      <c r="E54" s="8">
        <v>2.9</v>
      </c>
      <c r="H54" s="8">
        <v>2.6</v>
      </c>
      <c r="K54" s="8">
        <v>0.7</v>
      </c>
      <c r="N54" s="8">
        <v>0.8</v>
      </c>
      <c r="Q54" s="8">
        <v>1.1000000000000001</v>
      </c>
    </row>
    <row r="55" spans="1:17" ht="16" x14ac:dyDescent="0.2">
      <c r="A55" s="2">
        <f t="shared" si="0"/>
        <v>43631</v>
      </c>
      <c r="B55" s="4"/>
      <c r="E55" s="8">
        <v>2.7</v>
      </c>
      <c r="H55" s="8">
        <v>1</v>
      </c>
      <c r="K55" s="8">
        <v>0.6</v>
      </c>
      <c r="N55" s="8">
        <v>1.1000000000000001</v>
      </c>
      <c r="Q55" s="8">
        <v>1.3</v>
      </c>
    </row>
    <row r="56" spans="1:17" ht="16" x14ac:dyDescent="0.2">
      <c r="A56" s="2">
        <f t="shared" si="0"/>
        <v>43631.5</v>
      </c>
      <c r="B56" s="4"/>
      <c r="E56" s="8">
        <v>2.2999999999999998</v>
      </c>
      <c r="H56" s="8">
        <v>1</v>
      </c>
      <c r="K56" s="8">
        <v>0.6</v>
      </c>
      <c r="N56" s="8">
        <v>1.7</v>
      </c>
      <c r="Q56" s="8">
        <v>1.1000000000000001</v>
      </c>
    </row>
    <row r="57" spans="1:17" ht="16" x14ac:dyDescent="0.2">
      <c r="A57" s="2">
        <f t="shared" si="0"/>
        <v>43632</v>
      </c>
      <c r="B57" s="4"/>
      <c r="E57" s="8">
        <v>0.9</v>
      </c>
      <c r="H57" s="8">
        <v>0.7</v>
      </c>
      <c r="K57" s="8">
        <v>0.6</v>
      </c>
      <c r="N57" s="8">
        <v>1.4</v>
      </c>
      <c r="Q57" s="8">
        <v>1</v>
      </c>
    </row>
    <row r="58" spans="1:17" ht="16" x14ac:dyDescent="0.2">
      <c r="A58" s="2">
        <f t="shared" si="0"/>
        <v>43632.5</v>
      </c>
      <c r="B58" s="4"/>
      <c r="E58" s="8">
        <v>1</v>
      </c>
      <c r="H58" s="8">
        <v>0.7</v>
      </c>
      <c r="K58" s="8">
        <v>0.6</v>
      </c>
      <c r="N58" s="8">
        <v>1.3</v>
      </c>
      <c r="Q58" s="8">
        <v>1.2</v>
      </c>
    </row>
    <row r="59" spans="1:17" ht="16" x14ac:dyDescent="0.2">
      <c r="A59" s="2">
        <f t="shared" si="0"/>
        <v>43633</v>
      </c>
      <c r="B59" s="4"/>
      <c r="E59" s="8">
        <v>0.7</v>
      </c>
      <c r="H59" s="8">
        <v>0.6</v>
      </c>
      <c r="K59" s="8">
        <v>1.1000000000000001</v>
      </c>
      <c r="N59" s="8">
        <v>1.4</v>
      </c>
      <c r="Q59" s="8">
        <v>1.1000000000000001</v>
      </c>
    </row>
    <row r="60" spans="1:17" ht="16" x14ac:dyDescent="0.2">
      <c r="A60" s="2">
        <f t="shared" si="0"/>
        <v>43633.5</v>
      </c>
      <c r="B60" s="4"/>
      <c r="E60" s="8">
        <v>0.7</v>
      </c>
      <c r="H60" s="8">
        <v>0.6</v>
      </c>
      <c r="K60" s="8">
        <v>1</v>
      </c>
      <c r="N60" s="8">
        <v>1.4</v>
      </c>
      <c r="Q60" s="8">
        <v>1.1000000000000001</v>
      </c>
    </row>
    <row r="61" spans="1:17" ht="16" x14ac:dyDescent="0.2">
      <c r="A61" s="2">
        <f t="shared" si="0"/>
        <v>43634</v>
      </c>
      <c r="B61" s="4"/>
      <c r="E61" s="8">
        <v>0.6</v>
      </c>
      <c r="H61" s="8">
        <v>0.6</v>
      </c>
      <c r="K61" s="8">
        <v>1.1000000000000001</v>
      </c>
      <c r="N61" s="8">
        <v>1.2</v>
      </c>
      <c r="Q61" s="8">
        <v>1.6</v>
      </c>
    </row>
    <row r="62" spans="1:17" ht="16" x14ac:dyDescent="0.2">
      <c r="A62" s="2">
        <f t="shared" si="0"/>
        <v>43634.5</v>
      </c>
      <c r="B62" s="4"/>
      <c r="E62" s="8">
        <v>0.6</v>
      </c>
      <c r="H62" s="8">
        <v>0.6</v>
      </c>
      <c r="K62" s="8">
        <v>1.1000000000000001</v>
      </c>
      <c r="N62" s="8">
        <v>1.2</v>
      </c>
      <c r="Q62" s="8">
        <v>1.1000000000000001</v>
      </c>
    </row>
    <row r="63" spans="1:17" ht="16" x14ac:dyDescent="0.2">
      <c r="A63" s="2">
        <f t="shared" si="0"/>
        <v>43635</v>
      </c>
      <c r="B63" s="4"/>
      <c r="E63" s="8">
        <v>0.6</v>
      </c>
      <c r="H63" s="8">
        <v>1</v>
      </c>
      <c r="K63" s="8">
        <v>1.9</v>
      </c>
      <c r="N63" s="8">
        <v>1.1000000000000001</v>
      </c>
      <c r="Q63" s="8">
        <v>0.9</v>
      </c>
    </row>
    <row r="64" spans="1:17" ht="16" x14ac:dyDescent="0.2">
      <c r="A64" s="2">
        <f t="shared" si="0"/>
        <v>43635.5</v>
      </c>
      <c r="B64" s="4"/>
      <c r="E64" s="8">
        <v>0.7</v>
      </c>
      <c r="H64" s="8">
        <v>1.1000000000000001</v>
      </c>
      <c r="K64" s="8">
        <v>1.6</v>
      </c>
      <c r="N64" s="8">
        <v>1.1000000000000001</v>
      </c>
      <c r="Q64" s="8">
        <v>0.9</v>
      </c>
    </row>
    <row r="65" spans="1:17" ht="16" x14ac:dyDescent="0.2">
      <c r="A65" s="2">
        <f t="shared" si="0"/>
        <v>43636</v>
      </c>
      <c r="B65" s="4"/>
      <c r="E65" s="8">
        <v>1</v>
      </c>
      <c r="H65" s="8">
        <v>0.9</v>
      </c>
      <c r="K65" s="8">
        <v>1.2</v>
      </c>
      <c r="N65" s="8">
        <v>0.9</v>
      </c>
      <c r="Q65" s="8">
        <v>2</v>
      </c>
    </row>
    <row r="66" spans="1:17" ht="16" x14ac:dyDescent="0.2">
      <c r="A66" s="2">
        <f t="shared" si="0"/>
        <v>43636.5</v>
      </c>
      <c r="B66" s="4"/>
      <c r="E66" s="8">
        <v>1.1000000000000001</v>
      </c>
      <c r="H66" s="8">
        <v>0.8</v>
      </c>
      <c r="K66" s="8">
        <v>1.1000000000000001</v>
      </c>
      <c r="N66" s="8">
        <v>0.9</v>
      </c>
      <c r="Q66" s="8">
        <v>2.2000000000000002</v>
      </c>
    </row>
    <row r="67" spans="1:17" ht="16" x14ac:dyDescent="0.2">
      <c r="A67" s="2">
        <f t="shared" si="0"/>
        <v>43637</v>
      </c>
      <c r="B67" s="4"/>
      <c r="E67" s="8">
        <v>0.8</v>
      </c>
      <c r="H67" s="8">
        <v>1.2</v>
      </c>
      <c r="K67" s="8">
        <v>1.2</v>
      </c>
      <c r="N67" s="8">
        <v>0.8</v>
      </c>
      <c r="Q67" s="8">
        <v>3</v>
      </c>
    </row>
    <row r="68" spans="1:17" ht="16" x14ac:dyDescent="0.2">
      <c r="A68" s="2">
        <f t="shared" si="0"/>
        <v>43637.5</v>
      </c>
      <c r="B68" s="4"/>
      <c r="E68" s="8">
        <v>0.9</v>
      </c>
      <c r="H68" s="8">
        <v>1.3</v>
      </c>
      <c r="K68" s="8">
        <v>1.3</v>
      </c>
      <c r="N68" s="8">
        <v>0.9</v>
      </c>
      <c r="Q68" s="8">
        <v>2.4</v>
      </c>
    </row>
    <row r="69" spans="1:17" ht="16" x14ac:dyDescent="0.2">
      <c r="A69" s="2">
        <f t="shared" si="0"/>
        <v>43638</v>
      </c>
      <c r="B69" s="4"/>
      <c r="E69" s="8">
        <v>1.1000000000000001</v>
      </c>
      <c r="H69" s="8">
        <v>1</v>
      </c>
      <c r="K69" s="8">
        <v>1</v>
      </c>
      <c r="N69" s="8">
        <v>3</v>
      </c>
      <c r="Q69" s="8">
        <v>1.1000000000000001</v>
      </c>
    </row>
    <row r="70" spans="1:17" ht="16" x14ac:dyDescent="0.2">
      <c r="A70" s="2">
        <f t="shared" ref="A70:A133" si="1">A69+0.5</f>
        <v>43638.5</v>
      </c>
      <c r="B70" s="4"/>
      <c r="E70" s="8">
        <v>1.2</v>
      </c>
      <c r="H70" s="8">
        <v>1</v>
      </c>
      <c r="K70" s="8">
        <v>0.9</v>
      </c>
      <c r="N70" s="8">
        <v>2.2000000000000002</v>
      </c>
      <c r="Q70" s="8">
        <v>1.3</v>
      </c>
    </row>
    <row r="71" spans="1:17" ht="16" x14ac:dyDescent="0.2">
      <c r="A71" s="2">
        <f t="shared" si="1"/>
        <v>43639</v>
      </c>
      <c r="B71" s="4"/>
      <c r="E71" s="8">
        <v>1</v>
      </c>
      <c r="H71" s="8">
        <v>1.2</v>
      </c>
      <c r="K71" s="8">
        <v>1.3</v>
      </c>
      <c r="N71" s="8">
        <v>1.8</v>
      </c>
      <c r="Q71" s="8">
        <v>1.2</v>
      </c>
    </row>
    <row r="72" spans="1:17" ht="16" x14ac:dyDescent="0.2">
      <c r="A72" s="2">
        <f t="shared" si="1"/>
        <v>43639.5</v>
      </c>
      <c r="B72" s="4"/>
      <c r="E72" s="8">
        <v>0.9</v>
      </c>
      <c r="H72" s="8">
        <v>1.1000000000000001</v>
      </c>
      <c r="K72" s="8">
        <v>1.4</v>
      </c>
      <c r="N72" s="8">
        <v>2</v>
      </c>
      <c r="Q72" s="8">
        <v>1.2</v>
      </c>
    </row>
    <row r="73" spans="1:17" ht="16" x14ac:dyDescent="0.2">
      <c r="A73" s="2">
        <f t="shared" si="1"/>
        <v>43640</v>
      </c>
      <c r="B73" s="4"/>
      <c r="E73" s="8">
        <v>1</v>
      </c>
      <c r="H73" s="8">
        <v>0.8</v>
      </c>
      <c r="K73" s="8">
        <v>2.4</v>
      </c>
      <c r="N73" s="8">
        <v>1</v>
      </c>
      <c r="Q73" s="8">
        <v>1.4</v>
      </c>
    </row>
    <row r="74" spans="1:17" ht="16" x14ac:dyDescent="0.2">
      <c r="A74" s="2">
        <f t="shared" si="1"/>
        <v>43640.5</v>
      </c>
      <c r="B74" s="4"/>
      <c r="E74" s="8">
        <v>0.9</v>
      </c>
      <c r="H74" s="8">
        <v>0.8</v>
      </c>
      <c r="K74" s="8">
        <v>2.2000000000000002</v>
      </c>
      <c r="N74" s="8">
        <v>1.1000000000000001</v>
      </c>
      <c r="Q74" s="8">
        <v>1.2</v>
      </c>
    </row>
    <row r="75" spans="1:17" ht="16" x14ac:dyDescent="0.2">
      <c r="A75" s="2">
        <f t="shared" si="1"/>
        <v>43641</v>
      </c>
      <c r="B75" s="4"/>
      <c r="E75" s="8">
        <v>0.8</v>
      </c>
      <c r="H75" s="8">
        <v>1.2</v>
      </c>
      <c r="K75" s="8">
        <v>1.6</v>
      </c>
      <c r="N75" s="8">
        <v>1.9</v>
      </c>
      <c r="Q75" s="8">
        <v>1.1000000000000001</v>
      </c>
    </row>
    <row r="76" spans="1:17" ht="16" x14ac:dyDescent="0.2">
      <c r="A76" s="2">
        <f t="shared" si="1"/>
        <v>43641.5</v>
      </c>
      <c r="B76" s="4"/>
      <c r="E76" s="8">
        <v>0.8</v>
      </c>
      <c r="H76" s="8">
        <v>1.1000000000000001</v>
      </c>
      <c r="K76" s="8">
        <v>1.6</v>
      </c>
      <c r="N76" s="8">
        <v>1.9</v>
      </c>
      <c r="Q76" s="8">
        <v>0.9</v>
      </c>
    </row>
    <row r="77" spans="1:17" ht="16" x14ac:dyDescent="0.2">
      <c r="A77" s="2">
        <f t="shared" si="1"/>
        <v>43642</v>
      </c>
      <c r="B77" s="4"/>
      <c r="E77" s="8">
        <v>1.2</v>
      </c>
      <c r="H77" s="8">
        <v>2.6</v>
      </c>
      <c r="K77" s="8">
        <v>1.2</v>
      </c>
      <c r="N77" s="8">
        <v>1.2</v>
      </c>
      <c r="Q77" s="8">
        <v>1.5</v>
      </c>
    </row>
    <row r="78" spans="1:17" ht="16" x14ac:dyDescent="0.2">
      <c r="A78" s="2">
        <f t="shared" si="1"/>
        <v>43642.5</v>
      </c>
      <c r="B78" s="4"/>
      <c r="E78" s="8">
        <v>1.2</v>
      </c>
      <c r="H78" s="8">
        <v>3.1</v>
      </c>
      <c r="K78" s="8">
        <v>1.4</v>
      </c>
      <c r="N78" s="8">
        <v>1.3</v>
      </c>
      <c r="Q78" s="8">
        <v>2</v>
      </c>
    </row>
    <row r="79" spans="1:17" ht="16" x14ac:dyDescent="0.2">
      <c r="A79" s="2">
        <f t="shared" si="1"/>
        <v>43643</v>
      </c>
      <c r="B79" s="4"/>
      <c r="E79" s="8">
        <v>2.6</v>
      </c>
      <c r="H79" s="8">
        <v>1.4</v>
      </c>
      <c r="K79" s="8">
        <v>2.2000000000000002</v>
      </c>
      <c r="N79" s="8">
        <v>1.1000000000000001</v>
      </c>
      <c r="Q79" s="8">
        <v>1.9</v>
      </c>
    </row>
    <row r="80" spans="1:17" ht="16" x14ac:dyDescent="0.2">
      <c r="A80" s="2">
        <f t="shared" si="1"/>
        <v>43643.5</v>
      </c>
      <c r="B80" s="4"/>
      <c r="E80" s="8">
        <v>2.4</v>
      </c>
      <c r="H80" s="8">
        <v>1.3</v>
      </c>
      <c r="K80" s="8">
        <v>2.1</v>
      </c>
      <c r="N80" s="8">
        <v>1.2</v>
      </c>
      <c r="Q80" s="8">
        <v>1.8</v>
      </c>
    </row>
    <row r="81" spans="1:17" ht="16" x14ac:dyDescent="0.2">
      <c r="A81" s="2">
        <f t="shared" si="1"/>
        <v>43644</v>
      </c>
      <c r="B81" s="4"/>
      <c r="E81" s="8">
        <v>1.3</v>
      </c>
      <c r="H81" s="8">
        <v>1.2</v>
      </c>
      <c r="K81" s="8">
        <v>1.3</v>
      </c>
      <c r="N81" s="8">
        <v>1</v>
      </c>
      <c r="Q81" s="8">
        <v>1.5</v>
      </c>
    </row>
    <row r="82" spans="1:17" ht="16" x14ac:dyDescent="0.2">
      <c r="A82" s="2">
        <f t="shared" si="1"/>
        <v>43644.5</v>
      </c>
      <c r="B82" s="4"/>
      <c r="E82" s="8">
        <v>1.4</v>
      </c>
      <c r="H82" s="8">
        <v>1.5</v>
      </c>
      <c r="K82" s="8">
        <v>1.3</v>
      </c>
      <c r="N82" s="8">
        <v>1.1000000000000001</v>
      </c>
      <c r="Q82" s="8">
        <v>1.6</v>
      </c>
    </row>
    <row r="83" spans="1:17" ht="16" x14ac:dyDescent="0.2">
      <c r="A83" s="2">
        <f t="shared" si="1"/>
        <v>43645</v>
      </c>
      <c r="B83" s="4"/>
      <c r="E83" s="8">
        <v>1.8</v>
      </c>
      <c r="H83" s="8">
        <v>2</v>
      </c>
      <c r="K83" s="8">
        <v>1.2</v>
      </c>
      <c r="N83" s="8">
        <v>1.4</v>
      </c>
      <c r="Q83" s="8">
        <v>1.8</v>
      </c>
    </row>
    <row r="84" spans="1:17" ht="16" x14ac:dyDescent="0.2">
      <c r="A84" s="2">
        <f t="shared" si="1"/>
        <v>43645.5</v>
      </c>
      <c r="B84" s="4"/>
      <c r="E84" s="8">
        <v>1.7</v>
      </c>
      <c r="H84" s="8">
        <v>2</v>
      </c>
      <c r="K84" s="8">
        <v>1.2</v>
      </c>
      <c r="N84" s="8">
        <v>1.5</v>
      </c>
      <c r="Q84" s="8">
        <v>2.2000000000000002</v>
      </c>
    </row>
    <row r="85" spans="1:17" ht="16" x14ac:dyDescent="0.2">
      <c r="A85" s="2">
        <f t="shared" si="1"/>
        <v>43646</v>
      </c>
      <c r="B85" s="4"/>
      <c r="E85" s="8">
        <v>1.5</v>
      </c>
      <c r="H85" s="8">
        <v>1.2</v>
      </c>
      <c r="K85" s="8">
        <v>0.9</v>
      </c>
      <c r="N85" s="8">
        <v>1.3</v>
      </c>
      <c r="Q85" s="8">
        <v>1.8</v>
      </c>
    </row>
    <row r="86" spans="1:17" ht="16" x14ac:dyDescent="0.2">
      <c r="A86" s="2">
        <f t="shared" si="1"/>
        <v>43646.5</v>
      </c>
      <c r="B86" s="4"/>
      <c r="E86" s="8">
        <v>2</v>
      </c>
      <c r="H86" s="8">
        <v>1.5</v>
      </c>
      <c r="K86" s="8">
        <v>0.9</v>
      </c>
      <c r="N86" s="8">
        <v>1.7</v>
      </c>
      <c r="Q86" s="8">
        <v>1.8</v>
      </c>
    </row>
    <row r="87" spans="1:17" ht="16" x14ac:dyDescent="0.2">
      <c r="A87" s="2">
        <f t="shared" si="1"/>
        <v>43647</v>
      </c>
      <c r="B87" s="4"/>
      <c r="E87" s="8">
        <v>1.3</v>
      </c>
      <c r="H87" s="8">
        <v>1.2</v>
      </c>
      <c r="K87" s="8">
        <v>1.8</v>
      </c>
      <c r="N87" s="8">
        <v>2.2000000000000002</v>
      </c>
      <c r="Q87" s="8">
        <v>1.3</v>
      </c>
    </row>
    <row r="88" spans="1:17" ht="16" x14ac:dyDescent="0.2">
      <c r="A88" s="2">
        <f t="shared" si="1"/>
        <v>43647.5</v>
      </c>
      <c r="B88" s="4"/>
      <c r="E88" s="8">
        <v>1.2</v>
      </c>
      <c r="H88" s="8">
        <v>1</v>
      </c>
      <c r="K88" s="8">
        <v>2</v>
      </c>
      <c r="N88" s="8">
        <v>2.1</v>
      </c>
      <c r="Q88" s="8">
        <v>1.3</v>
      </c>
    </row>
    <row r="89" spans="1:17" ht="16" x14ac:dyDescent="0.2">
      <c r="A89" s="2">
        <f t="shared" si="1"/>
        <v>43648</v>
      </c>
      <c r="B89" s="4"/>
      <c r="E89" s="8">
        <v>1</v>
      </c>
      <c r="H89" s="8">
        <v>1.2</v>
      </c>
      <c r="K89" s="8">
        <v>2.2000000000000002</v>
      </c>
      <c r="N89" s="8">
        <v>1.4</v>
      </c>
      <c r="Q89" s="8">
        <v>1.5</v>
      </c>
    </row>
    <row r="90" spans="1:17" ht="16" x14ac:dyDescent="0.2">
      <c r="A90" s="2">
        <f t="shared" si="1"/>
        <v>43648.5</v>
      </c>
      <c r="B90" s="4"/>
      <c r="E90" s="8">
        <v>1</v>
      </c>
      <c r="H90" s="8">
        <v>1.1000000000000001</v>
      </c>
      <c r="K90" s="8">
        <v>2.2000000000000002</v>
      </c>
      <c r="N90" s="8">
        <v>1.6</v>
      </c>
      <c r="Q90" s="8">
        <v>1.3</v>
      </c>
    </row>
    <row r="91" spans="1:17" ht="16" x14ac:dyDescent="0.2">
      <c r="A91" s="2">
        <f t="shared" si="1"/>
        <v>43649</v>
      </c>
      <c r="B91" s="4"/>
      <c r="E91" s="8">
        <v>1.6</v>
      </c>
      <c r="H91" s="8">
        <v>2.1</v>
      </c>
      <c r="K91" s="8">
        <v>1.4</v>
      </c>
      <c r="N91" s="8">
        <v>1.5</v>
      </c>
      <c r="Q91" s="8">
        <v>1.7</v>
      </c>
    </row>
    <row r="92" spans="1:17" ht="16" x14ac:dyDescent="0.2">
      <c r="A92" s="2">
        <f t="shared" si="1"/>
        <v>43649.5</v>
      </c>
      <c r="B92" s="4"/>
      <c r="E92" s="8">
        <v>1.6</v>
      </c>
      <c r="H92" s="8">
        <v>1.7</v>
      </c>
      <c r="K92" s="8">
        <v>1.4</v>
      </c>
      <c r="N92" s="8">
        <v>1.4</v>
      </c>
      <c r="Q92" s="8">
        <v>2</v>
      </c>
    </row>
    <row r="93" spans="1:17" ht="16" x14ac:dyDescent="0.2">
      <c r="A93" s="2">
        <f t="shared" si="1"/>
        <v>43650</v>
      </c>
      <c r="B93" s="4"/>
      <c r="E93" s="8">
        <v>1.4</v>
      </c>
      <c r="H93" s="8">
        <v>1.3</v>
      </c>
      <c r="K93" s="8">
        <v>1.8</v>
      </c>
      <c r="N93" s="8">
        <v>1.3</v>
      </c>
      <c r="Q93" s="8">
        <v>1.9</v>
      </c>
    </row>
    <row r="94" spans="1:17" ht="16" x14ac:dyDescent="0.2">
      <c r="A94" s="2">
        <f t="shared" si="1"/>
        <v>43650.5</v>
      </c>
      <c r="B94" s="4"/>
      <c r="E94" s="8">
        <v>1.3</v>
      </c>
      <c r="H94" s="8">
        <v>1.4</v>
      </c>
      <c r="K94" s="8">
        <v>2.2000000000000002</v>
      </c>
      <c r="N94" s="8">
        <v>1.2</v>
      </c>
      <c r="Q94" s="8">
        <v>2</v>
      </c>
    </row>
    <row r="95" spans="1:17" ht="16" x14ac:dyDescent="0.2">
      <c r="A95" s="2">
        <f t="shared" si="1"/>
        <v>43651</v>
      </c>
      <c r="B95" s="4"/>
      <c r="E95" s="8">
        <v>1.5</v>
      </c>
      <c r="H95" s="8">
        <v>1.5</v>
      </c>
      <c r="K95" s="8">
        <v>1.6</v>
      </c>
      <c r="N95" s="8">
        <v>1.8</v>
      </c>
      <c r="Q95" s="8">
        <v>1.2</v>
      </c>
    </row>
    <row r="96" spans="1:17" ht="16" x14ac:dyDescent="0.2">
      <c r="A96" s="2">
        <f t="shared" si="1"/>
        <v>43651.5</v>
      </c>
      <c r="B96" s="4"/>
      <c r="E96" s="8">
        <v>1.3</v>
      </c>
      <c r="H96" s="8">
        <v>1.4</v>
      </c>
      <c r="K96" s="8">
        <v>1.2</v>
      </c>
      <c r="N96" s="8">
        <v>1.4</v>
      </c>
      <c r="Q96" s="8">
        <v>1.3</v>
      </c>
    </row>
    <row r="97" spans="1:17" ht="16" x14ac:dyDescent="0.2">
      <c r="A97" s="2">
        <f t="shared" si="1"/>
        <v>43652</v>
      </c>
      <c r="B97" s="4"/>
      <c r="E97" s="8">
        <v>1.4</v>
      </c>
      <c r="H97" s="8">
        <v>1</v>
      </c>
      <c r="K97" s="8">
        <v>0.9</v>
      </c>
      <c r="N97" s="8">
        <v>1.7</v>
      </c>
      <c r="Q97" s="8">
        <v>0.9</v>
      </c>
    </row>
    <row r="98" spans="1:17" ht="16" x14ac:dyDescent="0.2">
      <c r="A98" s="2">
        <f t="shared" si="1"/>
        <v>43652.5</v>
      </c>
      <c r="B98" s="4"/>
      <c r="E98" s="8">
        <v>1.4</v>
      </c>
      <c r="H98" s="8">
        <v>1</v>
      </c>
      <c r="K98" s="8">
        <v>1</v>
      </c>
      <c r="N98" s="8">
        <v>2.1</v>
      </c>
      <c r="Q98" s="8">
        <v>1</v>
      </c>
    </row>
    <row r="99" spans="1:17" ht="16" x14ac:dyDescent="0.2">
      <c r="A99" s="2">
        <f t="shared" si="1"/>
        <v>43653</v>
      </c>
      <c r="B99" s="4"/>
      <c r="E99" s="8">
        <v>1</v>
      </c>
      <c r="H99" s="8">
        <v>0.7</v>
      </c>
      <c r="K99" s="8">
        <v>2.5</v>
      </c>
      <c r="N99" s="8">
        <v>1.5</v>
      </c>
      <c r="Q99" s="8">
        <v>1</v>
      </c>
    </row>
    <row r="100" spans="1:17" ht="16" x14ac:dyDescent="0.2">
      <c r="A100" s="2">
        <f t="shared" si="1"/>
        <v>43653.5</v>
      </c>
      <c r="B100" s="4"/>
      <c r="E100" s="8">
        <v>1</v>
      </c>
      <c r="H100" s="8">
        <v>0.7</v>
      </c>
      <c r="K100" s="8">
        <v>1.9</v>
      </c>
      <c r="N100" s="8">
        <v>1.4</v>
      </c>
      <c r="Q100" s="8">
        <v>0.7</v>
      </c>
    </row>
    <row r="101" spans="1:17" ht="16" x14ac:dyDescent="0.2">
      <c r="A101" s="2">
        <f t="shared" si="1"/>
        <v>43654</v>
      </c>
      <c r="B101" s="4"/>
      <c r="E101" s="8">
        <v>0.7</v>
      </c>
      <c r="H101" s="8">
        <v>1.4</v>
      </c>
      <c r="K101" s="8">
        <v>2.1</v>
      </c>
      <c r="N101" s="8">
        <v>0.8</v>
      </c>
      <c r="Q101" s="8">
        <v>1.3</v>
      </c>
    </row>
    <row r="102" spans="1:17" ht="16" x14ac:dyDescent="0.2">
      <c r="A102" s="2">
        <f t="shared" si="1"/>
        <v>43654.5</v>
      </c>
      <c r="B102" s="4"/>
      <c r="E102" s="8">
        <v>0.7</v>
      </c>
      <c r="H102" s="8">
        <v>1.6</v>
      </c>
      <c r="K102" s="8">
        <v>1.8</v>
      </c>
      <c r="N102" s="8">
        <v>0.7</v>
      </c>
      <c r="Q102" s="8">
        <v>1.2</v>
      </c>
    </row>
    <row r="103" spans="1:17" ht="16" x14ac:dyDescent="0.2">
      <c r="A103" s="2">
        <f t="shared" si="1"/>
        <v>43655</v>
      </c>
      <c r="B103" s="4"/>
      <c r="E103" s="8">
        <v>1.8</v>
      </c>
      <c r="H103" s="8">
        <v>1.7</v>
      </c>
      <c r="K103" s="8">
        <v>0.9</v>
      </c>
      <c r="N103" s="8">
        <v>0.9</v>
      </c>
      <c r="Q103" s="8">
        <v>0.9</v>
      </c>
    </row>
    <row r="104" spans="1:17" ht="16" x14ac:dyDescent="0.2">
      <c r="A104" s="2">
        <f t="shared" si="1"/>
        <v>43655.5</v>
      </c>
      <c r="B104" s="4"/>
      <c r="E104" s="8">
        <v>1.9</v>
      </c>
      <c r="H104" s="8">
        <v>1.7</v>
      </c>
      <c r="K104" s="8">
        <v>0.9</v>
      </c>
      <c r="N104" s="8">
        <v>1.6</v>
      </c>
      <c r="Q104" s="8">
        <v>0.8</v>
      </c>
    </row>
    <row r="105" spans="1:17" ht="16" x14ac:dyDescent="0.2">
      <c r="A105" s="2">
        <f t="shared" si="1"/>
        <v>43656</v>
      </c>
      <c r="B105" s="4"/>
      <c r="E105" s="8">
        <v>1.9</v>
      </c>
      <c r="H105" s="8">
        <v>1.4</v>
      </c>
      <c r="K105" s="8">
        <v>0.7</v>
      </c>
      <c r="N105" s="8">
        <v>1</v>
      </c>
      <c r="Q105" s="8">
        <v>0.7</v>
      </c>
    </row>
    <row r="106" spans="1:17" ht="16" x14ac:dyDescent="0.2">
      <c r="A106" s="2">
        <f t="shared" si="1"/>
        <v>43656.5</v>
      </c>
      <c r="B106" s="4"/>
      <c r="E106" s="8">
        <v>2</v>
      </c>
      <c r="H106" s="8">
        <v>1.4</v>
      </c>
      <c r="K106" s="8">
        <v>0.7</v>
      </c>
      <c r="N106" s="8">
        <v>1</v>
      </c>
      <c r="Q106" s="8">
        <v>1.1000000000000001</v>
      </c>
    </row>
    <row r="107" spans="1:17" ht="16" x14ac:dyDescent="0.2">
      <c r="A107" s="2">
        <f t="shared" si="1"/>
        <v>43657</v>
      </c>
      <c r="B107" s="4"/>
      <c r="E107" s="8">
        <v>1.4</v>
      </c>
      <c r="H107" s="8">
        <v>0.8</v>
      </c>
      <c r="K107" s="8">
        <v>1.1000000000000001</v>
      </c>
      <c r="N107" s="8">
        <v>0.8</v>
      </c>
      <c r="Q107" s="8">
        <v>1.1000000000000001</v>
      </c>
    </row>
    <row r="108" spans="1:17" ht="16" x14ac:dyDescent="0.2">
      <c r="A108" s="2">
        <f t="shared" si="1"/>
        <v>43657.5</v>
      </c>
      <c r="B108" s="4"/>
      <c r="E108" s="8">
        <v>1.4</v>
      </c>
      <c r="H108" s="8">
        <v>0.8</v>
      </c>
      <c r="K108" s="8">
        <v>1.2</v>
      </c>
      <c r="N108" s="8">
        <v>0.8</v>
      </c>
      <c r="Q108" s="8">
        <v>1.3</v>
      </c>
    </row>
    <row r="109" spans="1:17" ht="16" x14ac:dyDescent="0.2">
      <c r="A109" s="2">
        <f t="shared" si="1"/>
        <v>43658</v>
      </c>
      <c r="B109" s="4"/>
      <c r="E109" s="8">
        <v>0.8</v>
      </c>
      <c r="H109" s="8">
        <v>0.7</v>
      </c>
      <c r="K109" s="8">
        <v>1</v>
      </c>
      <c r="N109" s="8">
        <v>0.9</v>
      </c>
      <c r="Q109" s="8">
        <v>1.4</v>
      </c>
    </row>
    <row r="110" spans="1:17" ht="16" x14ac:dyDescent="0.2">
      <c r="A110" s="2">
        <f t="shared" si="1"/>
        <v>43658.5</v>
      </c>
      <c r="B110" s="4"/>
      <c r="E110" s="8">
        <v>0.8</v>
      </c>
      <c r="H110" s="8">
        <v>0.7</v>
      </c>
      <c r="K110" s="8">
        <v>0.9</v>
      </c>
      <c r="N110" s="8">
        <v>0.9</v>
      </c>
      <c r="Q110" s="8">
        <v>1.8</v>
      </c>
    </row>
    <row r="111" spans="1:17" ht="16" x14ac:dyDescent="0.2">
      <c r="A111" s="2">
        <f t="shared" si="1"/>
        <v>43659</v>
      </c>
      <c r="B111" s="4"/>
      <c r="E111" s="8">
        <v>0.7</v>
      </c>
      <c r="H111" s="8">
        <v>1.2</v>
      </c>
      <c r="K111" s="8">
        <v>0.9</v>
      </c>
      <c r="N111" s="8">
        <v>1.4</v>
      </c>
      <c r="Q111" s="8">
        <v>2.5</v>
      </c>
    </row>
    <row r="112" spans="1:17" ht="16" x14ac:dyDescent="0.2">
      <c r="A112" s="2">
        <f t="shared" si="1"/>
        <v>43659.5</v>
      </c>
      <c r="B112" s="4"/>
      <c r="E112" s="8">
        <v>0.8</v>
      </c>
      <c r="H112" s="8">
        <v>1.4</v>
      </c>
      <c r="K112" s="8">
        <v>0.9</v>
      </c>
      <c r="N112" s="8">
        <v>1.3</v>
      </c>
      <c r="Q112" s="8">
        <v>3.5</v>
      </c>
    </row>
    <row r="113" spans="1:17" ht="16" x14ac:dyDescent="0.2">
      <c r="A113" s="2">
        <f t="shared" si="1"/>
        <v>43660</v>
      </c>
      <c r="B113" s="4"/>
      <c r="E113" s="8">
        <v>1.4</v>
      </c>
      <c r="H113" s="8">
        <v>0.8</v>
      </c>
      <c r="K113" s="8">
        <v>1.1000000000000001</v>
      </c>
      <c r="N113" s="8">
        <v>2.5</v>
      </c>
      <c r="Q113" s="8">
        <v>2.2000000000000002</v>
      </c>
    </row>
    <row r="114" spans="1:17" ht="16" x14ac:dyDescent="0.2">
      <c r="A114" s="2">
        <f t="shared" si="1"/>
        <v>43660.5</v>
      </c>
      <c r="B114" s="4"/>
      <c r="E114" s="8">
        <v>1.3</v>
      </c>
      <c r="H114" s="8">
        <v>0.9</v>
      </c>
      <c r="K114" s="8">
        <v>1.1000000000000001</v>
      </c>
      <c r="N114" s="8">
        <v>3.1</v>
      </c>
      <c r="Q114" s="8">
        <v>1.9</v>
      </c>
    </row>
    <row r="115" spans="1:17" ht="16" x14ac:dyDescent="0.2">
      <c r="A115" s="2">
        <f t="shared" si="1"/>
        <v>43661</v>
      </c>
      <c r="B115" s="4"/>
      <c r="E115" s="8">
        <v>0.9</v>
      </c>
      <c r="H115" s="8">
        <v>0.7</v>
      </c>
      <c r="K115" s="8">
        <v>1.7</v>
      </c>
      <c r="N115" s="8">
        <v>2.2999999999999998</v>
      </c>
      <c r="Q115" s="8">
        <v>1.4</v>
      </c>
    </row>
    <row r="116" spans="1:17" ht="16" x14ac:dyDescent="0.2">
      <c r="A116" s="2">
        <f t="shared" si="1"/>
        <v>43661.5</v>
      </c>
      <c r="B116" s="4"/>
      <c r="E116" s="8">
        <v>0.9</v>
      </c>
      <c r="H116" s="8">
        <v>0.7</v>
      </c>
      <c r="K116" s="8">
        <v>1.9</v>
      </c>
      <c r="N116" s="8">
        <v>1.6</v>
      </c>
      <c r="Q116" s="8">
        <v>1.1000000000000001</v>
      </c>
    </row>
    <row r="117" spans="1:17" ht="16" x14ac:dyDescent="0.2">
      <c r="A117" s="2">
        <f t="shared" si="1"/>
        <v>43662</v>
      </c>
      <c r="B117" s="4"/>
      <c r="E117" s="8">
        <v>0.7</v>
      </c>
      <c r="H117" s="8">
        <v>0.8</v>
      </c>
      <c r="K117" s="8">
        <v>3</v>
      </c>
      <c r="N117" s="8">
        <v>1.5</v>
      </c>
      <c r="Q117" s="8">
        <v>0.9</v>
      </c>
    </row>
    <row r="118" spans="1:17" ht="16" x14ac:dyDescent="0.2">
      <c r="A118" s="2">
        <f t="shared" si="1"/>
        <v>43662.5</v>
      </c>
      <c r="B118" s="4"/>
      <c r="E118" s="8">
        <v>0.8</v>
      </c>
      <c r="H118" s="8">
        <v>1</v>
      </c>
      <c r="K118" s="8">
        <v>4.8</v>
      </c>
      <c r="N118" s="8">
        <v>1.7</v>
      </c>
      <c r="Q118" s="8">
        <v>1</v>
      </c>
    </row>
    <row r="119" spans="1:17" ht="16" x14ac:dyDescent="0.2">
      <c r="A119" s="2">
        <f t="shared" si="1"/>
        <v>43663</v>
      </c>
      <c r="B119" s="4"/>
      <c r="E119" s="8">
        <v>0.8</v>
      </c>
      <c r="H119" s="8">
        <v>1.7</v>
      </c>
      <c r="K119" s="8">
        <v>3.8</v>
      </c>
      <c r="N119" s="8">
        <v>1.5</v>
      </c>
      <c r="Q119" s="8">
        <v>1</v>
      </c>
    </row>
    <row r="120" spans="1:17" ht="16" x14ac:dyDescent="0.2">
      <c r="A120" s="2">
        <f t="shared" si="1"/>
        <v>43663.5</v>
      </c>
      <c r="B120" s="4"/>
      <c r="E120" s="8">
        <v>0.8</v>
      </c>
      <c r="H120" s="8">
        <v>1.7</v>
      </c>
      <c r="K120" s="8">
        <v>3.4</v>
      </c>
      <c r="N120" s="8">
        <v>1.3</v>
      </c>
      <c r="Q120" s="8">
        <v>0.8</v>
      </c>
    </row>
    <row r="121" spans="1:17" ht="16" x14ac:dyDescent="0.2">
      <c r="A121" s="2">
        <f t="shared" si="1"/>
        <v>43664</v>
      </c>
      <c r="B121" s="4"/>
      <c r="E121" s="8">
        <v>1.7</v>
      </c>
      <c r="H121" s="8">
        <v>3</v>
      </c>
      <c r="K121" s="8">
        <v>1.8</v>
      </c>
      <c r="N121" s="8">
        <v>0.9</v>
      </c>
      <c r="Q121" s="8">
        <v>0.8</v>
      </c>
    </row>
    <row r="122" spans="1:17" ht="16" x14ac:dyDescent="0.2">
      <c r="A122" s="2">
        <f t="shared" si="1"/>
        <v>43664.5</v>
      </c>
      <c r="B122" s="4"/>
      <c r="E122" s="8">
        <v>1.8</v>
      </c>
      <c r="H122" s="8">
        <v>2.1</v>
      </c>
      <c r="K122" s="8">
        <v>2</v>
      </c>
      <c r="N122" s="8">
        <v>0.9</v>
      </c>
      <c r="Q122" s="8">
        <v>0.8</v>
      </c>
    </row>
    <row r="123" spans="1:17" ht="16" x14ac:dyDescent="0.2">
      <c r="A123" s="2">
        <f t="shared" si="1"/>
        <v>43665</v>
      </c>
      <c r="B123" s="4"/>
      <c r="E123" s="8">
        <v>2</v>
      </c>
      <c r="H123" s="8">
        <v>2.1</v>
      </c>
      <c r="K123" s="8">
        <v>1.1000000000000001</v>
      </c>
      <c r="N123" s="8">
        <v>0.7</v>
      </c>
      <c r="Q123" s="8">
        <v>1</v>
      </c>
    </row>
    <row r="124" spans="1:17" ht="16" x14ac:dyDescent="0.2">
      <c r="A124" s="2">
        <f t="shared" si="1"/>
        <v>43665.5</v>
      </c>
      <c r="B124" s="4"/>
      <c r="E124" s="8">
        <v>2</v>
      </c>
      <c r="H124" s="8">
        <v>1.8</v>
      </c>
      <c r="K124" s="8">
        <v>0.9</v>
      </c>
      <c r="N124" s="8">
        <v>0.8</v>
      </c>
      <c r="Q124" s="8">
        <v>1</v>
      </c>
    </row>
    <row r="125" spans="1:17" ht="16" x14ac:dyDescent="0.2">
      <c r="A125" s="2">
        <f t="shared" si="1"/>
        <v>43666</v>
      </c>
      <c r="B125" s="4"/>
      <c r="E125" s="8">
        <v>1.8</v>
      </c>
      <c r="H125" s="8">
        <v>1.3</v>
      </c>
      <c r="K125" s="8">
        <v>0.8</v>
      </c>
      <c r="N125" s="8">
        <v>0.9</v>
      </c>
      <c r="Q125" s="8">
        <v>0.9</v>
      </c>
    </row>
    <row r="126" spans="1:17" ht="16" x14ac:dyDescent="0.2">
      <c r="A126" s="2">
        <f t="shared" si="1"/>
        <v>43666.5</v>
      </c>
      <c r="B126" s="4"/>
      <c r="E126" s="8">
        <v>1.8</v>
      </c>
      <c r="H126" s="8">
        <v>1.3</v>
      </c>
      <c r="K126" s="8">
        <v>0.8</v>
      </c>
      <c r="N126" s="8">
        <v>0.9</v>
      </c>
      <c r="Q126" s="8">
        <v>0.8</v>
      </c>
    </row>
    <row r="127" spans="1:17" ht="16" x14ac:dyDescent="0.2">
      <c r="A127" s="2">
        <f t="shared" si="1"/>
        <v>43667</v>
      </c>
      <c r="B127" s="4"/>
      <c r="E127" s="8">
        <v>1.4</v>
      </c>
      <c r="H127" s="8">
        <v>1</v>
      </c>
      <c r="K127" s="8">
        <v>0.7</v>
      </c>
      <c r="N127" s="8">
        <v>0.7</v>
      </c>
      <c r="Q127" s="8">
        <v>0.7</v>
      </c>
    </row>
    <row r="128" spans="1:17" ht="16" x14ac:dyDescent="0.2">
      <c r="A128" s="2">
        <f t="shared" si="1"/>
        <v>43667.5</v>
      </c>
      <c r="B128" s="4"/>
      <c r="E128" s="8">
        <v>1.3</v>
      </c>
      <c r="H128" s="8">
        <v>1</v>
      </c>
      <c r="K128" s="8">
        <v>0.6</v>
      </c>
      <c r="N128" s="8">
        <v>0.7</v>
      </c>
      <c r="Q128" s="8">
        <v>0.7</v>
      </c>
    </row>
    <row r="129" spans="1:17" ht="16" x14ac:dyDescent="0.2">
      <c r="A129" s="2">
        <f t="shared" si="1"/>
        <v>43668</v>
      </c>
      <c r="B129" s="4"/>
      <c r="E129" s="8">
        <v>1</v>
      </c>
      <c r="H129" s="8">
        <v>0.7</v>
      </c>
      <c r="K129" s="8">
        <v>0.6</v>
      </c>
      <c r="N129" s="8">
        <v>0.8</v>
      </c>
      <c r="Q129" s="8">
        <v>0.7</v>
      </c>
    </row>
    <row r="130" spans="1:17" ht="16" x14ac:dyDescent="0.2">
      <c r="A130" s="2">
        <f t="shared" si="1"/>
        <v>43668.5</v>
      </c>
      <c r="B130" s="4"/>
      <c r="E130" s="8">
        <v>1.1000000000000001</v>
      </c>
      <c r="H130" s="8">
        <v>0.7</v>
      </c>
      <c r="K130" s="8">
        <v>0.6</v>
      </c>
      <c r="N130" s="8">
        <v>0.9</v>
      </c>
      <c r="Q130" s="8">
        <v>0.7</v>
      </c>
    </row>
    <row r="131" spans="1:17" ht="16" x14ac:dyDescent="0.2">
      <c r="A131" s="2">
        <f t="shared" si="1"/>
        <v>43669</v>
      </c>
      <c r="B131" s="4"/>
      <c r="E131" s="8">
        <v>0.7</v>
      </c>
      <c r="H131" s="8">
        <v>0.6</v>
      </c>
      <c r="K131" s="8">
        <v>1.2</v>
      </c>
      <c r="N131" s="8">
        <v>1</v>
      </c>
      <c r="Q131" s="8">
        <v>1</v>
      </c>
    </row>
    <row r="132" spans="1:17" ht="16" x14ac:dyDescent="0.2">
      <c r="A132" s="2">
        <f t="shared" si="1"/>
        <v>43669.5</v>
      </c>
      <c r="B132" s="4"/>
      <c r="E132" s="8">
        <v>0.7</v>
      </c>
      <c r="H132" s="8">
        <v>0.6</v>
      </c>
      <c r="K132" s="8">
        <v>1.4</v>
      </c>
      <c r="N132" s="8">
        <v>1.2</v>
      </c>
      <c r="Q132" s="8">
        <v>0.8</v>
      </c>
    </row>
    <row r="133" spans="1:17" ht="16" x14ac:dyDescent="0.2">
      <c r="A133" s="2">
        <f t="shared" si="1"/>
        <v>43670</v>
      </c>
      <c r="B133" s="4"/>
      <c r="E133" s="8">
        <v>0.6</v>
      </c>
      <c r="H133" s="8">
        <v>0.8</v>
      </c>
      <c r="K133" s="8">
        <v>1.5</v>
      </c>
      <c r="N133" s="8">
        <v>0.8</v>
      </c>
      <c r="Q133" s="8">
        <v>0.8</v>
      </c>
    </row>
    <row r="134" spans="1:17" ht="16" x14ac:dyDescent="0.2">
      <c r="A134" s="2">
        <f t="shared" ref="A134:A197" si="2">A133+0.5</f>
        <v>43670.5</v>
      </c>
      <c r="B134" s="4"/>
      <c r="E134" s="8">
        <v>0.6</v>
      </c>
      <c r="H134" s="8">
        <v>0.8</v>
      </c>
      <c r="K134" s="8">
        <v>1</v>
      </c>
      <c r="N134" s="8">
        <v>0.8</v>
      </c>
      <c r="Q134" s="8">
        <v>0.8</v>
      </c>
    </row>
    <row r="135" spans="1:17" ht="16" x14ac:dyDescent="0.2">
      <c r="A135" s="2">
        <f t="shared" si="2"/>
        <v>43671</v>
      </c>
      <c r="B135" s="4"/>
      <c r="E135" s="8">
        <v>0.8</v>
      </c>
      <c r="H135" s="8">
        <v>1.7</v>
      </c>
      <c r="K135" s="8">
        <v>0.8</v>
      </c>
      <c r="N135" s="8">
        <v>0.8</v>
      </c>
      <c r="Q135" s="8">
        <v>0.7</v>
      </c>
    </row>
    <row r="136" spans="1:17" ht="16" x14ac:dyDescent="0.2">
      <c r="A136" s="2">
        <f t="shared" si="2"/>
        <v>43671.5</v>
      </c>
      <c r="B136" s="4"/>
      <c r="E136" s="8">
        <v>1</v>
      </c>
      <c r="H136" s="8">
        <v>2.2999999999999998</v>
      </c>
      <c r="K136" s="8">
        <v>0.8</v>
      </c>
      <c r="N136" s="8">
        <v>0.8</v>
      </c>
      <c r="Q136" s="8">
        <v>0.7</v>
      </c>
    </row>
    <row r="137" spans="1:17" ht="16" x14ac:dyDescent="0.2">
      <c r="A137" s="2">
        <f t="shared" si="2"/>
        <v>43672</v>
      </c>
      <c r="B137" s="4"/>
      <c r="E137" s="8">
        <v>2.1</v>
      </c>
      <c r="H137" s="8">
        <v>1.3</v>
      </c>
      <c r="K137" s="8">
        <v>0.8</v>
      </c>
      <c r="N137" s="8">
        <v>0.8</v>
      </c>
      <c r="Q137" s="8">
        <v>0.8</v>
      </c>
    </row>
    <row r="138" spans="1:17" ht="16" x14ac:dyDescent="0.2">
      <c r="A138" s="2">
        <f t="shared" si="2"/>
        <v>43672.5</v>
      </c>
      <c r="B138" s="4"/>
      <c r="E138" s="8">
        <v>2.2999999999999998</v>
      </c>
      <c r="H138" s="8">
        <v>1.2</v>
      </c>
      <c r="K138" s="8">
        <v>0.8</v>
      </c>
      <c r="N138" s="8">
        <v>0.8</v>
      </c>
      <c r="Q138" s="8">
        <v>0.9</v>
      </c>
    </row>
    <row r="139" spans="1:17" ht="16" x14ac:dyDescent="0.2">
      <c r="A139" s="2">
        <f t="shared" si="2"/>
        <v>43673</v>
      </c>
      <c r="B139" s="4"/>
      <c r="E139" s="8">
        <v>1.1000000000000001</v>
      </c>
      <c r="H139" s="8">
        <v>0.8</v>
      </c>
      <c r="K139" s="8">
        <v>0.8</v>
      </c>
      <c r="N139" s="8">
        <v>0.7</v>
      </c>
      <c r="Q139" s="8">
        <v>0.9</v>
      </c>
    </row>
    <row r="140" spans="1:17" ht="16" x14ac:dyDescent="0.2">
      <c r="A140" s="2">
        <f t="shared" si="2"/>
        <v>43673.5</v>
      </c>
      <c r="B140" s="4"/>
      <c r="E140" s="8">
        <v>1.1000000000000001</v>
      </c>
      <c r="H140" s="8">
        <v>0.8</v>
      </c>
      <c r="K140" s="8">
        <v>0.9</v>
      </c>
      <c r="N140" s="8">
        <v>0.8</v>
      </c>
      <c r="Q140" s="8">
        <v>1.1000000000000001</v>
      </c>
    </row>
    <row r="141" spans="1:17" ht="16" x14ac:dyDescent="0.2">
      <c r="A141" s="2">
        <f t="shared" si="2"/>
        <v>43674</v>
      </c>
      <c r="B141" s="4"/>
      <c r="E141" s="8">
        <v>0.8</v>
      </c>
      <c r="H141" s="8">
        <v>0.9</v>
      </c>
      <c r="K141" s="8">
        <v>0.8</v>
      </c>
      <c r="N141" s="8">
        <v>0.8</v>
      </c>
      <c r="Q141" s="8">
        <v>1</v>
      </c>
    </row>
    <row r="142" spans="1:17" ht="16" x14ac:dyDescent="0.2">
      <c r="A142" s="2">
        <f t="shared" si="2"/>
        <v>43674.5</v>
      </c>
      <c r="B142" s="4"/>
      <c r="E142" s="8">
        <v>0.8</v>
      </c>
      <c r="H142" s="8">
        <v>0.8</v>
      </c>
      <c r="K142" s="8">
        <v>0.8</v>
      </c>
      <c r="N142" s="8">
        <v>0.9</v>
      </c>
      <c r="Q142" s="8">
        <v>0.9</v>
      </c>
    </row>
    <row r="143" spans="1:17" ht="16" x14ac:dyDescent="0.2">
      <c r="A143" s="2">
        <f t="shared" si="2"/>
        <v>43675</v>
      </c>
      <c r="B143" s="4"/>
      <c r="E143" s="8">
        <v>0.8</v>
      </c>
      <c r="H143" s="8">
        <v>0.8</v>
      </c>
      <c r="K143" s="8">
        <v>0.9</v>
      </c>
      <c r="N143" s="8">
        <v>0.9</v>
      </c>
      <c r="Q143" s="8">
        <v>0.9</v>
      </c>
    </row>
    <row r="144" spans="1:17" ht="16" x14ac:dyDescent="0.2">
      <c r="A144" s="2">
        <f t="shared" si="2"/>
        <v>43675.5</v>
      </c>
      <c r="B144" s="4"/>
      <c r="E144" s="8">
        <v>0.8</v>
      </c>
      <c r="H144" s="8">
        <v>0.8</v>
      </c>
      <c r="K144" s="8">
        <v>0.9</v>
      </c>
      <c r="N144" s="8">
        <v>0.9</v>
      </c>
      <c r="Q144" s="8">
        <v>1.2</v>
      </c>
    </row>
    <row r="145" spans="1:17" ht="16" x14ac:dyDescent="0.2">
      <c r="A145" s="2">
        <f t="shared" si="2"/>
        <v>43676</v>
      </c>
      <c r="B145" s="4"/>
      <c r="E145" s="8">
        <v>0.8</v>
      </c>
      <c r="H145" s="8">
        <v>0.8</v>
      </c>
      <c r="K145" s="8">
        <v>0.9</v>
      </c>
      <c r="N145" s="8">
        <v>1</v>
      </c>
      <c r="Q145" s="8">
        <v>2.2999999999999998</v>
      </c>
    </row>
    <row r="146" spans="1:17" ht="16" x14ac:dyDescent="0.2">
      <c r="A146" s="2">
        <f t="shared" si="2"/>
        <v>43676.5</v>
      </c>
      <c r="B146" s="4"/>
      <c r="E146" s="8">
        <v>0.8</v>
      </c>
      <c r="H146" s="8">
        <v>0.8</v>
      </c>
      <c r="K146" s="8">
        <v>1.1000000000000001</v>
      </c>
      <c r="N146" s="8">
        <v>1</v>
      </c>
      <c r="Q146" s="8">
        <v>2.9</v>
      </c>
    </row>
    <row r="147" spans="1:17" ht="16" x14ac:dyDescent="0.2">
      <c r="A147" s="2">
        <f t="shared" si="2"/>
        <v>43677</v>
      </c>
      <c r="B147" s="4"/>
      <c r="E147" s="8">
        <v>0.8</v>
      </c>
      <c r="H147" s="8">
        <v>0.9</v>
      </c>
      <c r="K147" s="8">
        <v>1.1000000000000001</v>
      </c>
      <c r="N147" s="8">
        <v>1.6</v>
      </c>
      <c r="Q147" s="8">
        <v>3.4</v>
      </c>
    </row>
    <row r="148" spans="1:17" ht="16" x14ac:dyDescent="0.2">
      <c r="A148" s="2">
        <f t="shared" si="2"/>
        <v>43677.5</v>
      </c>
      <c r="B148" s="4"/>
      <c r="E148" s="8">
        <v>0.8</v>
      </c>
      <c r="H148" s="8">
        <v>0.9</v>
      </c>
      <c r="K148" s="8">
        <v>1.1000000000000001</v>
      </c>
      <c r="N148" s="8">
        <v>1.4</v>
      </c>
      <c r="Q148" s="8">
        <v>3.7</v>
      </c>
    </row>
    <row r="149" spans="1:17" ht="16" x14ac:dyDescent="0.2">
      <c r="A149" s="2">
        <f t="shared" si="2"/>
        <v>43678</v>
      </c>
      <c r="B149" s="4"/>
      <c r="E149" s="8">
        <v>0.9</v>
      </c>
      <c r="H149" s="8">
        <v>1</v>
      </c>
      <c r="K149" s="8">
        <v>1.1000000000000001</v>
      </c>
      <c r="N149" s="8">
        <v>2.7</v>
      </c>
      <c r="Q149" s="8">
        <v>3.2</v>
      </c>
    </row>
    <row r="150" spans="1:17" ht="16" x14ac:dyDescent="0.2">
      <c r="A150" s="2">
        <f t="shared" si="2"/>
        <v>43678.5</v>
      </c>
      <c r="B150" s="4"/>
      <c r="E150" s="8">
        <v>0.9</v>
      </c>
      <c r="H150" s="8">
        <v>1</v>
      </c>
      <c r="K150" s="8">
        <v>1.1000000000000001</v>
      </c>
      <c r="N150" s="8">
        <v>3.1</v>
      </c>
      <c r="Q150" s="8">
        <v>3.3</v>
      </c>
    </row>
    <row r="151" spans="1:17" ht="16" x14ac:dyDescent="0.2">
      <c r="A151" s="2">
        <f t="shared" si="2"/>
        <v>43679</v>
      </c>
      <c r="B151" s="4"/>
      <c r="E151" s="8">
        <v>1</v>
      </c>
      <c r="H151" s="8">
        <v>1.1000000000000001</v>
      </c>
      <c r="K151" s="8">
        <v>2.2000000000000002</v>
      </c>
      <c r="N151" s="8">
        <v>4.2</v>
      </c>
      <c r="Q151" s="8">
        <v>3.2</v>
      </c>
    </row>
    <row r="152" spans="1:17" ht="16" x14ac:dyDescent="0.2">
      <c r="A152" s="2">
        <f t="shared" si="2"/>
        <v>43679.5</v>
      </c>
      <c r="B152" s="4"/>
      <c r="E152" s="8">
        <v>1</v>
      </c>
      <c r="H152" s="8">
        <v>1.1000000000000001</v>
      </c>
      <c r="K152" s="8">
        <v>4.0999999999999996</v>
      </c>
      <c r="N152" s="8">
        <v>4.0999999999999996</v>
      </c>
      <c r="Q152" s="8">
        <v>3.7</v>
      </c>
    </row>
    <row r="153" spans="1:17" ht="16" x14ac:dyDescent="0.2">
      <c r="A153" s="2">
        <f t="shared" si="2"/>
        <v>43680</v>
      </c>
      <c r="B153" s="4"/>
      <c r="E153" s="8">
        <v>1.1000000000000001</v>
      </c>
      <c r="H153" s="8">
        <v>1.5</v>
      </c>
      <c r="K153" s="8">
        <v>2</v>
      </c>
      <c r="N153" s="8">
        <v>5</v>
      </c>
      <c r="Q153" s="8">
        <v>2.4</v>
      </c>
    </row>
    <row r="154" spans="1:17" ht="16" x14ac:dyDescent="0.2">
      <c r="A154" s="2">
        <f t="shared" si="2"/>
        <v>43680.5</v>
      </c>
      <c r="B154" s="4"/>
      <c r="E154" s="8">
        <v>1.1000000000000001</v>
      </c>
      <c r="H154" s="8">
        <v>1.1000000000000001</v>
      </c>
      <c r="K154" s="8">
        <v>2.2000000000000002</v>
      </c>
      <c r="N154" s="8">
        <v>4.5</v>
      </c>
      <c r="Q154" s="8">
        <v>3.1</v>
      </c>
    </row>
    <row r="155" spans="1:17" ht="16" x14ac:dyDescent="0.2">
      <c r="A155" s="2">
        <f t="shared" si="2"/>
        <v>43681</v>
      </c>
      <c r="B155" s="4"/>
      <c r="E155" s="8">
        <v>1.1000000000000001</v>
      </c>
      <c r="H155" s="8">
        <v>4.5999999999999996</v>
      </c>
      <c r="K155" s="8">
        <v>2</v>
      </c>
      <c r="N155" s="8">
        <v>4.2</v>
      </c>
      <c r="Q155" s="8">
        <v>3.4</v>
      </c>
    </row>
    <row r="156" spans="1:17" ht="16" x14ac:dyDescent="0.2">
      <c r="A156" s="2">
        <f t="shared" si="2"/>
        <v>43681.5</v>
      </c>
      <c r="B156" s="4"/>
      <c r="E156" s="8">
        <v>1.2</v>
      </c>
      <c r="H156" s="8">
        <v>5.2</v>
      </c>
      <c r="K156" s="8">
        <v>2.5</v>
      </c>
      <c r="N156" s="8">
        <v>4.5999999999999996</v>
      </c>
      <c r="Q156" s="8">
        <v>3.7</v>
      </c>
    </row>
    <row r="157" spans="1:17" ht="16" x14ac:dyDescent="0.2">
      <c r="A157" s="2">
        <f t="shared" si="2"/>
        <v>43682</v>
      </c>
      <c r="B157" s="4"/>
      <c r="E157" s="8">
        <v>5.9</v>
      </c>
      <c r="H157" s="8">
        <v>2.2000000000000002</v>
      </c>
      <c r="K157" s="8">
        <v>3.7</v>
      </c>
      <c r="N157" s="8">
        <v>3.5</v>
      </c>
      <c r="Q157" s="8">
        <v>2.2999999999999998</v>
      </c>
    </row>
    <row r="158" spans="1:17" ht="16" x14ac:dyDescent="0.2">
      <c r="A158" s="2">
        <f t="shared" si="2"/>
        <v>43682.5</v>
      </c>
      <c r="B158" s="4"/>
      <c r="E158" s="8">
        <v>6.1</v>
      </c>
      <c r="H158" s="8">
        <v>2.2000000000000002</v>
      </c>
      <c r="K158" s="8">
        <v>3</v>
      </c>
      <c r="N158" s="8">
        <v>3.6</v>
      </c>
      <c r="Q158" s="8">
        <v>2.6</v>
      </c>
    </row>
    <row r="159" spans="1:17" ht="16" x14ac:dyDescent="0.2">
      <c r="A159" s="2">
        <f t="shared" si="2"/>
        <v>43683</v>
      </c>
      <c r="B159" s="4"/>
      <c r="E159" s="8">
        <v>2.2000000000000002</v>
      </c>
      <c r="H159" s="8">
        <v>1.8</v>
      </c>
      <c r="K159" s="8">
        <v>3.1</v>
      </c>
      <c r="N159" s="8">
        <v>3.1</v>
      </c>
      <c r="Q159" s="8">
        <v>2.9</v>
      </c>
    </row>
    <row r="160" spans="1:17" ht="16" x14ac:dyDescent="0.2">
      <c r="A160" s="2">
        <f t="shared" si="2"/>
        <v>43683.5</v>
      </c>
      <c r="B160" s="4"/>
      <c r="E160" s="8">
        <v>2.2000000000000002</v>
      </c>
      <c r="H160" s="8">
        <v>1.7</v>
      </c>
      <c r="K160" s="8">
        <v>3.1</v>
      </c>
      <c r="N160" s="8">
        <v>3.4</v>
      </c>
      <c r="Q160" s="8">
        <v>2.4</v>
      </c>
    </row>
    <row r="161" spans="1:17" ht="16" x14ac:dyDescent="0.2">
      <c r="A161" s="2">
        <f t="shared" si="2"/>
        <v>43684</v>
      </c>
      <c r="B161" s="4"/>
      <c r="E161" s="8">
        <v>1.8</v>
      </c>
      <c r="H161" s="8">
        <v>2.8</v>
      </c>
      <c r="K161" s="8">
        <v>3</v>
      </c>
      <c r="N161" s="8">
        <v>3.9</v>
      </c>
      <c r="Q161" s="8">
        <v>2</v>
      </c>
    </row>
    <row r="162" spans="1:17" ht="16" x14ac:dyDescent="0.2">
      <c r="A162" s="2">
        <f t="shared" si="2"/>
        <v>43684.5</v>
      </c>
      <c r="B162" s="4"/>
      <c r="E162" s="8">
        <v>2.1</v>
      </c>
      <c r="H162" s="8">
        <v>2.9</v>
      </c>
      <c r="K162" s="8">
        <v>3.4</v>
      </c>
      <c r="N162" s="8">
        <v>4.0999999999999996</v>
      </c>
      <c r="Q162" s="8">
        <v>2.2000000000000002</v>
      </c>
    </row>
    <row r="163" spans="1:17" ht="16" x14ac:dyDescent="0.2">
      <c r="A163" s="2">
        <f t="shared" si="2"/>
        <v>43685</v>
      </c>
      <c r="B163" s="4"/>
      <c r="E163" s="8">
        <v>2.6</v>
      </c>
      <c r="H163" s="8">
        <v>2.9</v>
      </c>
      <c r="K163" s="8">
        <v>3.6</v>
      </c>
      <c r="N163" s="8">
        <v>2.9</v>
      </c>
      <c r="Q163" s="8">
        <v>1.3</v>
      </c>
    </row>
    <row r="164" spans="1:17" ht="16" x14ac:dyDescent="0.2">
      <c r="A164" s="2">
        <f t="shared" si="2"/>
        <v>43685.5</v>
      </c>
      <c r="B164" s="4"/>
      <c r="E164" s="8">
        <v>2.7</v>
      </c>
      <c r="H164" s="8">
        <v>2.9</v>
      </c>
      <c r="K164" s="8">
        <v>3.3</v>
      </c>
      <c r="N164" s="8">
        <v>3.9</v>
      </c>
      <c r="Q164" s="8">
        <v>2.2000000000000002</v>
      </c>
    </row>
    <row r="165" spans="1:17" ht="16" x14ac:dyDescent="0.2">
      <c r="A165" s="2">
        <f t="shared" si="2"/>
        <v>43686</v>
      </c>
      <c r="B165" s="4"/>
      <c r="E165" s="8">
        <v>2.8</v>
      </c>
      <c r="H165" s="8">
        <v>2.4</v>
      </c>
      <c r="K165" s="8">
        <v>4.9000000000000004</v>
      </c>
      <c r="N165" s="8">
        <v>4.3</v>
      </c>
      <c r="Q165" s="8">
        <v>1.4</v>
      </c>
    </row>
    <row r="166" spans="1:17" ht="16" x14ac:dyDescent="0.2">
      <c r="A166" s="2">
        <f t="shared" si="2"/>
        <v>43686.5</v>
      </c>
      <c r="B166" s="4"/>
      <c r="E166" s="8">
        <v>2.9</v>
      </c>
      <c r="H166" s="8">
        <v>2.5</v>
      </c>
      <c r="K166" s="8">
        <v>5</v>
      </c>
      <c r="N166" s="8">
        <v>6.6</v>
      </c>
      <c r="Q166" s="8">
        <v>1.8</v>
      </c>
    </row>
    <row r="167" spans="1:17" ht="16" x14ac:dyDescent="0.2">
      <c r="A167" s="2">
        <f t="shared" si="2"/>
        <v>43687</v>
      </c>
      <c r="B167" s="4"/>
      <c r="E167" s="8">
        <v>2.4</v>
      </c>
      <c r="H167" s="8">
        <v>3.1</v>
      </c>
      <c r="K167" s="8">
        <v>6.2</v>
      </c>
      <c r="N167" s="8">
        <v>4</v>
      </c>
      <c r="Q167" s="8">
        <v>1.1000000000000001</v>
      </c>
    </row>
    <row r="168" spans="1:17" ht="16" x14ac:dyDescent="0.2">
      <c r="A168" s="2">
        <f t="shared" si="2"/>
        <v>43687.5</v>
      </c>
      <c r="B168" s="4"/>
      <c r="E168" s="8">
        <v>2.5</v>
      </c>
      <c r="H168" s="8">
        <v>3.1</v>
      </c>
      <c r="K168" s="8">
        <v>6</v>
      </c>
      <c r="N168" s="8">
        <v>5.9</v>
      </c>
      <c r="Q168" s="8">
        <v>1.1000000000000001</v>
      </c>
    </row>
    <row r="169" spans="1:17" ht="16" x14ac:dyDescent="0.2">
      <c r="A169" s="2">
        <f t="shared" si="2"/>
        <v>43688</v>
      </c>
      <c r="B169" s="4"/>
      <c r="E169" s="8">
        <v>3</v>
      </c>
      <c r="H169" s="8">
        <v>4</v>
      </c>
      <c r="K169" s="8">
        <v>8.6</v>
      </c>
      <c r="N169" s="8">
        <v>1.7</v>
      </c>
      <c r="Q169" s="8">
        <v>0.8</v>
      </c>
    </row>
    <row r="170" spans="1:17" ht="16" x14ac:dyDescent="0.2">
      <c r="A170" s="2">
        <f t="shared" si="2"/>
        <v>43688.5</v>
      </c>
      <c r="B170" s="4"/>
      <c r="E170" s="8">
        <v>3.1</v>
      </c>
      <c r="H170" s="8">
        <v>4.0999999999999996</v>
      </c>
      <c r="K170" s="8">
        <v>7.7</v>
      </c>
      <c r="N170" s="8">
        <v>2.4</v>
      </c>
      <c r="Q170" s="8">
        <v>0.8</v>
      </c>
    </row>
    <row r="171" spans="1:17" ht="16" x14ac:dyDescent="0.2">
      <c r="A171" s="2">
        <f t="shared" si="2"/>
        <v>43689</v>
      </c>
      <c r="B171" s="4"/>
      <c r="E171" s="8">
        <v>3.7</v>
      </c>
      <c r="H171" s="8">
        <v>4.8</v>
      </c>
      <c r="K171" s="8">
        <v>7.9</v>
      </c>
      <c r="N171" s="8">
        <v>1.3</v>
      </c>
      <c r="Q171" s="8">
        <v>0.8</v>
      </c>
    </row>
    <row r="172" spans="1:17" ht="16" x14ac:dyDescent="0.2">
      <c r="A172" s="2">
        <f t="shared" si="2"/>
        <v>43689.5</v>
      </c>
      <c r="B172" s="4"/>
      <c r="E172" s="8">
        <v>3.7</v>
      </c>
      <c r="H172" s="8">
        <v>4.9000000000000004</v>
      </c>
      <c r="K172" s="8">
        <v>8.3000000000000007</v>
      </c>
      <c r="N172" s="8">
        <v>1.3</v>
      </c>
      <c r="Q172" s="8">
        <v>0.9</v>
      </c>
    </row>
    <row r="173" spans="1:17" ht="16" x14ac:dyDescent="0.2">
      <c r="A173" s="2">
        <f t="shared" si="2"/>
        <v>43690</v>
      </c>
      <c r="B173" s="4"/>
      <c r="E173" s="8">
        <v>5.2</v>
      </c>
      <c r="H173" s="8">
        <v>6.6</v>
      </c>
      <c r="K173" s="8">
        <v>2.5</v>
      </c>
      <c r="N173" s="8">
        <v>0.8</v>
      </c>
      <c r="Q173" s="8">
        <v>1.1000000000000001</v>
      </c>
    </row>
    <row r="174" spans="1:17" ht="16" x14ac:dyDescent="0.2">
      <c r="A174" s="2">
        <f t="shared" si="2"/>
        <v>43690.5</v>
      </c>
      <c r="B174" s="4"/>
      <c r="E174" s="8">
        <v>5.5</v>
      </c>
      <c r="H174" s="8">
        <v>6.6</v>
      </c>
      <c r="K174" s="8">
        <v>2.2000000000000002</v>
      </c>
      <c r="N174" s="8">
        <v>0.7</v>
      </c>
      <c r="Q174" s="8">
        <v>1.1000000000000001</v>
      </c>
    </row>
    <row r="175" spans="1:17" ht="16" x14ac:dyDescent="0.2">
      <c r="A175" s="2">
        <f t="shared" si="2"/>
        <v>43691</v>
      </c>
      <c r="B175" s="4"/>
      <c r="E175" s="8">
        <v>7.5</v>
      </c>
      <c r="H175" s="8">
        <v>5.6</v>
      </c>
      <c r="K175" s="8">
        <v>1.1000000000000001</v>
      </c>
      <c r="N175" s="8">
        <v>0.8</v>
      </c>
      <c r="Q175" s="8">
        <v>0.7</v>
      </c>
    </row>
    <row r="176" spans="1:17" ht="16" x14ac:dyDescent="0.2">
      <c r="A176" s="2">
        <f t="shared" si="2"/>
        <v>43691.5</v>
      </c>
      <c r="B176" s="4"/>
      <c r="E176" s="8">
        <v>9.3000000000000007</v>
      </c>
      <c r="H176" s="8">
        <v>4</v>
      </c>
      <c r="K176" s="8">
        <v>0.9</v>
      </c>
      <c r="N176" s="8">
        <v>0.7</v>
      </c>
      <c r="Q176" s="8">
        <v>0.7</v>
      </c>
    </row>
    <row r="177" spans="1:17" ht="16" x14ac:dyDescent="0.2">
      <c r="A177" s="2">
        <f t="shared" si="2"/>
        <v>43692</v>
      </c>
      <c r="B177" s="4"/>
      <c r="E177" s="8">
        <v>5.0999999999999996</v>
      </c>
      <c r="H177" s="8">
        <v>1.8</v>
      </c>
      <c r="K177" s="8">
        <v>0.8</v>
      </c>
      <c r="N177" s="8">
        <v>0.9</v>
      </c>
      <c r="Q177" s="8">
        <v>0.7</v>
      </c>
    </row>
    <row r="178" spans="1:17" ht="16" x14ac:dyDescent="0.2">
      <c r="A178" s="2">
        <f t="shared" si="2"/>
        <v>43692.5</v>
      </c>
      <c r="B178" s="4"/>
      <c r="E178" s="8">
        <v>5.0999999999999996</v>
      </c>
      <c r="H178" s="8">
        <v>1.8</v>
      </c>
      <c r="K178" s="8">
        <v>0.8</v>
      </c>
      <c r="N178" s="8">
        <v>0.8</v>
      </c>
      <c r="Q178" s="8">
        <v>0.8</v>
      </c>
    </row>
    <row r="179" spans="1:17" ht="16" x14ac:dyDescent="0.2">
      <c r="A179" s="2">
        <f t="shared" si="2"/>
        <v>43693</v>
      </c>
      <c r="B179" s="4"/>
      <c r="E179" s="8">
        <v>1.8</v>
      </c>
      <c r="H179" s="8">
        <v>1.1000000000000001</v>
      </c>
      <c r="K179" s="8">
        <v>1.1000000000000001</v>
      </c>
      <c r="N179" s="8">
        <v>0.7</v>
      </c>
      <c r="Q179" s="8">
        <v>1</v>
      </c>
    </row>
    <row r="180" spans="1:17" ht="16" x14ac:dyDescent="0.2">
      <c r="A180" s="2">
        <f t="shared" si="2"/>
        <v>43693.5</v>
      </c>
      <c r="B180" s="4"/>
      <c r="E180" s="8">
        <v>1.8</v>
      </c>
      <c r="H180" s="8">
        <v>1.1000000000000001</v>
      </c>
      <c r="K180" s="8">
        <v>0.8</v>
      </c>
      <c r="N180" s="8">
        <v>0.7</v>
      </c>
      <c r="Q180" s="8">
        <v>1.1000000000000001</v>
      </c>
    </row>
    <row r="181" spans="1:17" ht="16" x14ac:dyDescent="0.2">
      <c r="A181" s="2">
        <f t="shared" si="2"/>
        <v>43694</v>
      </c>
      <c r="B181" s="4"/>
      <c r="E181" s="8">
        <v>1</v>
      </c>
      <c r="H181" s="8">
        <v>0.8</v>
      </c>
      <c r="K181" s="8">
        <v>0.9</v>
      </c>
      <c r="N181" s="8">
        <v>1.2</v>
      </c>
      <c r="Q181" s="8">
        <v>1.6</v>
      </c>
    </row>
    <row r="182" spans="1:17" ht="16" x14ac:dyDescent="0.2">
      <c r="A182" s="2">
        <f t="shared" si="2"/>
        <v>43694.5</v>
      </c>
      <c r="B182" s="4"/>
      <c r="E182" s="8">
        <v>1</v>
      </c>
      <c r="H182" s="8">
        <v>0.8</v>
      </c>
      <c r="K182" s="8">
        <v>0.9</v>
      </c>
      <c r="N182" s="8">
        <v>1</v>
      </c>
      <c r="Q182" s="8">
        <v>1.2</v>
      </c>
    </row>
    <row r="183" spans="1:17" ht="16" x14ac:dyDescent="0.2">
      <c r="A183" s="2">
        <f t="shared" si="2"/>
        <v>43695</v>
      </c>
      <c r="B183" s="4"/>
      <c r="E183" s="8">
        <v>0.8</v>
      </c>
      <c r="H183" s="8">
        <v>0.9</v>
      </c>
      <c r="K183" s="8">
        <v>0.8</v>
      </c>
      <c r="N183" s="8">
        <v>1.1000000000000001</v>
      </c>
      <c r="Q183" s="8">
        <v>1.7</v>
      </c>
    </row>
    <row r="184" spans="1:17" ht="16" x14ac:dyDescent="0.2">
      <c r="A184" s="2">
        <f t="shared" si="2"/>
        <v>43695.5</v>
      </c>
      <c r="B184" s="4"/>
      <c r="E184" s="8">
        <v>0.8</v>
      </c>
      <c r="H184" s="8">
        <v>0.8</v>
      </c>
      <c r="K184" s="8">
        <v>0.8</v>
      </c>
      <c r="N184" s="8">
        <v>0.9</v>
      </c>
      <c r="Q184" s="8">
        <v>1.3</v>
      </c>
    </row>
    <row r="185" spans="1:17" ht="16" x14ac:dyDescent="0.2">
      <c r="A185" s="2">
        <f t="shared" si="2"/>
        <v>43696</v>
      </c>
      <c r="B185" s="4"/>
      <c r="E185" s="8">
        <v>0.9</v>
      </c>
      <c r="H185" s="8">
        <v>1</v>
      </c>
      <c r="K185" s="8">
        <v>0.9</v>
      </c>
      <c r="N185" s="8">
        <v>1.4</v>
      </c>
      <c r="Q185" s="8">
        <v>2.1</v>
      </c>
    </row>
    <row r="186" spans="1:17" ht="16" x14ac:dyDescent="0.2">
      <c r="A186" s="2">
        <f t="shared" si="2"/>
        <v>43696.5</v>
      </c>
      <c r="B186" s="4"/>
      <c r="E186" s="8">
        <v>0.9</v>
      </c>
      <c r="H186" s="8">
        <v>0.9</v>
      </c>
      <c r="K186" s="8">
        <v>0.9</v>
      </c>
      <c r="N186" s="8">
        <v>1.3</v>
      </c>
      <c r="Q186" s="8">
        <v>1.3</v>
      </c>
    </row>
    <row r="187" spans="1:17" ht="16" x14ac:dyDescent="0.2">
      <c r="A187" s="2">
        <f t="shared" si="2"/>
        <v>43697</v>
      </c>
      <c r="B187" s="4"/>
      <c r="E187" s="8">
        <v>0.9</v>
      </c>
      <c r="H187" s="8">
        <v>0.8</v>
      </c>
      <c r="K187" s="8">
        <v>1.1000000000000001</v>
      </c>
      <c r="N187" s="8">
        <v>1.9</v>
      </c>
      <c r="Q187" s="8">
        <v>1</v>
      </c>
    </row>
    <row r="188" spans="1:17" ht="16" x14ac:dyDescent="0.2">
      <c r="A188" s="2">
        <f t="shared" si="2"/>
        <v>43697.5</v>
      </c>
      <c r="B188" s="4"/>
      <c r="E188" s="8">
        <v>0.9</v>
      </c>
      <c r="H188" s="8">
        <v>0.8</v>
      </c>
      <c r="K188" s="8">
        <v>1.7</v>
      </c>
      <c r="N188" s="8">
        <v>1.9</v>
      </c>
      <c r="Q188" s="8">
        <v>0.9</v>
      </c>
    </row>
    <row r="189" spans="1:17" ht="16" x14ac:dyDescent="0.2">
      <c r="A189" s="2">
        <f t="shared" si="2"/>
        <v>43698</v>
      </c>
      <c r="B189" s="4"/>
      <c r="E189" s="8">
        <v>0.8</v>
      </c>
      <c r="H189" s="8">
        <v>0.9</v>
      </c>
      <c r="K189" s="8">
        <v>1.8</v>
      </c>
      <c r="N189" s="8">
        <v>1.4</v>
      </c>
      <c r="Q189" s="8">
        <v>0.8</v>
      </c>
    </row>
    <row r="190" spans="1:17" ht="16" x14ac:dyDescent="0.2">
      <c r="A190" s="2">
        <f t="shared" si="2"/>
        <v>43698.5</v>
      </c>
      <c r="B190" s="4"/>
      <c r="E190" s="8">
        <v>0.8</v>
      </c>
      <c r="H190" s="8">
        <v>0.9</v>
      </c>
      <c r="K190" s="8">
        <v>1.7</v>
      </c>
      <c r="N190" s="8">
        <v>1.3</v>
      </c>
      <c r="Q190" s="8">
        <v>1.3</v>
      </c>
    </row>
    <row r="191" spans="1:17" ht="16" x14ac:dyDescent="0.2">
      <c r="A191" s="2">
        <f t="shared" si="2"/>
        <v>43699</v>
      </c>
      <c r="B191" s="4"/>
      <c r="E191" s="8">
        <v>0.9</v>
      </c>
      <c r="H191" s="8">
        <v>1.1000000000000001</v>
      </c>
      <c r="K191" s="8">
        <v>1.4</v>
      </c>
      <c r="N191" s="8">
        <v>1</v>
      </c>
      <c r="Q191" s="8">
        <v>1.3</v>
      </c>
    </row>
    <row r="192" spans="1:17" ht="16" x14ac:dyDescent="0.2">
      <c r="A192" s="2">
        <f t="shared" si="2"/>
        <v>43699.5</v>
      </c>
      <c r="B192" s="4"/>
      <c r="E192" s="8">
        <v>0.9</v>
      </c>
      <c r="H192" s="8">
        <v>1.2</v>
      </c>
      <c r="K192" s="8">
        <v>1.4</v>
      </c>
      <c r="N192" s="8">
        <v>1</v>
      </c>
      <c r="Q192" s="8">
        <v>1.2</v>
      </c>
    </row>
    <row r="193" spans="1:17" ht="16" x14ac:dyDescent="0.2">
      <c r="A193" s="2">
        <f t="shared" si="2"/>
        <v>43700</v>
      </c>
      <c r="B193" s="4"/>
      <c r="E193" s="8">
        <v>1.1000000000000001</v>
      </c>
      <c r="H193" s="8">
        <v>1.5</v>
      </c>
      <c r="K193" s="8">
        <v>0.9</v>
      </c>
      <c r="N193" s="8">
        <v>1.3</v>
      </c>
      <c r="Q193" s="8">
        <v>1</v>
      </c>
    </row>
    <row r="194" spans="1:17" ht="16" x14ac:dyDescent="0.2">
      <c r="A194" s="2">
        <f t="shared" si="2"/>
        <v>43700.5</v>
      </c>
      <c r="B194" s="4"/>
      <c r="E194" s="8">
        <v>1.1000000000000001</v>
      </c>
      <c r="H194" s="8">
        <v>1.4</v>
      </c>
      <c r="K194" s="8">
        <v>1</v>
      </c>
      <c r="N194" s="8">
        <v>1.5</v>
      </c>
      <c r="Q194" s="8">
        <v>0.9</v>
      </c>
    </row>
    <row r="195" spans="1:17" ht="16" x14ac:dyDescent="0.2">
      <c r="A195" s="2">
        <f t="shared" si="2"/>
        <v>43701</v>
      </c>
      <c r="B195" s="4"/>
      <c r="E195" s="8">
        <v>1.5</v>
      </c>
      <c r="H195" s="8">
        <v>1.2</v>
      </c>
      <c r="K195" s="8">
        <v>1.4</v>
      </c>
      <c r="N195" s="8">
        <v>1.2</v>
      </c>
      <c r="Q195" s="8">
        <v>1.6</v>
      </c>
    </row>
    <row r="196" spans="1:17" ht="16" x14ac:dyDescent="0.2">
      <c r="A196" s="2">
        <f t="shared" si="2"/>
        <v>43701.5</v>
      </c>
      <c r="B196" s="4"/>
      <c r="E196" s="8">
        <v>1.4</v>
      </c>
      <c r="H196" s="8">
        <v>1.4</v>
      </c>
      <c r="K196" s="8">
        <v>0.9</v>
      </c>
      <c r="N196" s="8">
        <v>1.2</v>
      </c>
      <c r="Q196" s="8">
        <v>1.4</v>
      </c>
    </row>
    <row r="197" spans="1:17" ht="16" x14ac:dyDescent="0.2">
      <c r="A197" s="2">
        <f t="shared" si="2"/>
        <v>43702</v>
      </c>
      <c r="B197" s="4"/>
      <c r="E197" s="8">
        <v>1.3</v>
      </c>
      <c r="H197" s="8">
        <v>0.9</v>
      </c>
      <c r="K197" s="8">
        <v>1.3</v>
      </c>
      <c r="N197" s="8">
        <v>1.1000000000000001</v>
      </c>
      <c r="Q197" s="8">
        <v>1</v>
      </c>
    </row>
    <row r="198" spans="1:17" ht="16" x14ac:dyDescent="0.2">
      <c r="A198" s="2">
        <f t="shared" ref="A198:A261" si="3">A197+0.5</f>
        <v>43702.5</v>
      </c>
      <c r="B198" s="4"/>
      <c r="E198" s="8">
        <v>1.4</v>
      </c>
      <c r="H198" s="8">
        <v>0.9</v>
      </c>
      <c r="K198" s="8">
        <v>1.3</v>
      </c>
      <c r="N198" s="8">
        <v>1.2</v>
      </c>
      <c r="Q198" s="8">
        <v>1</v>
      </c>
    </row>
    <row r="199" spans="1:17" ht="16" x14ac:dyDescent="0.2">
      <c r="A199" s="2">
        <f t="shared" si="3"/>
        <v>43703</v>
      </c>
      <c r="B199" s="4"/>
      <c r="E199" s="8">
        <v>0.9</v>
      </c>
      <c r="H199" s="8">
        <v>1</v>
      </c>
      <c r="K199" s="8">
        <v>1.2</v>
      </c>
      <c r="N199" s="8">
        <v>1.1000000000000001</v>
      </c>
      <c r="Q199" s="8">
        <v>0.7</v>
      </c>
    </row>
    <row r="200" spans="1:17" ht="16" x14ac:dyDescent="0.2">
      <c r="A200" s="2">
        <f t="shared" si="3"/>
        <v>43703.5</v>
      </c>
      <c r="B200" s="4"/>
      <c r="E200" s="8">
        <v>0.9</v>
      </c>
      <c r="H200" s="8">
        <v>1.1000000000000001</v>
      </c>
      <c r="K200" s="8">
        <v>1.2</v>
      </c>
      <c r="N200" s="8">
        <v>1</v>
      </c>
      <c r="Q200" s="8">
        <v>0.8</v>
      </c>
    </row>
    <row r="201" spans="1:17" ht="16" x14ac:dyDescent="0.2">
      <c r="A201" s="2">
        <f t="shared" si="3"/>
        <v>43704</v>
      </c>
      <c r="B201" s="4"/>
      <c r="E201" s="8">
        <v>1.3</v>
      </c>
      <c r="H201" s="8">
        <v>1.2</v>
      </c>
      <c r="K201" s="8">
        <v>1.2</v>
      </c>
      <c r="N201" s="8">
        <v>0.8</v>
      </c>
      <c r="Q201" s="8">
        <v>1</v>
      </c>
    </row>
    <row r="202" spans="1:17" ht="16" x14ac:dyDescent="0.2">
      <c r="A202" s="2">
        <f t="shared" si="3"/>
        <v>43704.5</v>
      </c>
      <c r="B202" s="4"/>
      <c r="E202" s="8">
        <v>0.9</v>
      </c>
      <c r="H202" s="8">
        <v>1.3</v>
      </c>
      <c r="K202" s="8">
        <v>1.2</v>
      </c>
      <c r="N202" s="8">
        <v>0.8</v>
      </c>
      <c r="Q202" s="8">
        <v>0.8</v>
      </c>
    </row>
    <row r="203" spans="1:17" ht="16" x14ac:dyDescent="0.2">
      <c r="A203" s="2">
        <f t="shared" si="3"/>
        <v>43705</v>
      </c>
      <c r="B203" s="4"/>
      <c r="E203" s="8">
        <v>1.3</v>
      </c>
      <c r="H203" s="8">
        <v>0.9</v>
      </c>
      <c r="K203" s="8">
        <v>1.2</v>
      </c>
      <c r="N203" s="8">
        <v>0.8</v>
      </c>
      <c r="Q203" s="8">
        <v>0.8</v>
      </c>
    </row>
    <row r="204" spans="1:17" ht="16" x14ac:dyDescent="0.2">
      <c r="A204" s="2">
        <f t="shared" si="3"/>
        <v>43705.5</v>
      </c>
      <c r="B204" s="4"/>
      <c r="E204" s="8">
        <v>1.3</v>
      </c>
      <c r="H204" s="8">
        <v>1</v>
      </c>
      <c r="K204" s="8">
        <v>1.1000000000000001</v>
      </c>
      <c r="N204" s="8">
        <v>0.7</v>
      </c>
      <c r="Q204" s="8">
        <v>0.7</v>
      </c>
    </row>
    <row r="205" spans="1:17" ht="16" x14ac:dyDescent="0.2">
      <c r="A205" s="2">
        <f t="shared" si="3"/>
        <v>43706</v>
      </c>
      <c r="B205" s="4"/>
      <c r="E205" s="8">
        <v>1</v>
      </c>
      <c r="H205" s="8">
        <v>1.5</v>
      </c>
      <c r="K205" s="8">
        <v>0.8</v>
      </c>
      <c r="N205" s="8">
        <v>0.8</v>
      </c>
      <c r="Q205" s="8">
        <v>0.7</v>
      </c>
    </row>
    <row r="206" spans="1:17" ht="16" x14ac:dyDescent="0.2">
      <c r="A206" s="2">
        <f t="shared" si="3"/>
        <v>43706.5</v>
      </c>
      <c r="B206" s="4"/>
      <c r="E206" s="8">
        <v>1</v>
      </c>
      <c r="H206" s="8">
        <v>1.5</v>
      </c>
      <c r="K206" s="8">
        <v>0.8</v>
      </c>
      <c r="N206" s="8">
        <v>0.8</v>
      </c>
      <c r="Q206" s="8">
        <v>0.9</v>
      </c>
    </row>
    <row r="207" spans="1:17" ht="16" x14ac:dyDescent="0.2">
      <c r="A207" s="2">
        <f t="shared" si="3"/>
        <v>43707</v>
      </c>
      <c r="B207" s="4"/>
      <c r="E207" s="8">
        <v>1.5</v>
      </c>
      <c r="H207" s="8">
        <v>1</v>
      </c>
      <c r="K207" s="8">
        <v>0.8</v>
      </c>
      <c r="N207" s="8">
        <v>0.8</v>
      </c>
      <c r="Q207" s="8">
        <v>1</v>
      </c>
    </row>
    <row r="208" spans="1:17" ht="16" x14ac:dyDescent="0.2">
      <c r="A208" s="2">
        <f t="shared" si="3"/>
        <v>43707.5</v>
      </c>
      <c r="B208" s="4"/>
      <c r="E208" s="8">
        <v>1.5</v>
      </c>
      <c r="H208" s="8">
        <v>1</v>
      </c>
      <c r="K208" s="8">
        <v>0.7</v>
      </c>
      <c r="N208" s="8">
        <v>0.9</v>
      </c>
      <c r="Q208" s="8">
        <v>1.4</v>
      </c>
    </row>
    <row r="209" spans="1:17" ht="16" x14ac:dyDescent="0.2">
      <c r="A209" s="2">
        <f t="shared" si="3"/>
        <v>43708</v>
      </c>
      <c r="B209" s="4"/>
      <c r="E209" s="8">
        <v>0.9</v>
      </c>
      <c r="H209" s="8">
        <v>0.8</v>
      </c>
      <c r="K209" s="8">
        <v>0.8</v>
      </c>
      <c r="N209" s="8">
        <v>1.3</v>
      </c>
      <c r="Q209" s="8">
        <v>2.1</v>
      </c>
    </row>
    <row r="210" spans="1:17" ht="16" x14ac:dyDescent="0.2">
      <c r="A210" s="2">
        <f t="shared" si="3"/>
        <v>43708.5</v>
      </c>
      <c r="B210" s="4"/>
      <c r="E210" s="8">
        <v>0.9</v>
      </c>
      <c r="H210" s="8">
        <v>0.8</v>
      </c>
      <c r="K210" s="8">
        <v>0.7</v>
      </c>
      <c r="N210" s="8">
        <v>1.2</v>
      </c>
      <c r="Q210" s="8">
        <v>1.9</v>
      </c>
    </row>
    <row r="211" spans="1:17" ht="16" x14ac:dyDescent="0.2">
      <c r="A211" s="2">
        <f t="shared" si="3"/>
        <v>43709</v>
      </c>
      <c r="B211" s="4"/>
      <c r="E211" s="8">
        <v>0.8</v>
      </c>
      <c r="H211" s="8">
        <v>0.7</v>
      </c>
      <c r="K211" s="8">
        <v>0.8</v>
      </c>
      <c r="N211" s="8">
        <v>1.2</v>
      </c>
      <c r="Q211" s="8">
        <v>1.5</v>
      </c>
    </row>
    <row r="212" spans="1:17" ht="16" x14ac:dyDescent="0.2">
      <c r="A212" s="2">
        <f t="shared" si="3"/>
        <v>43709.5</v>
      </c>
      <c r="B212" s="4"/>
      <c r="E212" s="8">
        <v>0.8</v>
      </c>
      <c r="H212" s="8">
        <v>0.7</v>
      </c>
      <c r="K212" s="8">
        <v>0.9</v>
      </c>
      <c r="N212" s="8">
        <v>1.4</v>
      </c>
      <c r="Q212" s="8">
        <v>1.5</v>
      </c>
    </row>
    <row r="213" spans="1:17" ht="16" x14ac:dyDescent="0.2">
      <c r="A213" s="2">
        <f t="shared" si="3"/>
        <v>43710</v>
      </c>
      <c r="B213" s="4"/>
      <c r="E213" s="8">
        <v>0.7</v>
      </c>
      <c r="H213" s="8">
        <v>0.7</v>
      </c>
      <c r="K213" s="8">
        <v>1.1000000000000001</v>
      </c>
      <c r="N213" s="8">
        <v>1.4</v>
      </c>
      <c r="Q213" s="8">
        <v>1.2</v>
      </c>
    </row>
    <row r="214" spans="1:17" ht="16" x14ac:dyDescent="0.2">
      <c r="A214" s="2">
        <f t="shared" si="3"/>
        <v>43710.5</v>
      </c>
      <c r="B214" s="4"/>
      <c r="E214" s="8">
        <v>0.7</v>
      </c>
      <c r="H214" s="8">
        <v>0.7</v>
      </c>
      <c r="K214" s="8">
        <v>1.5</v>
      </c>
      <c r="N214" s="8">
        <v>2.1</v>
      </c>
      <c r="Q214" s="8">
        <v>1.4</v>
      </c>
    </row>
    <row r="215" spans="1:17" ht="16" x14ac:dyDescent="0.2">
      <c r="A215" s="2">
        <f t="shared" si="3"/>
        <v>43711</v>
      </c>
      <c r="B215" s="4"/>
      <c r="E215" s="8">
        <v>0.7</v>
      </c>
      <c r="H215" s="8">
        <v>0.8</v>
      </c>
      <c r="K215" s="8">
        <v>2.1</v>
      </c>
      <c r="N215" s="8">
        <v>1.9</v>
      </c>
      <c r="Q215" s="8">
        <v>1.2</v>
      </c>
    </row>
    <row r="216" spans="1:17" ht="16" x14ac:dyDescent="0.2">
      <c r="A216" s="2">
        <f t="shared" si="3"/>
        <v>43711.5</v>
      </c>
      <c r="B216" s="4"/>
      <c r="E216" s="8">
        <v>0.7</v>
      </c>
      <c r="H216" s="8">
        <v>0.8</v>
      </c>
      <c r="K216" s="8">
        <v>2.1</v>
      </c>
      <c r="N216" s="8">
        <v>2.2000000000000002</v>
      </c>
      <c r="Q216" s="8">
        <v>1.1000000000000001</v>
      </c>
    </row>
    <row r="217" spans="1:17" ht="16" x14ac:dyDescent="0.2">
      <c r="A217" s="2">
        <f t="shared" si="3"/>
        <v>43712</v>
      </c>
      <c r="B217" s="4"/>
      <c r="E217" s="8">
        <v>0.8</v>
      </c>
      <c r="H217" s="8">
        <v>1.2</v>
      </c>
      <c r="K217" s="8">
        <v>2</v>
      </c>
      <c r="N217" s="8">
        <v>2.5</v>
      </c>
      <c r="Q217" s="8">
        <v>1.2</v>
      </c>
    </row>
    <row r="218" spans="1:17" ht="16" x14ac:dyDescent="0.2">
      <c r="A218" s="2">
        <f t="shared" si="3"/>
        <v>43712.5</v>
      </c>
      <c r="B218" s="4"/>
      <c r="E218" s="8">
        <v>0.8</v>
      </c>
      <c r="H218" s="8">
        <v>1.3</v>
      </c>
      <c r="K218" s="8">
        <v>2</v>
      </c>
      <c r="N218" s="8">
        <v>1.7</v>
      </c>
      <c r="Q218" s="8">
        <v>1.3</v>
      </c>
    </row>
    <row r="219" spans="1:17" ht="16" x14ac:dyDescent="0.2">
      <c r="A219" s="2">
        <f t="shared" si="3"/>
        <v>43713</v>
      </c>
      <c r="B219" s="4"/>
      <c r="E219" s="8">
        <v>1.3</v>
      </c>
      <c r="H219" s="8">
        <v>1.8</v>
      </c>
      <c r="K219" s="8">
        <v>2.8</v>
      </c>
      <c r="N219" s="8">
        <v>1.6</v>
      </c>
      <c r="Q219" s="8">
        <v>1.3</v>
      </c>
    </row>
    <row r="220" spans="1:17" ht="16" x14ac:dyDescent="0.2">
      <c r="A220" s="2">
        <f t="shared" si="3"/>
        <v>43713.5</v>
      </c>
      <c r="B220" s="4"/>
      <c r="E220" s="8">
        <v>1.3</v>
      </c>
      <c r="H220" s="8">
        <v>1.9</v>
      </c>
      <c r="K220" s="8">
        <v>2.7</v>
      </c>
      <c r="N220" s="8">
        <v>1.3</v>
      </c>
      <c r="Q220" s="8">
        <v>1.3</v>
      </c>
    </row>
    <row r="221" spans="1:17" ht="16" x14ac:dyDescent="0.2">
      <c r="A221" s="2">
        <f t="shared" si="3"/>
        <v>43714</v>
      </c>
      <c r="B221" s="4"/>
      <c r="E221" s="8">
        <v>1.9</v>
      </c>
      <c r="H221" s="8">
        <v>1.8</v>
      </c>
      <c r="K221" s="8">
        <v>1.3</v>
      </c>
      <c r="N221" s="8">
        <v>0.9</v>
      </c>
      <c r="Q221" s="8">
        <v>1.4</v>
      </c>
    </row>
    <row r="222" spans="1:17" ht="16" x14ac:dyDescent="0.2">
      <c r="A222" s="2">
        <f t="shared" si="3"/>
        <v>43714.5</v>
      </c>
      <c r="B222" s="4"/>
      <c r="E222" s="8">
        <v>1.9</v>
      </c>
      <c r="H222" s="8">
        <v>1.7</v>
      </c>
      <c r="K222" s="8">
        <v>1.1000000000000001</v>
      </c>
      <c r="N222" s="8">
        <v>0.8</v>
      </c>
      <c r="Q222" s="8">
        <v>2.2999999999999998</v>
      </c>
    </row>
    <row r="223" spans="1:17" ht="16" x14ac:dyDescent="0.2">
      <c r="A223" s="2">
        <f t="shared" si="3"/>
        <v>43715</v>
      </c>
      <c r="B223" s="4"/>
      <c r="E223" s="8">
        <v>1.7</v>
      </c>
      <c r="H223" s="8">
        <v>2.6</v>
      </c>
      <c r="K223" s="8">
        <v>0.9</v>
      </c>
      <c r="N223" s="8">
        <v>1</v>
      </c>
      <c r="Q223" s="8">
        <v>2.8</v>
      </c>
    </row>
    <row r="224" spans="1:17" ht="16" x14ac:dyDescent="0.2">
      <c r="A224" s="2">
        <f t="shared" si="3"/>
        <v>43715.5</v>
      </c>
      <c r="B224" s="4"/>
      <c r="E224" s="8">
        <v>1.6</v>
      </c>
      <c r="H224" s="8">
        <v>2.4</v>
      </c>
      <c r="K224" s="8">
        <v>0.9</v>
      </c>
      <c r="N224" s="8">
        <v>1.3</v>
      </c>
      <c r="Q224" s="8">
        <v>4.4000000000000004</v>
      </c>
    </row>
    <row r="225" spans="1:17" ht="16" x14ac:dyDescent="0.2">
      <c r="A225" s="2">
        <f t="shared" si="3"/>
        <v>43716</v>
      </c>
      <c r="B225" s="4"/>
      <c r="E225" s="8">
        <v>3.1</v>
      </c>
      <c r="H225" s="8">
        <v>1.1000000000000001</v>
      </c>
      <c r="K225" s="8">
        <v>0.8</v>
      </c>
      <c r="N225" s="8">
        <v>2.9</v>
      </c>
      <c r="Q225" s="8">
        <v>4.3</v>
      </c>
    </row>
    <row r="226" spans="1:17" ht="16" x14ac:dyDescent="0.2">
      <c r="A226" s="2">
        <f t="shared" si="3"/>
        <v>43716.5</v>
      </c>
      <c r="B226" s="4"/>
      <c r="E226" s="8">
        <v>2.7</v>
      </c>
      <c r="H226" s="8">
        <v>1</v>
      </c>
      <c r="K226" s="8">
        <v>0.9</v>
      </c>
      <c r="N226" s="8">
        <v>3.8</v>
      </c>
      <c r="Q226" s="8">
        <v>3.9</v>
      </c>
    </row>
    <row r="227" spans="1:17" ht="16" x14ac:dyDescent="0.2">
      <c r="A227" s="2">
        <f t="shared" si="3"/>
        <v>43717</v>
      </c>
      <c r="B227" s="4"/>
      <c r="E227" s="8">
        <v>1.1000000000000001</v>
      </c>
      <c r="H227" s="8">
        <v>0.8</v>
      </c>
      <c r="K227" s="8">
        <v>1</v>
      </c>
      <c r="N227" s="8">
        <v>3.7</v>
      </c>
      <c r="Q227" s="8">
        <v>2.7</v>
      </c>
    </row>
    <row r="228" spans="1:17" ht="16" x14ac:dyDescent="0.2">
      <c r="A228" s="2">
        <f t="shared" si="3"/>
        <v>43717.5</v>
      </c>
      <c r="B228" s="4"/>
      <c r="E228" s="8">
        <v>1.1000000000000001</v>
      </c>
      <c r="H228" s="8">
        <v>0.8</v>
      </c>
      <c r="K228" s="8">
        <v>0.9</v>
      </c>
      <c r="N228" s="8">
        <v>2.7</v>
      </c>
      <c r="Q228" s="8">
        <v>2.6</v>
      </c>
    </row>
    <row r="229" spans="1:17" ht="16" x14ac:dyDescent="0.2">
      <c r="A229" s="2">
        <f t="shared" si="3"/>
        <v>43718</v>
      </c>
      <c r="B229" s="4"/>
      <c r="E229" s="8">
        <v>0.8</v>
      </c>
      <c r="H229" s="8">
        <v>0.9</v>
      </c>
      <c r="K229" s="8">
        <v>2.4</v>
      </c>
      <c r="N229" s="8">
        <v>2.7</v>
      </c>
      <c r="Q229" s="8">
        <v>2.2999999999999998</v>
      </c>
    </row>
    <row r="230" spans="1:17" ht="16" x14ac:dyDescent="0.2">
      <c r="A230" s="2">
        <f t="shared" si="3"/>
        <v>43718.5</v>
      </c>
      <c r="B230" s="4"/>
      <c r="E230" s="8">
        <v>0.8</v>
      </c>
      <c r="H230" s="8">
        <v>0.8</v>
      </c>
      <c r="K230" s="8">
        <v>2.7</v>
      </c>
      <c r="N230" s="8">
        <v>2.7</v>
      </c>
      <c r="Q230" s="8">
        <v>2.4</v>
      </c>
    </row>
    <row r="231" spans="1:17" ht="16" x14ac:dyDescent="0.2">
      <c r="A231" s="2">
        <f t="shared" si="3"/>
        <v>43719</v>
      </c>
      <c r="B231" s="4"/>
      <c r="E231" s="8">
        <v>0.9</v>
      </c>
      <c r="H231" s="8">
        <v>1</v>
      </c>
      <c r="K231" s="8">
        <v>2.9</v>
      </c>
      <c r="N231" s="8">
        <v>2.5</v>
      </c>
      <c r="Q231" s="8">
        <v>2.8</v>
      </c>
    </row>
    <row r="232" spans="1:17" ht="16" x14ac:dyDescent="0.2">
      <c r="A232" s="2">
        <f t="shared" si="3"/>
        <v>43719.5</v>
      </c>
      <c r="B232" s="4"/>
      <c r="E232" s="8">
        <v>0.8</v>
      </c>
      <c r="H232" s="8">
        <v>1.1000000000000001</v>
      </c>
      <c r="K232" s="8">
        <v>2.5</v>
      </c>
      <c r="N232" s="8">
        <v>2.2000000000000002</v>
      </c>
      <c r="Q232" s="8">
        <v>2.5</v>
      </c>
    </row>
    <row r="233" spans="1:17" ht="16" x14ac:dyDescent="0.2">
      <c r="A233" s="2">
        <f t="shared" si="3"/>
        <v>43720</v>
      </c>
      <c r="B233" s="4"/>
      <c r="E233" s="8">
        <v>1.1000000000000001</v>
      </c>
      <c r="H233" s="8">
        <v>2.8</v>
      </c>
      <c r="K233" s="8">
        <v>2.5</v>
      </c>
      <c r="N233" s="8">
        <v>2.2999999999999998</v>
      </c>
      <c r="Q233" s="8">
        <v>2.2999999999999998</v>
      </c>
    </row>
    <row r="234" spans="1:17" ht="16" x14ac:dyDescent="0.2">
      <c r="A234" s="2">
        <f t="shared" si="3"/>
        <v>43720.5</v>
      </c>
      <c r="B234" s="4"/>
      <c r="E234" s="8">
        <v>1.1000000000000001</v>
      </c>
      <c r="H234" s="8">
        <v>3</v>
      </c>
      <c r="K234" s="8">
        <v>2.5</v>
      </c>
      <c r="N234" s="8">
        <v>1.9</v>
      </c>
      <c r="Q234" s="8">
        <v>1.3</v>
      </c>
    </row>
    <row r="235" spans="1:17" ht="16" x14ac:dyDescent="0.2">
      <c r="A235" s="2">
        <f t="shared" si="3"/>
        <v>43721</v>
      </c>
      <c r="B235" s="4"/>
      <c r="E235" s="8">
        <v>3.2</v>
      </c>
      <c r="H235" s="8">
        <v>2.8</v>
      </c>
      <c r="K235" s="8">
        <v>2.4</v>
      </c>
      <c r="N235" s="8">
        <v>1.5</v>
      </c>
      <c r="Q235" s="8">
        <v>1.4</v>
      </c>
    </row>
    <row r="236" spans="1:17" ht="16" x14ac:dyDescent="0.2">
      <c r="A236" s="2">
        <f t="shared" si="3"/>
        <v>43721.5</v>
      </c>
      <c r="B236" s="4"/>
      <c r="E236" s="8">
        <v>3.3</v>
      </c>
      <c r="H236" s="8">
        <v>2.8</v>
      </c>
      <c r="K236" s="8">
        <v>2.1</v>
      </c>
      <c r="N236" s="8">
        <v>1.5</v>
      </c>
      <c r="Q236" s="8">
        <v>1.5</v>
      </c>
    </row>
    <row r="237" spans="1:17" ht="16" x14ac:dyDescent="0.2">
      <c r="A237" s="2">
        <f t="shared" si="3"/>
        <v>43722</v>
      </c>
      <c r="B237" s="4"/>
      <c r="E237" s="8">
        <v>2.8</v>
      </c>
      <c r="H237" s="8">
        <v>2.7</v>
      </c>
      <c r="K237" s="8">
        <v>1.6</v>
      </c>
      <c r="N237" s="8">
        <v>1.5</v>
      </c>
      <c r="Q237" s="8">
        <v>2.6</v>
      </c>
    </row>
    <row r="238" spans="1:17" ht="16" x14ac:dyDescent="0.2">
      <c r="A238" s="2">
        <f t="shared" si="3"/>
        <v>43722.5</v>
      </c>
      <c r="B238" s="4"/>
      <c r="E238" s="8">
        <v>2.7</v>
      </c>
      <c r="H238" s="8">
        <v>2.5</v>
      </c>
      <c r="K238" s="8">
        <v>1.6</v>
      </c>
      <c r="N238" s="8">
        <v>1.7</v>
      </c>
      <c r="Q238" s="8">
        <v>3</v>
      </c>
    </row>
    <row r="239" spans="1:17" ht="16" x14ac:dyDescent="0.2">
      <c r="A239" s="2">
        <f t="shared" si="3"/>
        <v>43723</v>
      </c>
      <c r="B239" s="4"/>
      <c r="E239" s="8">
        <v>2.5</v>
      </c>
      <c r="H239" s="8">
        <v>1.8</v>
      </c>
      <c r="K239" s="8">
        <v>1.7</v>
      </c>
      <c r="N239" s="8">
        <v>3</v>
      </c>
      <c r="Q239" s="8">
        <v>2.2000000000000002</v>
      </c>
    </row>
    <row r="240" spans="1:17" ht="16" x14ac:dyDescent="0.2">
      <c r="A240" s="2">
        <f t="shared" si="3"/>
        <v>43723.5</v>
      </c>
      <c r="B240" s="4"/>
      <c r="E240" s="8">
        <v>2.6</v>
      </c>
      <c r="H240" s="8">
        <v>2</v>
      </c>
      <c r="K240" s="8">
        <v>1.6</v>
      </c>
      <c r="N240" s="8">
        <v>2.9</v>
      </c>
      <c r="Q240" s="8">
        <v>3.5</v>
      </c>
    </row>
    <row r="241" spans="1:17" ht="16" x14ac:dyDescent="0.2">
      <c r="A241" s="2">
        <f t="shared" si="3"/>
        <v>43724</v>
      </c>
      <c r="B241" s="4"/>
      <c r="E241" s="8">
        <v>2</v>
      </c>
      <c r="H241" s="8">
        <v>1.6</v>
      </c>
      <c r="K241" s="8">
        <v>1.8</v>
      </c>
      <c r="N241" s="8">
        <v>4.4000000000000004</v>
      </c>
      <c r="Q241" s="8">
        <v>2.8</v>
      </c>
    </row>
    <row r="242" spans="1:17" ht="16" x14ac:dyDescent="0.2">
      <c r="A242" s="2">
        <f t="shared" si="3"/>
        <v>43724.5</v>
      </c>
      <c r="B242" s="4"/>
      <c r="E242" s="8">
        <v>2.1</v>
      </c>
      <c r="H242" s="8">
        <v>1.6</v>
      </c>
      <c r="K242" s="8">
        <v>1.7</v>
      </c>
      <c r="N242" s="8">
        <v>4.0999999999999996</v>
      </c>
      <c r="Q242" s="8">
        <v>3.7</v>
      </c>
    </row>
    <row r="243" spans="1:17" ht="16" x14ac:dyDescent="0.2">
      <c r="A243" s="2">
        <f t="shared" si="3"/>
        <v>43725</v>
      </c>
      <c r="B243" s="4"/>
      <c r="E243" s="8">
        <v>1.6</v>
      </c>
      <c r="H243" s="8">
        <v>1.8</v>
      </c>
      <c r="K243" s="8">
        <v>3.2</v>
      </c>
      <c r="N243" s="8">
        <v>4.3</v>
      </c>
      <c r="Q243" s="8">
        <v>2</v>
      </c>
    </row>
    <row r="244" spans="1:17" ht="16" x14ac:dyDescent="0.2">
      <c r="A244" s="2">
        <f t="shared" si="3"/>
        <v>43725.5</v>
      </c>
      <c r="B244" s="4"/>
      <c r="E244" s="8">
        <v>1.6</v>
      </c>
      <c r="H244" s="8">
        <v>1.8</v>
      </c>
      <c r="K244" s="8">
        <v>3.8</v>
      </c>
      <c r="N244" s="8">
        <v>4.9000000000000004</v>
      </c>
      <c r="Q244" s="8">
        <v>1</v>
      </c>
    </row>
    <row r="245" spans="1:17" ht="16" x14ac:dyDescent="0.2">
      <c r="A245" s="2">
        <f t="shared" si="3"/>
        <v>43726</v>
      </c>
      <c r="B245" s="4"/>
      <c r="E245" s="8">
        <v>1.9</v>
      </c>
      <c r="H245" s="8">
        <v>1.8</v>
      </c>
      <c r="K245" s="8">
        <v>6.4</v>
      </c>
      <c r="N245" s="8">
        <v>1.3</v>
      </c>
      <c r="Q245" s="8">
        <v>1.5</v>
      </c>
    </row>
    <row r="246" spans="1:17" ht="16" x14ac:dyDescent="0.2">
      <c r="A246" s="2">
        <f t="shared" si="3"/>
        <v>43726.5</v>
      </c>
      <c r="B246" s="4"/>
      <c r="E246" s="8">
        <v>1.9</v>
      </c>
      <c r="H246" s="8">
        <v>2</v>
      </c>
      <c r="K246" s="8">
        <v>5.5</v>
      </c>
      <c r="N246" s="8">
        <v>1.2</v>
      </c>
      <c r="Q246" s="8">
        <v>1.3</v>
      </c>
    </row>
    <row r="247" spans="1:17" ht="16" x14ac:dyDescent="0.2">
      <c r="A247" s="2">
        <f t="shared" si="3"/>
        <v>43727</v>
      </c>
      <c r="B247" s="4"/>
      <c r="E247" s="8">
        <v>1.7</v>
      </c>
      <c r="H247" s="8">
        <v>3.3</v>
      </c>
      <c r="K247" s="8">
        <v>5.6</v>
      </c>
      <c r="N247" s="8">
        <v>0.8</v>
      </c>
      <c r="Q247" s="8">
        <v>1.2</v>
      </c>
    </row>
    <row r="248" spans="1:17" ht="16" x14ac:dyDescent="0.2">
      <c r="A248" s="2">
        <f t="shared" si="3"/>
        <v>43727.5</v>
      </c>
      <c r="B248" s="4"/>
      <c r="E248" s="8">
        <v>1.7</v>
      </c>
      <c r="H248" s="8">
        <v>2.9</v>
      </c>
      <c r="K248" s="8">
        <v>4.9000000000000004</v>
      </c>
      <c r="N248" s="8">
        <v>0.9</v>
      </c>
      <c r="Q248" s="8">
        <v>1.2</v>
      </c>
    </row>
    <row r="249" spans="1:17" ht="16" x14ac:dyDescent="0.2">
      <c r="A249" s="2">
        <f t="shared" si="3"/>
        <v>43728</v>
      </c>
      <c r="B249" s="4"/>
      <c r="E249" s="8">
        <v>2.5</v>
      </c>
      <c r="H249" s="8">
        <v>4</v>
      </c>
      <c r="K249" s="8">
        <v>2.2999999999999998</v>
      </c>
      <c r="N249" s="8">
        <v>0.9</v>
      </c>
      <c r="Q249" s="8">
        <v>1.2</v>
      </c>
    </row>
    <row r="250" spans="1:17" ht="16" x14ac:dyDescent="0.2">
      <c r="A250" s="2">
        <f t="shared" si="3"/>
        <v>43728.5</v>
      </c>
      <c r="B250" s="4"/>
      <c r="E250" s="8">
        <v>2.4</v>
      </c>
      <c r="H250" s="8">
        <v>3.8</v>
      </c>
      <c r="K250" s="8">
        <v>1.9</v>
      </c>
      <c r="N250" s="8">
        <v>1</v>
      </c>
      <c r="Q250" s="8">
        <v>1.8</v>
      </c>
    </row>
    <row r="251" spans="1:17" ht="16" x14ac:dyDescent="0.2">
      <c r="A251" s="2">
        <f t="shared" si="3"/>
        <v>43729</v>
      </c>
      <c r="B251" s="4"/>
      <c r="E251" s="8">
        <v>3.6</v>
      </c>
      <c r="H251" s="8">
        <v>3.7</v>
      </c>
      <c r="K251" s="8">
        <v>0.8</v>
      </c>
      <c r="N251" s="8">
        <v>1.8</v>
      </c>
      <c r="Q251" s="8">
        <v>1.7</v>
      </c>
    </row>
    <row r="252" spans="1:17" ht="16" x14ac:dyDescent="0.2">
      <c r="A252" s="2">
        <f t="shared" si="3"/>
        <v>43729.5</v>
      </c>
      <c r="B252" s="4"/>
      <c r="E252" s="8">
        <v>3.5</v>
      </c>
      <c r="H252" s="8">
        <v>3.3</v>
      </c>
      <c r="K252" s="8">
        <v>0.8</v>
      </c>
      <c r="N252" s="8">
        <v>1.7</v>
      </c>
      <c r="Q252" s="8">
        <v>1.5</v>
      </c>
    </row>
    <row r="253" spans="1:17" ht="16" x14ac:dyDescent="0.2">
      <c r="A253" s="2">
        <f t="shared" si="3"/>
        <v>43730</v>
      </c>
      <c r="B253" s="4"/>
      <c r="E253" s="8">
        <v>3.7</v>
      </c>
      <c r="H253" s="8">
        <v>1.9</v>
      </c>
      <c r="K253" s="8">
        <v>0.9</v>
      </c>
      <c r="N253" s="8">
        <v>2.1</v>
      </c>
      <c r="Q253" s="8">
        <v>1.3</v>
      </c>
    </row>
    <row r="254" spans="1:17" ht="16" x14ac:dyDescent="0.2">
      <c r="A254" s="2">
        <f t="shared" si="3"/>
        <v>43730.5</v>
      </c>
      <c r="B254" s="4"/>
      <c r="E254" s="8">
        <v>3.8</v>
      </c>
      <c r="H254" s="8">
        <v>1.8</v>
      </c>
      <c r="K254" s="8">
        <v>0.8</v>
      </c>
      <c r="N254" s="8">
        <v>2.1</v>
      </c>
      <c r="Q254" s="8">
        <v>1.3</v>
      </c>
    </row>
    <row r="255" spans="1:17" ht="16" x14ac:dyDescent="0.2">
      <c r="A255" s="2">
        <f t="shared" si="3"/>
        <v>43731</v>
      </c>
      <c r="B255" s="4"/>
      <c r="E255" s="8">
        <v>1.5</v>
      </c>
      <c r="H255" s="8">
        <v>0.8</v>
      </c>
      <c r="K255" s="8">
        <v>1.3</v>
      </c>
      <c r="N255" s="8">
        <v>1.7</v>
      </c>
      <c r="Q255" s="8">
        <v>1.2</v>
      </c>
    </row>
    <row r="256" spans="1:17" ht="16" x14ac:dyDescent="0.2">
      <c r="A256" s="2">
        <f t="shared" si="3"/>
        <v>43731.5</v>
      </c>
      <c r="B256" s="4"/>
      <c r="E256" s="8">
        <v>1.4</v>
      </c>
      <c r="H256" s="8">
        <v>0.8</v>
      </c>
      <c r="K256" s="8">
        <v>1.4</v>
      </c>
      <c r="N256" s="8">
        <v>1.9</v>
      </c>
      <c r="Q256" s="8">
        <v>1.1000000000000001</v>
      </c>
    </row>
    <row r="257" spans="1:17" ht="16" x14ac:dyDescent="0.2">
      <c r="A257" s="2">
        <f t="shared" si="3"/>
        <v>43732</v>
      </c>
      <c r="B257" s="4"/>
      <c r="E257" s="8">
        <v>0.9</v>
      </c>
      <c r="H257" s="8">
        <v>1</v>
      </c>
      <c r="K257" s="8">
        <v>2.5</v>
      </c>
      <c r="N257" s="8">
        <v>1.2</v>
      </c>
      <c r="Q257" s="8">
        <v>1.2</v>
      </c>
    </row>
    <row r="258" spans="1:17" ht="16" x14ac:dyDescent="0.2">
      <c r="A258" s="2">
        <f t="shared" si="3"/>
        <v>43732.5</v>
      </c>
      <c r="B258" s="4"/>
      <c r="E258" s="8">
        <v>0.8</v>
      </c>
      <c r="H258" s="8">
        <v>0.8</v>
      </c>
      <c r="K258" s="8">
        <v>2.7</v>
      </c>
      <c r="N258" s="8">
        <v>1.2</v>
      </c>
      <c r="Q258" s="8">
        <v>1.2</v>
      </c>
    </row>
    <row r="259" spans="1:17" ht="16" x14ac:dyDescent="0.2">
      <c r="A259" s="2">
        <f t="shared" si="3"/>
        <v>43733</v>
      </c>
      <c r="B259" s="4"/>
      <c r="E259" s="8">
        <v>0.8</v>
      </c>
      <c r="H259" s="8">
        <v>1.5</v>
      </c>
      <c r="K259" s="8">
        <v>1.6</v>
      </c>
      <c r="N259" s="8">
        <v>1.2</v>
      </c>
      <c r="Q259" s="8">
        <v>2.4</v>
      </c>
    </row>
    <row r="260" spans="1:17" ht="16" x14ac:dyDescent="0.2">
      <c r="A260" s="2">
        <f t="shared" si="3"/>
        <v>43733.5</v>
      </c>
      <c r="B260" s="4"/>
      <c r="E260" s="8">
        <v>0.8</v>
      </c>
      <c r="H260" s="8">
        <v>1.4</v>
      </c>
      <c r="K260" s="8">
        <v>1.6</v>
      </c>
      <c r="N260" s="8">
        <v>1.5</v>
      </c>
      <c r="Q260" s="8">
        <v>4.0999999999999996</v>
      </c>
    </row>
    <row r="261" spans="1:17" ht="16" x14ac:dyDescent="0.2">
      <c r="A261" s="2">
        <f t="shared" si="3"/>
        <v>43734</v>
      </c>
      <c r="B261" s="4"/>
      <c r="E261" s="8">
        <v>1.3</v>
      </c>
      <c r="H261" s="8">
        <v>2.1</v>
      </c>
      <c r="K261" s="8">
        <v>1.2</v>
      </c>
      <c r="N261" s="8">
        <v>2.9</v>
      </c>
      <c r="Q261" s="8">
        <v>2.8</v>
      </c>
    </row>
    <row r="262" spans="1:17" ht="16" x14ac:dyDescent="0.2">
      <c r="A262" s="2">
        <f t="shared" ref="A262:A325" si="4">A261+0.5</f>
        <v>43734.5</v>
      </c>
      <c r="B262" s="4"/>
      <c r="E262" s="8">
        <v>1.2</v>
      </c>
      <c r="H262" s="8">
        <v>2.1</v>
      </c>
      <c r="K262" s="8">
        <v>1.1000000000000001</v>
      </c>
      <c r="N262" s="8">
        <v>2</v>
      </c>
      <c r="Q262" s="8">
        <v>2.6</v>
      </c>
    </row>
    <row r="263" spans="1:17" ht="16" x14ac:dyDescent="0.2">
      <c r="A263" s="2">
        <f t="shared" si="4"/>
        <v>43735</v>
      </c>
      <c r="B263" s="4"/>
      <c r="E263" s="8">
        <v>1.9</v>
      </c>
      <c r="H263" s="8">
        <v>1.5</v>
      </c>
      <c r="K263" s="8">
        <v>1</v>
      </c>
      <c r="N263" s="8">
        <v>2.7</v>
      </c>
      <c r="Q263" s="8">
        <v>0.8</v>
      </c>
    </row>
    <row r="264" spans="1:17" ht="16" x14ac:dyDescent="0.2">
      <c r="A264" s="2">
        <f t="shared" si="4"/>
        <v>43735.5</v>
      </c>
      <c r="B264" s="4"/>
      <c r="E264" s="8">
        <v>1.8</v>
      </c>
      <c r="H264" s="8">
        <v>1.6</v>
      </c>
      <c r="K264" s="8">
        <v>1</v>
      </c>
      <c r="N264" s="8">
        <v>3.1</v>
      </c>
      <c r="Q264" s="8">
        <v>0.7</v>
      </c>
    </row>
    <row r="265" spans="1:17" ht="16" x14ac:dyDescent="0.2">
      <c r="A265" s="2">
        <f t="shared" si="4"/>
        <v>43736</v>
      </c>
      <c r="B265" s="4"/>
      <c r="E265" s="8">
        <v>1.6</v>
      </c>
      <c r="H265" s="8">
        <v>1.2</v>
      </c>
      <c r="K265" s="8">
        <v>1.9</v>
      </c>
      <c r="N265" s="8">
        <v>1.4</v>
      </c>
      <c r="Q265" s="8">
        <v>0.8</v>
      </c>
    </row>
    <row r="266" spans="1:17" ht="16" x14ac:dyDescent="0.2">
      <c r="A266" s="2">
        <f t="shared" si="4"/>
        <v>43736.5</v>
      </c>
      <c r="B266" s="4"/>
      <c r="E266" s="8">
        <v>1.8</v>
      </c>
      <c r="H266" s="8">
        <v>1.2</v>
      </c>
      <c r="K266" s="8">
        <v>1.5</v>
      </c>
      <c r="N266" s="8">
        <v>1.8</v>
      </c>
      <c r="Q266" s="8">
        <v>0.9</v>
      </c>
    </row>
    <row r="267" spans="1:17" ht="16" x14ac:dyDescent="0.2">
      <c r="A267" s="2">
        <f t="shared" si="4"/>
        <v>43737</v>
      </c>
      <c r="B267" s="4"/>
      <c r="E267" s="8">
        <v>1.2</v>
      </c>
      <c r="H267" s="8">
        <v>1</v>
      </c>
      <c r="K267" s="8">
        <v>2.1</v>
      </c>
      <c r="N267" s="8">
        <v>1</v>
      </c>
      <c r="Q267" s="8">
        <v>1.1000000000000001</v>
      </c>
    </row>
    <row r="268" spans="1:17" ht="16" x14ac:dyDescent="0.2">
      <c r="A268" s="2">
        <f t="shared" si="4"/>
        <v>43737.5</v>
      </c>
      <c r="B268" s="4"/>
      <c r="E268" s="8">
        <v>1.1000000000000001</v>
      </c>
      <c r="H268" s="8">
        <v>1</v>
      </c>
      <c r="K268" s="8">
        <v>1.9</v>
      </c>
      <c r="N268" s="8">
        <v>1.4</v>
      </c>
      <c r="Q268" s="8">
        <v>1</v>
      </c>
    </row>
    <row r="269" spans="1:17" ht="16" x14ac:dyDescent="0.2">
      <c r="A269" s="2">
        <f t="shared" si="4"/>
        <v>43738</v>
      </c>
      <c r="B269" s="4"/>
      <c r="E269" s="8">
        <v>1</v>
      </c>
      <c r="H269" s="8">
        <v>1.3</v>
      </c>
      <c r="K269" s="8">
        <v>1.8</v>
      </c>
      <c r="N269" s="8">
        <v>0.9</v>
      </c>
      <c r="Q269" s="8">
        <v>1.6</v>
      </c>
    </row>
    <row r="270" spans="1:17" ht="16" x14ac:dyDescent="0.2">
      <c r="A270" s="2">
        <f t="shared" si="4"/>
        <v>43738.5</v>
      </c>
      <c r="B270" s="4"/>
      <c r="E270" s="8">
        <v>0.9</v>
      </c>
      <c r="H270" s="8">
        <v>1.3</v>
      </c>
      <c r="K270" s="8">
        <v>1.8</v>
      </c>
      <c r="N270" s="8">
        <v>0.6</v>
      </c>
      <c r="Q270" s="8">
        <v>1.4</v>
      </c>
    </row>
    <row r="271" spans="1:17" ht="16" x14ac:dyDescent="0.2">
      <c r="A271" s="2">
        <f t="shared" si="4"/>
        <v>43739</v>
      </c>
      <c r="B271" s="4"/>
      <c r="E271" s="8">
        <v>1.3</v>
      </c>
      <c r="H271" s="8">
        <v>1.7</v>
      </c>
      <c r="K271" s="8">
        <v>1.2</v>
      </c>
      <c r="N271" s="8">
        <v>0.9</v>
      </c>
      <c r="Q271" s="8">
        <v>0.9</v>
      </c>
    </row>
    <row r="272" spans="1:17" ht="16" x14ac:dyDescent="0.2">
      <c r="A272" s="2">
        <f t="shared" si="4"/>
        <v>43739.5</v>
      </c>
      <c r="B272" s="4"/>
      <c r="E272" s="8">
        <v>1.2</v>
      </c>
      <c r="H272" s="8">
        <v>1.6</v>
      </c>
      <c r="K272" s="8">
        <v>1</v>
      </c>
      <c r="N272" s="8">
        <v>0.9</v>
      </c>
      <c r="Q272" s="8">
        <v>0.7</v>
      </c>
    </row>
    <row r="273" spans="1:17" ht="16" x14ac:dyDescent="0.2">
      <c r="A273" s="2">
        <f t="shared" si="4"/>
        <v>43740</v>
      </c>
      <c r="B273" s="4"/>
      <c r="E273" s="8">
        <v>1.5</v>
      </c>
      <c r="H273" s="8">
        <v>1.9</v>
      </c>
      <c r="K273" s="8">
        <v>0.6</v>
      </c>
      <c r="N273" s="8">
        <v>1.1000000000000001</v>
      </c>
      <c r="Q273" s="8">
        <v>0.6</v>
      </c>
    </row>
    <row r="274" spans="1:17" ht="16" x14ac:dyDescent="0.2">
      <c r="A274" s="2">
        <f t="shared" si="4"/>
        <v>43740.5</v>
      </c>
      <c r="B274" s="4"/>
      <c r="E274" s="8">
        <v>1.6</v>
      </c>
      <c r="H274" s="8">
        <v>1.8</v>
      </c>
      <c r="K274" s="8">
        <v>0.6</v>
      </c>
      <c r="N274" s="8">
        <v>1.1000000000000001</v>
      </c>
      <c r="Q274" s="8">
        <v>0.8</v>
      </c>
    </row>
    <row r="275" spans="1:17" ht="16" x14ac:dyDescent="0.2">
      <c r="A275" s="2">
        <f t="shared" si="4"/>
        <v>43741</v>
      </c>
      <c r="B275" s="4"/>
      <c r="E275" s="8">
        <v>1.8</v>
      </c>
      <c r="H275" s="8">
        <v>0.8</v>
      </c>
      <c r="K275" s="8">
        <v>0.7</v>
      </c>
      <c r="N275" s="8">
        <v>0.6</v>
      </c>
      <c r="Q275" s="8">
        <v>1.1000000000000001</v>
      </c>
    </row>
    <row r="276" spans="1:17" ht="16" x14ac:dyDescent="0.2">
      <c r="A276" s="2">
        <f t="shared" si="4"/>
        <v>43741.5</v>
      </c>
      <c r="B276" s="4"/>
      <c r="E276" s="8">
        <v>1.8</v>
      </c>
      <c r="H276" s="8">
        <v>0.8</v>
      </c>
      <c r="K276" s="8">
        <v>0.8</v>
      </c>
      <c r="N276" s="8">
        <v>0.5</v>
      </c>
      <c r="Q276" s="8">
        <v>2.1</v>
      </c>
    </row>
    <row r="277" spans="1:17" ht="16" x14ac:dyDescent="0.2">
      <c r="A277" s="2">
        <f t="shared" si="4"/>
        <v>43742</v>
      </c>
      <c r="B277" s="4"/>
      <c r="E277" s="8">
        <v>0.8</v>
      </c>
      <c r="H277" s="8">
        <v>0.5</v>
      </c>
      <c r="K277" s="8">
        <v>0.6</v>
      </c>
      <c r="N277" s="8">
        <v>0.8</v>
      </c>
      <c r="Q277" s="8">
        <v>3.3</v>
      </c>
    </row>
    <row r="278" spans="1:17" ht="16" x14ac:dyDescent="0.2">
      <c r="A278" s="2">
        <f t="shared" si="4"/>
        <v>43742.5</v>
      </c>
      <c r="B278" s="4"/>
      <c r="E278" s="8">
        <v>0.8</v>
      </c>
      <c r="H278" s="8">
        <v>0.5</v>
      </c>
      <c r="K278" s="8">
        <v>0.7</v>
      </c>
      <c r="N278" s="8">
        <v>1</v>
      </c>
      <c r="Q278" s="8">
        <v>3.5</v>
      </c>
    </row>
    <row r="279" spans="1:17" ht="16" x14ac:dyDescent="0.2">
      <c r="A279" s="2">
        <f t="shared" si="4"/>
        <v>43743</v>
      </c>
      <c r="B279" s="4"/>
      <c r="E279" s="8">
        <v>0.5</v>
      </c>
      <c r="H279" s="8">
        <v>0.9</v>
      </c>
      <c r="K279" s="8">
        <v>0.6</v>
      </c>
      <c r="N279" s="8">
        <v>2.8</v>
      </c>
      <c r="Q279" s="8">
        <v>6</v>
      </c>
    </row>
    <row r="280" spans="1:17" ht="16" x14ac:dyDescent="0.2">
      <c r="A280" s="2">
        <f t="shared" si="4"/>
        <v>43743.5</v>
      </c>
      <c r="B280" s="4"/>
      <c r="E280" s="8">
        <v>0.5</v>
      </c>
      <c r="H280" s="8">
        <v>0.8</v>
      </c>
      <c r="K280" s="8">
        <v>0.7</v>
      </c>
      <c r="N280" s="8">
        <v>3.5</v>
      </c>
      <c r="Q280" s="8">
        <v>8.4</v>
      </c>
    </row>
    <row r="281" spans="1:17" ht="16" x14ac:dyDescent="0.2">
      <c r="A281" s="2">
        <f t="shared" si="4"/>
        <v>43744</v>
      </c>
      <c r="B281" s="4"/>
      <c r="E281" s="8">
        <v>1</v>
      </c>
      <c r="H281" s="8">
        <v>1</v>
      </c>
      <c r="K281" s="8">
        <v>1.9</v>
      </c>
      <c r="N281" s="8">
        <v>6.2</v>
      </c>
      <c r="Q281" s="8">
        <v>4</v>
      </c>
    </row>
    <row r="282" spans="1:17" ht="16" x14ac:dyDescent="0.2">
      <c r="A282" s="2">
        <f t="shared" si="4"/>
        <v>43744.5</v>
      </c>
      <c r="B282" s="4"/>
      <c r="E282" s="8">
        <v>1</v>
      </c>
      <c r="H282" s="8">
        <v>1.2</v>
      </c>
      <c r="K282" s="8">
        <v>1.6</v>
      </c>
      <c r="N282" s="8">
        <v>5.8</v>
      </c>
      <c r="Q282" s="8">
        <v>3.8</v>
      </c>
    </row>
    <row r="283" spans="1:17" ht="16" x14ac:dyDescent="0.2">
      <c r="A283" s="2">
        <f t="shared" si="4"/>
        <v>43745</v>
      </c>
      <c r="B283" s="4"/>
      <c r="E283" s="8">
        <v>1</v>
      </c>
      <c r="H283" s="8">
        <v>0.7</v>
      </c>
      <c r="K283" s="8">
        <v>4</v>
      </c>
      <c r="N283" s="8">
        <v>7.4</v>
      </c>
      <c r="Q283" s="8">
        <v>1.5</v>
      </c>
    </row>
    <row r="284" spans="1:17" ht="16" x14ac:dyDescent="0.2">
      <c r="A284" s="2">
        <f t="shared" si="4"/>
        <v>43745.5</v>
      </c>
      <c r="B284" s="4"/>
      <c r="E284" s="8">
        <v>1</v>
      </c>
      <c r="H284" s="8">
        <v>0.7</v>
      </c>
      <c r="K284" s="8">
        <v>4.5999999999999996</v>
      </c>
      <c r="N284" s="8">
        <v>5.5</v>
      </c>
      <c r="Q284" s="8">
        <v>1.6</v>
      </c>
    </row>
    <row r="285" spans="1:17" ht="16" x14ac:dyDescent="0.2">
      <c r="A285" s="2">
        <f t="shared" si="4"/>
        <v>43746</v>
      </c>
      <c r="B285" s="4"/>
      <c r="E285" s="8">
        <v>0.7</v>
      </c>
      <c r="H285" s="8">
        <v>1.7</v>
      </c>
      <c r="K285" s="8">
        <v>6.8</v>
      </c>
      <c r="N285" s="8">
        <v>1.5</v>
      </c>
      <c r="Q285" s="8">
        <v>1.8</v>
      </c>
    </row>
    <row r="286" spans="1:17" ht="16" x14ac:dyDescent="0.2">
      <c r="A286" s="2">
        <f t="shared" si="4"/>
        <v>43746.5</v>
      </c>
      <c r="B286" s="4"/>
      <c r="E286" s="8">
        <v>0.7</v>
      </c>
      <c r="H286" s="8">
        <v>1.8</v>
      </c>
      <c r="K286" s="8">
        <v>6.9</v>
      </c>
      <c r="N286" s="8">
        <v>1.3</v>
      </c>
      <c r="Q286" s="8">
        <v>1.4</v>
      </c>
    </row>
    <row r="287" spans="1:17" ht="16" x14ac:dyDescent="0.2">
      <c r="A287" s="2">
        <f t="shared" si="4"/>
        <v>43747</v>
      </c>
      <c r="B287" s="4"/>
      <c r="E287" s="8">
        <v>1.7</v>
      </c>
      <c r="H287" s="8">
        <v>4.5</v>
      </c>
      <c r="K287" s="8">
        <v>5.7</v>
      </c>
      <c r="N287" s="8">
        <v>1.5</v>
      </c>
      <c r="Q287" s="8">
        <v>2.1</v>
      </c>
    </row>
    <row r="288" spans="1:17" ht="16" x14ac:dyDescent="0.2">
      <c r="A288" s="2">
        <f t="shared" si="4"/>
        <v>43747.5</v>
      </c>
      <c r="B288" s="4"/>
      <c r="E288" s="8">
        <v>1.8</v>
      </c>
      <c r="H288" s="8">
        <v>4.7</v>
      </c>
      <c r="K288" s="8">
        <v>5.2</v>
      </c>
      <c r="N288" s="8">
        <v>1.4</v>
      </c>
      <c r="Q288" s="8">
        <v>2.4</v>
      </c>
    </row>
    <row r="289" spans="1:17" ht="16" x14ac:dyDescent="0.2">
      <c r="A289" s="2">
        <f t="shared" si="4"/>
        <v>43748</v>
      </c>
      <c r="B289" s="4"/>
      <c r="E289" s="8">
        <v>4.5999999999999996</v>
      </c>
      <c r="H289" s="8">
        <v>7.2</v>
      </c>
      <c r="K289" s="8">
        <v>1.3</v>
      </c>
      <c r="N289" s="8">
        <v>1.6</v>
      </c>
      <c r="Q289" s="8">
        <v>2.1</v>
      </c>
    </row>
    <row r="290" spans="1:17" ht="16" x14ac:dyDescent="0.2">
      <c r="A290" s="2">
        <f t="shared" si="4"/>
        <v>43748.5</v>
      </c>
      <c r="B290" s="4"/>
      <c r="E290" s="8">
        <v>4.4000000000000004</v>
      </c>
      <c r="H290" s="8">
        <v>7.1</v>
      </c>
      <c r="K290" s="8">
        <v>1.3</v>
      </c>
      <c r="N290" s="8">
        <v>1.4</v>
      </c>
      <c r="Q290" s="8">
        <v>2.1</v>
      </c>
    </row>
    <row r="291" spans="1:17" ht="16" x14ac:dyDescent="0.2">
      <c r="A291" s="2">
        <f t="shared" si="4"/>
        <v>43749</v>
      </c>
      <c r="B291" s="4"/>
      <c r="E291" s="8">
        <v>7.6</v>
      </c>
      <c r="H291" s="8">
        <v>4.5</v>
      </c>
      <c r="K291" s="8">
        <v>1.5</v>
      </c>
      <c r="N291" s="8">
        <v>1.6</v>
      </c>
      <c r="Q291" s="8">
        <v>2.1</v>
      </c>
    </row>
    <row r="292" spans="1:17" ht="16" x14ac:dyDescent="0.2">
      <c r="A292" s="2">
        <f t="shared" si="4"/>
        <v>43749.5</v>
      </c>
      <c r="B292" s="4"/>
      <c r="E292" s="8">
        <v>7.8</v>
      </c>
      <c r="H292" s="8">
        <v>3.2</v>
      </c>
      <c r="K292" s="8">
        <v>1.5</v>
      </c>
      <c r="N292" s="8">
        <v>1.8</v>
      </c>
      <c r="Q292" s="8">
        <v>2</v>
      </c>
    </row>
    <row r="293" spans="1:17" ht="16" x14ac:dyDescent="0.2">
      <c r="A293" s="2">
        <f t="shared" si="4"/>
        <v>43750</v>
      </c>
      <c r="B293" s="4"/>
      <c r="E293" s="8">
        <v>2.9</v>
      </c>
      <c r="H293" s="8">
        <v>1.3</v>
      </c>
      <c r="K293" s="8">
        <v>1.3</v>
      </c>
      <c r="N293" s="8">
        <v>2.2999999999999998</v>
      </c>
      <c r="Q293" s="8">
        <v>1.3</v>
      </c>
    </row>
    <row r="294" spans="1:17" ht="16" x14ac:dyDescent="0.2">
      <c r="A294" s="2">
        <f t="shared" si="4"/>
        <v>43750.5</v>
      </c>
      <c r="B294" s="4"/>
      <c r="E294" s="8">
        <v>2.7</v>
      </c>
      <c r="H294" s="8">
        <v>1.2</v>
      </c>
      <c r="K294" s="8">
        <v>1.3</v>
      </c>
      <c r="N294" s="8">
        <v>2.1</v>
      </c>
      <c r="Q294" s="8">
        <v>1.6</v>
      </c>
    </row>
    <row r="295" spans="1:17" ht="16" x14ac:dyDescent="0.2">
      <c r="A295" s="2">
        <f t="shared" si="4"/>
        <v>43751</v>
      </c>
      <c r="B295" s="4"/>
      <c r="E295" s="8">
        <v>1.2</v>
      </c>
      <c r="H295" s="8">
        <v>1.1000000000000001</v>
      </c>
      <c r="K295" s="8">
        <v>1.2</v>
      </c>
      <c r="N295" s="8">
        <v>2.6</v>
      </c>
      <c r="Q295" s="8">
        <v>1.1000000000000001</v>
      </c>
    </row>
    <row r="296" spans="1:17" ht="16" x14ac:dyDescent="0.2">
      <c r="A296" s="2">
        <f t="shared" si="4"/>
        <v>43751.5</v>
      </c>
      <c r="B296" s="4"/>
      <c r="E296" s="8">
        <v>1.2</v>
      </c>
      <c r="H296" s="8">
        <v>0.9</v>
      </c>
      <c r="K296" s="8">
        <v>1</v>
      </c>
      <c r="N296" s="8">
        <v>2</v>
      </c>
      <c r="Q296" s="8">
        <v>1</v>
      </c>
    </row>
    <row r="297" spans="1:17" ht="16" x14ac:dyDescent="0.2">
      <c r="A297" s="2">
        <f t="shared" si="4"/>
        <v>43752</v>
      </c>
      <c r="B297" s="4"/>
      <c r="E297" s="8">
        <v>0.9</v>
      </c>
      <c r="H297" s="8">
        <v>1.2</v>
      </c>
      <c r="K297" s="8">
        <v>1.6</v>
      </c>
      <c r="N297" s="8">
        <v>1.7</v>
      </c>
      <c r="Q297" s="8">
        <v>1.2</v>
      </c>
    </row>
    <row r="298" spans="1:17" ht="16" x14ac:dyDescent="0.2">
      <c r="A298" s="2">
        <f t="shared" si="4"/>
        <v>43752.5</v>
      </c>
      <c r="B298" s="4"/>
      <c r="E298" s="8">
        <v>0.9</v>
      </c>
      <c r="H298" s="8">
        <v>1.3</v>
      </c>
      <c r="K298" s="8">
        <v>1.8</v>
      </c>
      <c r="N298" s="8">
        <v>1.5</v>
      </c>
      <c r="Q298" s="8">
        <v>1.2</v>
      </c>
    </row>
    <row r="299" spans="1:17" ht="16" x14ac:dyDescent="0.2">
      <c r="A299" s="2">
        <f t="shared" si="4"/>
        <v>43753</v>
      </c>
      <c r="B299" s="4"/>
      <c r="E299" s="8">
        <v>1.3</v>
      </c>
      <c r="H299" s="8">
        <v>1.1000000000000001</v>
      </c>
      <c r="K299" s="8">
        <v>2.1</v>
      </c>
      <c r="N299" s="8">
        <v>1.3</v>
      </c>
      <c r="Q299" s="8">
        <v>1.9</v>
      </c>
    </row>
    <row r="300" spans="1:17" ht="16" x14ac:dyDescent="0.2">
      <c r="A300" s="2">
        <f t="shared" si="4"/>
        <v>43753.5</v>
      </c>
      <c r="B300" s="4"/>
      <c r="E300" s="8">
        <v>1.3</v>
      </c>
      <c r="H300" s="8">
        <v>1.2</v>
      </c>
      <c r="K300" s="8">
        <v>1.7</v>
      </c>
      <c r="N300" s="8">
        <v>1.1000000000000001</v>
      </c>
      <c r="Q300" s="8">
        <v>1.7</v>
      </c>
    </row>
    <row r="301" spans="1:17" ht="16" x14ac:dyDescent="0.2">
      <c r="A301" s="2">
        <f t="shared" si="4"/>
        <v>43754</v>
      </c>
      <c r="B301" s="4"/>
      <c r="E301" s="8">
        <v>1.1000000000000001</v>
      </c>
      <c r="H301" s="8">
        <v>1.4</v>
      </c>
      <c r="K301" s="8">
        <v>1.2</v>
      </c>
      <c r="N301" s="8">
        <v>1.8</v>
      </c>
      <c r="Q301" s="8">
        <v>1.7</v>
      </c>
    </row>
    <row r="302" spans="1:17" ht="16" x14ac:dyDescent="0.2">
      <c r="A302" s="2">
        <f t="shared" si="4"/>
        <v>43754.5</v>
      </c>
      <c r="B302" s="4"/>
      <c r="E302" s="8">
        <v>1.1000000000000001</v>
      </c>
      <c r="H302" s="8">
        <v>1.5</v>
      </c>
      <c r="K302" s="8">
        <v>1.2</v>
      </c>
      <c r="N302" s="8">
        <v>1.3</v>
      </c>
      <c r="Q302" s="8">
        <v>2</v>
      </c>
    </row>
    <row r="303" spans="1:17" ht="16" x14ac:dyDescent="0.2">
      <c r="A303" s="2">
        <f t="shared" si="4"/>
        <v>43755</v>
      </c>
      <c r="B303" s="4"/>
      <c r="E303" s="8">
        <v>1.6</v>
      </c>
      <c r="H303" s="8">
        <v>1.5</v>
      </c>
      <c r="K303" s="8">
        <v>1.1000000000000001</v>
      </c>
      <c r="N303" s="8">
        <v>2</v>
      </c>
      <c r="Q303" s="8">
        <v>1.3</v>
      </c>
    </row>
    <row r="304" spans="1:17" ht="16" x14ac:dyDescent="0.2">
      <c r="A304" s="2">
        <f t="shared" si="4"/>
        <v>43755.5</v>
      </c>
      <c r="B304" s="4"/>
      <c r="E304" s="8">
        <v>1.7</v>
      </c>
      <c r="H304" s="8">
        <v>1.7</v>
      </c>
      <c r="K304" s="8">
        <v>1.1000000000000001</v>
      </c>
      <c r="N304" s="8">
        <v>1.7</v>
      </c>
      <c r="Q304" s="8">
        <v>1.3</v>
      </c>
    </row>
    <row r="305" spans="1:17" ht="16" x14ac:dyDescent="0.2">
      <c r="A305" s="2">
        <f t="shared" si="4"/>
        <v>43756</v>
      </c>
      <c r="B305" s="4"/>
      <c r="E305" s="8">
        <v>1.8</v>
      </c>
      <c r="H305" s="8">
        <v>1.8</v>
      </c>
      <c r="K305" s="8">
        <v>1.1000000000000001</v>
      </c>
      <c r="N305" s="8">
        <v>1.6</v>
      </c>
      <c r="Q305" s="8">
        <v>1</v>
      </c>
    </row>
    <row r="306" spans="1:17" ht="16" x14ac:dyDescent="0.2">
      <c r="A306" s="2">
        <f t="shared" si="4"/>
        <v>43756.5</v>
      </c>
      <c r="B306" s="4"/>
      <c r="E306" s="8">
        <v>1.7</v>
      </c>
      <c r="H306" s="8">
        <v>1.4</v>
      </c>
      <c r="K306" s="8">
        <v>1.7</v>
      </c>
      <c r="N306" s="8">
        <v>1.7</v>
      </c>
      <c r="Q306" s="8">
        <v>1</v>
      </c>
    </row>
    <row r="307" spans="1:17" ht="16" x14ac:dyDescent="0.2">
      <c r="A307" s="2">
        <f t="shared" si="4"/>
        <v>43757</v>
      </c>
      <c r="B307" s="4"/>
      <c r="E307" s="8">
        <v>1.4</v>
      </c>
      <c r="H307" s="8">
        <v>1.1000000000000001</v>
      </c>
      <c r="K307" s="8">
        <v>1.5</v>
      </c>
      <c r="N307" s="8">
        <v>1.8</v>
      </c>
      <c r="Q307" s="8">
        <v>1.3</v>
      </c>
    </row>
    <row r="308" spans="1:17" ht="16" x14ac:dyDescent="0.2">
      <c r="A308" s="2">
        <f t="shared" si="4"/>
        <v>43757.5</v>
      </c>
      <c r="B308" s="4"/>
      <c r="E308" s="8">
        <v>1.4</v>
      </c>
      <c r="H308" s="8">
        <v>1.1000000000000001</v>
      </c>
      <c r="K308" s="8">
        <v>1.5</v>
      </c>
      <c r="N308" s="8">
        <v>1.8</v>
      </c>
      <c r="Q308" s="8">
        <v>1.6</v>
      </c>
    </row>
    <row r="309" spans="1:17" ht="16" x14ac:dyDescent="0.2">
      <c r="A309" s="2">
        <f t="shared" si="4"/>
        <v>43758</v>
      </c>
      <c r="B309" s="4"/>
      <c r="E309" s="8">
        <v>1.2</v>
      </c>
      <c r="H309" s="8">
        <v>2.8</v>
      </c>
      <c r="K309" s="8">
        <v>1.1000000000000001</v>
      </c>
      <c r="N309" s="8">
        <v>2.4</v>
      </c>
      <c r="Q309" s="8">
        <v>1.1000000000000001</v>
      </c>
    </row>
    <row r="310" spans="1:17" ht="16" x14ac:dyDescent="0.2">
      <c r="A310" s="2">
        <f t="shared" si="4"/>
        <v>43758.5</v>
      </c>
      <c r="B310" s="4"/>
      <c r="E310" s="8">
        <v>1.1000000000000001</v>
      </c>
      <c r="H310" s="8">
        <v>3.6</v>
      </c>
      <c r="K310" s="8">
        <v>1.6</v>
      </c>
      <c r="N310" s="8">
        <v>2.2000000000000002</v>
      </c>
      <c r="Q310" s="8">
        <v>0.9</v>
      </c>
    </row>
    <row r="311" spans="1:17" ht="16" x14ac:dyDescent="0.2">
      <c r="A311" s="2">
        <f t="shared" si="4"/>
        <v>43759</v>
      </c>
      <c r="B311" s="4"/>
      <c r="E311" s="8">
        <v>3.4</v>
      </c>
      <c r="H311" s="8">
        <v>1.4</v>
      </c>
      <c r="K311" s="8">
        <v>2.5</v>
      </c>
      <c r="N311" s="8">
        <v>2</v>
      </c>
      <c r="Q311" s="8">
        <v>0.8</v>
      </c>
    </row>
    <row r="312" spans="1:17" ht="16" x14ac:dyDescent="0.2">
      <c r="A312" s="2">
        <f t="shared" si="4"/>
        <v>43759.5</v>
      </c>
      <c r="B312" s="4"/>
      <c r="E312" s="8">
        <v>3.3</v>
      </c>
      <c r="H312" s="8">
        <v>1.4</v>
      </c>
      <c r="K312" s="8">
        <v>2.2999999999999998</v>
      </c>
      <c r="N312" s="8">
        <v>2</v>
      </c>
      <c r="Q312" s="8">
        <v>0.9</v>
      </c>
    </row>
    <row r="313" spans="1:17" ht="16" x14ac:dyDescent="0.2">
      <c r="A313" s="2">
        <f t="shared" si="4"/>
        <v>43760</v>
      </c>
      <c r="B313" s="4"/>
      <c r="E313" s="8">
        <v>1.2</v>
      </c>
      <c r="H313" s="8">
        <v>0.9</v>
      </c>
      <c r="K313" s="8">
        <v>3.3</v>
      </c>
      <c r="N313" s="8">
        <v>1</v>
      </c>
      <c r="Q313" s="8">
        <v>0.7</v>
      </c>
    </row>
    <row r="314" spans="1:17" ht="16" x14ac:dyDescent="0.2">
      <c r="A314" s="2">
        <f t="shared" si="4"/>
        <v>43760.5</v>
      </c>
      <c r="B314" s="4"/>
      <c r="E314" s="8">
        <v>1.3</v>
      </c>
      <c r="H314" s="8">
        <v>0.9</v>
      </c>
      <c r="K314" s="8">
        <v>2.7</v>
      </c>
      <c r="N314" s="8">
        <v>0.8</v>
      </c>
      <c r="Q314" s="8">
        <v>0.7</v>
      </c>
    </row>
    <row r="315" spans="1:17" ht="16" x14ac:dyDescent="0.2">
      <c r="A315" s="2">
        <f t="shared" si="4"/>
        <v>43761</v>
      </c>
      <c r="B315" s="4"/>
      <c r="E315" s="8">
        <v>0.9</v>
      </c>
      <c r="H315" s="8">
        <v>3.9</v>
      </c>
      <c r="K315" s="8">
        <v>1.4</v>
      </c>
      <c r="N315" s="8">
        <v>0.6</v>
      </c>
      <c r="Q315" s="8">
        <v>0.7</v>
      </c>
    </row>
    <row r="316" spans="1:17" ht="16" x14ac:dyDescent="0.2">
      <c r="A316" s="2">
        <f t="shared" si="4"/>
        <v>43761.5</v>
      </c>
      <c r="B316" s="4"/>
      <c r="E316" s="8">
        <v>0.9</v>
      </c>
      <c r="H316" s="8">
        <v>3.9</v>
      </c>
      <c r="K316" s="8">
        <v>1.3</v>
      </c>
      <c r="N316" s="8">
        <v>0.6</v>
      </c>
      <c r="Q316" s="8">
        <v>0.6</v>
      </c>
    </row>
    <row r="317" spans="1:17" ht="16" x14ac:dyDescent="0.2">
      <c r="A317" s="2">
        <f t="shared" si="4"/>
        <v>43762</v>
      </c>
      <c r="B317" s="4"/>
      <c r="E317" s="8">
        <v>3.9</v>
      </c>
      <c r="H317" s="8">
        <v>2</v>
      </c>
      <c r="K317" s="8">
        <v>0.7</v>
      </c>
      <c r="N317" s="8">
        <v>0.6</v>
      </c>
      <c r="Q317" s="8">
        <v>0.6</v>
      </c>
    </row>
    <row r="318" spans="1:17" ht="16" x14ac:dyDescent="0.2">
      <c r="A318" s="2">
        <f t="shared" si="4"/>
        <v>43762.5</v>
      </c>
      <c r="B318" s="4"/>
      <c r="E318" s="8">
        <v>3.8</v>
      </c>
      <c r="H318" s="8">
        <v>2</v>
      </c>
      <c r="K318" s="8">
        <v>0.7</v>
      </c>
      <c r="N318" s="8">
        <v>0.6</v>
      </c>
      <c r="Q318" s="8">
        <v>0.9</v>
      </c>
    </row>
    <row r="319" spans="1:17" ht="16" x14ac:dyDescent="0.2">
      <c r="A319" s="2">
        <f t="shared" si="4"/>
        <v>43763</v>
      </c>
      <c r="B319" s="4"/>
      <c r="E319" s="8">
        <v>1.9</v>
      </c>
      <c r="H319" s="8">
        <v>1.2</v>
      </c>
      <c r="K319" s="8">
        <v>0.6</v>
      </c>
      <c r="N319" s="8">
        <v>0.6</v>
      </c>
      <c r="Q319" s="8">
        <v>0.7</v>
      </c>
    </row>
    <row r="320" spans="1:17" ht="16" x14ac:dyDescent="0.2">
      <c r="A320" s="2">
        <f t="shared" si="4"/>
        <v>43763.5</v>
      </c>
      <c r="B320" s="4"/>
      <c r="E320" s="8">
        <v>1.9</v>
      </c>
      <c r="H320" s="8">
        <v>1.2</v>
      </c>
      <c r="K320" s="8">
        <v>0.6</v>
      </c>
      <c r="N320" s="8">
        <v>0.6</v>
      </c>
      <c r="Q320" s="8">
        <v>1</v>
      </c>
    </row>
    <row r="321" spans="1:17" ht="16" x14ac:dyDescent="0.2">
      <c r="A321" s="2">
        <f t="shared" si="4"/>
        <v>43764</v>
      </c>
      <c r="B321" s="4"/>
      <c r="E321" s="8">
        <v>1.1000000000000001</v>
      </c>
      <c r="H321" s="8">
        <v>0.7</v>
      </c>
      <c r="K321" s="8">
        <v>0.6</v>
      </c>
      <c r="N321" s="8">
        <v>0.9</v>
      </c>
      <c r="Q321" s="8">
        <v>1.2</v>
      </c>
    </row>
    <row r="322" spans="1:17" ht="16" x14ac:dyDescent="0.2">
      <c r="A322" s="2">
        <f t="shared" si="4"/>
        <v>43764.5</v>
      </c>
      <c r="B322" s="4"/>
      <c r="E322" s="8">
        <v>1.1000000000000001</v>
      </c>
      <c r="H322" s="8">
        <v>0.7</v>
      </c>
      <c r="K322" s="8">
        <v>0.6</v>
      </c>
      <c r="N322" s="8">
        <v>0.9</v>
      </c>
      <c r="Q322" s="8">
        <v>1</v>
      </c>
    </row>
    <row r="323" spans="1:17" ht="16" x14ac:dyDescent="0.2">
      <c r="A323" s="2">
        <f t="shared" si="4"/>
        <v>43765</v>
      </c>
      <c r="B323" s="4"/>
      <c r="E323" s="8">
        <v>0.7</v>
      </c>
      <c r="H323" s="8">
        <v>0.6</v>
      </c>
      <c r="K323" s="8">
        <v>0.6</v>
      </c>
      <c r="N323" s="8">
        <v>0.7</v>
      </c>
      <c r="Q323" s="8">
        <v>1.3</v>
      </c>
    </row>
    <row r="324" spans="1:17" ht="16" x14ac:dyDescent="0.2">
      <c r="A324" s="2">
        <f t="shared" si="4"/>
        <v>43765.5</v>
      </c>
      <c r="B324" s="4"/>
      <c r="E324" s="8">
        <v>0.6</v>
      </c>
      <c r="H324" s="8">
        <v>0.6</v>
      </c>
      <c r="K324" s="8">
        <v>0.6</v>
      </c>
      <c r="N324" s="8">
        <v>0.6</v>
      </c>
      <c r="Q324" s="8">
        <v>1</v>
      </c>
    </row>
    <row r="325" spans="1:17" ht="16" x14ac:dyDescent="0.2">
      <c r="A325" s="2">
        <f t="shared" si="4"/>
        <v>43766</v>
      </c>
      <c r="B325" s="4"/>
      <c r="E325" s="8">
        <v>0.6</v>
      </c>
      <c r="H325" s="8">
        <v>0.6</v>
      </c>
      <c r="K325" s="8">
        <v>0.7</v>
      </c>
      <c r="N325" s="8">
        <v>0.7</v>
      </c>
      <c r="Q325" s="8">
        <v>1.3</v>
      </c>
    </row>
    <row r="326" spans="1:17" ht="16" x14ac:dyDescent="0.2">
      <c r="A326" s="2">
        <f t="shared" ref="A326:A389" si="5">A325+0.5</f>
        <v>43766.5</v>
      </c>
      <c r="B326" s="4"/>
      <c r="E326" s="8">
        <v>0.6</v>
      </c>
      <c r="H326" s="8">
        <v>0.6</v>
      </c>
      <c r="K326" s="8">
        <v>0.6</v>
      </c>
      <c r="N326" s="8">
        <v>0.8</v>
      </c>
      <c r="Q326" s="8">
        <v>1</v>
      </c>
    </row>
    <row r="327" spans="1:17" ht="16" x14ac:dyDescent="0.2">
      <c r="A327" s="2">
        <f t="shared" si="5"/>
        <v>43767</v>
      </c>
      <c r="B327" s="4"/>
      <c r="E327" s="8">
        <v>0.7</v>
      </c>
      <c r="H327" s="8">
        <v>0.8</v>
      </c>
      <c r="K327" s="8">
        <v>0.7</v>
      </c>
      <c r="N327" s="8">
        <v>0.7</v>
      </c>
      <c r="Q327" s="8">
        <v>1.1000000000000001</v>
      </c>
    </row>
    <row r="328" spans="1:17" ht="16" x14ac:dyDescent="0.2">
      <c r="A328" s="2">
        <f t="shared" si="5"/>
        <v>43767.5</v>
      </c>
      <c r="B328" s="4"/>
      <c r="E328" s="8">
        <v>0.7</v>
      </c>
      <c r="H328" s="8">
        <v>0.8</v>
      </c>
      <c r="K328" s="8">
        <v>0.6</v>
      </c>
      <c r="N328" s="8">
        <v>0.8</v>
      </c>
      <c r="Q328" s="8">
        <v>1.1000000000000001</v>
      </c>
    </row>
    <row r="329" spans="1:17" ht="16" x14ac:dyDescent="0.2">
      <c r="A329" s="2">
        <f t="shared" si="5"/>
        <v>43768</v>
      </c>
      <c r="B329" s="4"/>
      <c r="E329" s="8">
        <v>0.8</v>
      </c>
      <c r="H329" s="8">
        <v>0.7</v>
      </c>
      <c r="K329" s="8">
        <v>0.8</v>
      </c>
      <c r="N329" s="8">
        <v>0.9</v>
      </c>
      <c r="Q329" s="8">
        <v>1</v>
      </c>
    </row>
    <row r="330" spans="1:17" ht="16" x14ac:dyDescent="0.2">
      <c r="A330" s="2">
        <f t="shared" si="5"/>
        <v>43768.5</v>
      </c>
      <c r="B330" s="4"/>
      <c r="E330" s="8">
        <v>0.8</v>
      </c>
      <c r="H330" s="8">
        <v>0.7</v>
      </c>
      <c r="K330" s="8">
        <v>0.8</v>
      </c>
      <c r="N330" s="8">
        <v>0.9</v>
      </c>
      <c r="Q330" s="8">
        <v>1.3</v>
      </c>
    </row>
    <row r="331" spans="1:17" ht="16" x14ac:dyDescent="0.2">
      <c r="A331" s="2">
        <f t="shared" si="5"/>
        <v>43769</v>
      </c>
      <c r="B331" s="4"/>
      <c r="E331" s="8">
        <v>0.7</v>
      </c>
      <c r="H331" s="8">
        <v>0.6</v>
      </c>
      <c r="K331" s="8">
        <v>0.8</v>
      </c>
      <c r="N331" s="8">
        <v>1.1000000000000001</v>
      </c>
      <c r="Q331" s="8">
        <v>1.3</v>
      </c>
    </row>
    <row r="332" spans="1:17" ht="16" x14ac:dyDescent="0.2">
      <c r="A332" s="2">
        <f t="shared" si="5"/>
        <v>43769.5</v>
      </c>
      <c r="B332" s="4"/>
      <c r="E332" s="8">
        <v>0.7</v>
      </c>
      <c r="H332" s="8">
        <v>0.6</v>
      </c>
      <c r="K332" s="8">
        <v>0.8</v>
      </c>
      <c r="N332" s="8">
        <v>1.1000000000000001</v>
      </c>
      <c r="Q332" s="8">
        <v>1.6</v>
      </c>
    </row>
    <row r="333" spans="1:17" ht="16" x14ac:dyDescent="0.2">
      <c r="A333" s="2">
        <f t="shared" si="5"/>
        <v>43770</v>
      </c>
      <c r="B333" s="4"/>
      <c r="E333" s="8">
        <v>0.7</v>
      </c>
      <c r="H333" s="8">
        <v>0.8</v>
      </c>
      <c r="K333" s="8">
        <v>1</v>
      </c>
      <c r="N333" s="8">
        <v>1.1000000000000001</v>
      </c>
      <c r="Q333" s="8">
        <v>1.4</v>
      </c>
    </row>
    <row r="334" spans="1:17" ht="16" x14ac:dyDescent="0.2">
      <c r="A334" s="2">
        <f t="shared" si="5"/>
        <v>43770.5</v>
      </c>
      <c r="B334" s="4"/>
      <c r="E334" s="8">
        <v>0.7</v>
      </c>
      <c r="H334" s="8">
        <v>0.8</v>
      </c>
      <c r="K334" s="8">
        <v>1</v>
      </c>
      <c r="N334" s="8">
        <v>0.9</v>
      </c>
      <c r="Q334" s="8">
        <v>1.5</v>
      </c>
    </row>
    <row r="335" spans="1:17" ht="16" x14ac:dyDescent="0.2">
      <c r="A335" s="2">
        <f t="shared" si="5"/>
        <v>43771</v>
      </c>
      <c r="B335" s="4"/>
      <c r="E335" s="8">
        <v>0.8</v>
      </c>
      <c r="H335" s="8">
        <v>0.8</v>
      </c>
      <c r="K335" s="8">
        <v>0.8</v>
      </c>
      <c r="N335" s="8">
        <v>1.1000000000000001</v>
      </c>
      <c r="Q335" s="8">
        <v>1</v>
      </c>
    </row>
    <row r="336" spans="1:17" ht="16" x14ac:dyDescent="0.2">
      <c r="A336" s="2">
        <f t="shared" si="5"/>
        <v>43771.5</v>
      </c>
      <c r="B336" s="4"/>
      <c r="E336" s="8">
        <v>0.8</v>
      </c>
      <c r="H336" s="8">
        <v>0.8</v>
      </c>
      <c r="K336" s="8">
        <v>0.9</v>
      </c>
      <c r="N336" s="8">
        <v>1.3</v>
      </c>
      <c r="Q336" s="8">
        <v>1</v>
      </c>
    </row>
    <row r="337" spans="1:17" ht="16" x14ac:dyDescent="0.2">
      <c r="A337" s="2">
        <f t="shared" si="5"/>
        <v>43772</v>
      </c>
      <c r="B337" s="4"/>
      <c r="E337" s="8">
        <v>0.8</v>
      </c>
      <c r="H337" s="8">
        <v>1</v>
      </c>
      <c r="K337" s="8">
        <v>1.3</v>
      </c>
      <c r="N337" s="8">
        <v>1.2</v>
      </c>
      <c r="Q337" s="8">
        <v>0.9</v>
      </c>
    </row>
    <row r="338" spans="1:17" ht="16" x14ac:dyDescent="0.2">
      <c r="A338" s="2">
        <f t="shared" si="5"/>
        <v>43772.5</v>
      </c>
      <c r="B338" s="4"/>
      <c r="E338" s="8">
        <v>0.8</v>
      </c>
      <c r="H338" s="8">
        <v>1</v>
      </c>
      <c r="K338" s="8">
        <v>1</v>
      </c>
      <c r="N338" s="8">
        <v>1.3</v>
      </c>
      <c r="Q338" s="8">
        <v>1</v>
      </c>
    </row>
    <row r="339" spans="1:17" ht="16" x14ac:dyDescent="0.2">
      <c r="A339" s="2">
        <f t="shared" si="5"/>
        <v>43773</v>
      </c>
      <c r="B339" s="4"/>
      <c r="E339" s="8">
        <v>1</v>
      </c>
      <c r="H339" s="8">
        <v>0.8</v>
      </c>
      <c r="K339" s="8">
        <v>1.1000000000000001</v>
      </c>
      <c r="N339" s="8">
        <v>1</v>
      </c>
      <c r="Q339" s="8">
        <v>1.2</v>
      </c>
    </row>
    <row r="340" spans="1:17" ht="16" x14ac:dyDescent="0.2">
      <c r="A340" s="2">
        <f t="shared" si="5"/>
        <v>43773.5</v>
      </c>
      <c r="B340" s="4"/>
      <c r="E340" s="8">
        <v>1</v>
      </c>
      <c r="H340" s="8">
        <v>0.8</v>
      </c>
      <c r="K340" s="8">
        <v>1.2</v>
      </c>
      <c r="N340" s="8">
        <v>1.3</v>
      </c>
      <c r="Q340" s="8">
        <v>1.4</v>
      </c>
    </row>
    <row r="341" spans="1:17" ht="16" x14ac:dyDescent="0.2">
      <c r="A341" s="2">
        <f t="shared" si="5"/>
        <v>43774</v>
      </c>
      <c r="B341" s="4"/>
      <c r="E341" s="8">
        <v>0.8</v>
      </c>
      <c r="H341" s="8">
        <v>1</v>
      </c>
      <c r="K341" s="8">
        <v>1.5</v>
      </c>
      <c r="N341" s="8">
        <v>1.1000000000000001</v>
      </c>
      <c r="Q341" s="8">
        <v>1</v>
      </c>
    </row>
    <row r="342" spans="1:17" ht="16" x14ac:dyDescent="0.2">
      <c r="A342" s="2">
        <f t="shared" si="5"/>
        <v>43774.5</v>
      </c>
      <c r="B342" s="4"/>
      <c r="E342" s="8">
        <v>0.8</v>
      </c>
      <c r="H342" s="8">
        <v>1</v>
      </c>
      <c r="K342" s="8">
        <v>1.5</v>
      </c>
      <c r="N342" s="8">
        <v>1.2</v>
      </c>
      <c r="Q342" s="8">
        <v>0.8</v>
      </c>
    </row>
    <row r="343" spans="1:17" ht="16" x14ac:dyDescent="0.2">
      <c r="A343" s="2">
        <f t="shared" si="5"/>
        <v>43775</v>
      </c>
      <c r="B343" s="4"/>
      <c r="E343" s="8">
        <v>1</v>
      </c>
      <c r="H343" s="8">
        <v>1.3</v>
      </c>
      <c r="K343" s="8">
        <v>1.2</v>
      </c>
      <c r="N343" s="8">
        <v>1</v>
      </c>
      <c r="Q343" s="8">
        <v>0.9</v>
      </c>
    </row>
    <row r="344" spans="1:17" ht="16" x14ac:dyDescent="0.2">
      <c r="A344" s="2">
        <f t="shared" si="5"/>
        <v>43775.5</v>
      </c>
      <c r="B344" s="4"/>
      <c r="E344" s="8">
        <v>1</v>
      </c>
      <c r="H344" s="8">
        <v>1.3</v>
      </c>
      <c r="K344" s="8">
        <v>1.2</v>
      </c>
      <c r="N344" s="8">
        <v>1</v>
      </c>
      <c r="Q344" s="8">
        <v>0.8</v>
      </c>
    </row>
    <row r="345" spans="1:17" ht="16" x14ac:dyDescent="0.2">
      <c r="A345" s="2">
        <f t="shared" si="5"/>
        <v>43776</v>
      </c>
      <c r="B345" s="4"/>
      <c r="E345" s="8">
        <v>1.2</v>
      </c>
      <c r="H345" s="8">
        <v>1.7</v>
      </c>
      <c r="K345" s="8">
        <v>1</v>
      </c>
      <c r="N345" s="8">
        <v>0.6</v>
      </c>
      <c r="Q345" s="8">
        <v>1.2</v>
      </c>
    </row>
    <row r="346" spans="1:17" ht="16" x14ac:dyDescent="0.2">
      <c r="A346" s="2">
        <f t="shared" si="5"/>
        <v>43776.5</v>
      </c>
      <c r="B346" s="4"/>
      <c r="E346" s="8">
        <v>1.3</v>
      </c>
      <c r="H346" s="8">
        <v>1.5</v>
      </c>
      <c r="K346" s="8">
        <v>1</v>
      </c>
      <c r="N346" s="8">
        <v>0.6</v>
      </c>
      <c r="Q346" s="8">
        <v>1</v>
      </c>
    </row>
    <row r="347" spans="1:17" ht="16" x14ac:dyDescent="0.2">
      <c r="A347" s="2">
        <f t="shared" si="5"/>
        <v>43777</v>
      </c>
      <c r="B347" s="4"/>
      <c r="E347" s="8">
        <v>1.6</v>
      </c>
      <c r="H347" s="8">
        <v>1.3</v>
      </c>
      <c r="K347" s="8">
        <v>1.2</v>
      </c>
      <c r="N347" s="8">
        <v>0.6</v>
      </c>
      <c r="Q347" s="8">
        <v>0.7</v>
      </c>
    </row>
    <row r="348" spans="1:17" ht="16" x14ac:dyDescent="0.2">
      <c r="A348" s="2">
        <f t="shared" si="5"/>
        <v>43777.5</v>
      </c>
      <c r="B348" s="4"/>
      <c r="E348" s="8">
        <v>1.6</v>
      </c>
      <c r="H348" s="8">
        <v>1.2</v>
      </c>
      <c r="K348" s="8">
        <v>1.2</v>
      </c>
      <c r="N348" s="8">
        <v>0.6</v>
      </c>
      <c r="Q348" s="8">
        <v>0.7</v>
      </c>
    </row>
    <row r="349" spans="1:17" ht="16" x14ac:dyDescent="0.2">
      <c r="A349" s="2">
        <f t="shared" si="5"/>
        <v>43778</v>
      </c>
      <c r="B349" s="4"/>
      <c r="E349" s="8">
        <v>1.2</v>
      </c>
      <c r="H349" s="8">
        <v>1</v>
      </c>
      <c r="K349" s="8">
        <v>0.6</v>
      </c>
      <c r="N349" s="8">
        <v>0.9</v>
      </c>
      <c r="Q349" s="8">
        <v>0.9</v>
      </c>
    </row>
    <row r="350" spans="1:17" ht="16" x14ac:dyDescent="0.2">
      <c r="A350" s="2">
        <f t="shared" si="5"/>
        <v>43778.5</v>
      </c>
      <c r="B350" s="4"/>
      <c r="E350" s="8">
        <v>1.2</v>
      </c>
      <c r="H350" s="8">
        <v>1</v>
      </c>
      <c r="K350" s="8">
        <v>0.6</v>
      </c>
      <c r="N350" s="8">
        <v>1.4</v>
      </c>
      <c r="Q350" s="8">
        <v>0.9</v>
      </c>
    </row>
    <row r="351" spans="1:17" ht="16" x14ac:dyDescent="0.2">
      <c r="A351" s="2">
        <f t="shared" si="5"/>
        <v>43779</v>
      </c>
      <c r="B351" s="4"/>
      <c r="E351" s="8">
        <v>1</v>
      </c>
      <c r="H351" s="8">
        <v>1.2</v>
      </c>
      <c r="K351" s="8">
        <v>0.6</v>
      </c>
      <c r="N351" s="8">
        <v>0.5</v>
      </c>
      <c r="Q351" s="8">
        <v>1</v>
      </c>
    </row>
    <row r="352" spans="1:17" ht="16" x14ac:dyDescent="0.2">
      <c r="A352" s="2">
        <f t="shared" si="5"/>
        <v>43779.5</v>
      </c>
      <c r="B352" s="4"/>
      <c r="E352" s="8">
        <v>1</v>
      </c>
      <c r="H352" s="8">
        <v>1.1000000000000001</v>
      </c>
      <c r="K352" s="8">
        <v>0.6</v>
      </c>
      <c r="N352" s="8">
        <v>0.6</v>
      </c>
      <c r="Q352" s="8">
        <v>1.4</v>
      </c>
    </row>
    <row r="353" spans="1:17" ht="16" x14ac:dyDescent="0.2">
      <c r="A353" s="2">
        <f t="shared" si="5"/>
        <v>43780</v>
      </c>
      <c r="B353" s="4"/>
      <c r="E353" s="8">
        <v>1.2</v>
      </c>
      <c r="H353" s="8">
        <v>0.6</v>
      </c>
      <c r="K353" s="8">
        <v>0.7</v>
      </c>
      <c r="N353" s="8">
        <v>0.6</v>
      </c>
      <c r="Q353" s="8">
        <v>1</v>
      </c>
    </row>
    <row r="354" spans="1:17" ht="16" x14ac:dyDescent="0.2">
      <c r="A354" s="2">
        <f t="shared" si="5"/>
        <v>43780.5</v>
      </c>
      <c r="B354" s="4"/>
      <c r="E354" s="8">
        <v>1.1000000000000001</v>
      </c>
      <c r="H354" s="8">
        <v>0.6</v>
      </c>
      <c r="K354" s="8">
        <v>0.7</v>
      </c>
      <c r="N354" s="8">
        <v>0.7</v>
      </c>
      <c r="Q354" s="8">
        <v>0.9</v>
      </c>
    </row>
    <row r="355" spans="1:17" ht="16" x14ac:dyDescent="0.2">
      <c r="A355" s="2">
        <f t="shared" si="5"/>
        <v>43781</v>
      </c>
      <c r="B355" s="4"/>
      <c r="E355" s="8">
        <v>0.6</v>
      </c>
      <c r="H355" s="8">
        <v>0.7</v>
      </c>
      <c r="K355" s="8">
        <v>0.5</v>
      </c>
      <c r="N355" s="8">
        <v>0.9</v>
      </c>
      <c r="Q355" s="8">
        <v>0.7</v>
      </c>
    </row>
    <row r="356" spans="1:17" ht="16" x14ac:dyDescent="0.2">
      <c r="A356" s="2">
        <f t="shared" si="5"/>
        <v>43781.5</v>
      </c>
      <c r="B356" s="4"/>
      <c r="E356" s="8">
        <v>0.5</v>
      </c>
      <c r="H356" s="8">
        <v>0.7</v>
      </c>
      <c r="K356" s="8">
        <v>0.5</v>
      </c>
      <c r="N356" s="8">
        <v>1</v>
      </c>
      <c r="Q356" s="8">
        <v>0.7</v>
      </c>
    </row>
    <row r="357" spans="1:17" ht="16" x14ac:dyDescent="0.2">
      <c r="A357" s="2">
        <f t="shared" si="5"/>
        <v>43782</v>
      </c>
      <c r="B357" s="4"/>
      <c r="E357" s="8">
        <v>0.8</v>
      </c>
      <c r="H357" s="8">
        <v>0.7</v>
      </c>
      <c r="K357" s="8">
        <v>0.6</v>
      </c>
      <c r="N357" s="8">
        <v>1.8</v>
      </c>
      <c r="Q357" s="8">
        <v>0.5</v>
      </c>
    </row>
    <row r="358" spans="1:17" ht="16" x14ac:dyDescent="0.2">
      <c r="A358" s="2">
        <f t="shared" si="5"/>
        <v>43782.5</v>
      </c>
      <c r="B358" s="4"/>
      <c r="E358" s="8">
        <v>0.7</v>
      </c>
      <c r="H358" s="8">
        <v>0.6</v>
      </c>
      <c r="K358" s="8">
        <v>0.6</v>
      </c>
      <c r="N358" s="8">
        <v>1.7</v>
      </c>
      <c r="Q358" s="8">
        <v>0.6</v>
      </c>
    </row>
    <row r="359" spans="1:17" ht="16" x14ac:dyDescent="0.2">
      <c r="A359" s="2">
        <f t="shared" si="5"/>
        <v>43783</v>
      </c>
      <c r="B359" s="4"/>
      <c r="E359" s="8">
        <v>0.7</v>
      </c>
      <c r="H359" s="8">
        <v>0.5</v>
      </c>
      <c r="K359" s="8">
        <v>1</v>
      </c>
      <c r="N359" s="8">
        <v>0.8</v>
      </c>
      <c r="Q359" s="8">
        <v>0.7</v>
      </c>
    </row>
    <row r="360" spans="1:17" ht="16" x14ac:dyDescent="0.2">
      <c r="A360" s="2">
        <f t="shared" si="5"/>
        <v>43783.5</v>
      </c>
      <c r="B360" s="4"/>
      <c r="E360" s="8">
        <v>0.6</v>
      </c>
      <c r="H360" s="8">
        <v>0.5</v>
      </c>
      <c r="K360" s="8">
        <v>1</v>
      </c>
      <c r="N360" s="8">
        <v>0.9</v>
      </c>
      <c r="Q360" s="8">
        <v>1.2</v>
      </c>
    </row>
    <row r="361" spans="1:17" ht="16" x14ac:dyDescent="0.2">
      <c r="A361" s="2">
        <f t="shared" si="5"/>
        <v>43784</v>
      </c>
      <c r="B361" s="4"/>
      <c r="E361" s="8">
        <v>0.5</v>
      </c>
      <c r="H361" s="8">
        <v>0.9</v>
      </c>
      <c r="K361" s="8">
        <v>1.5</v>
      </c>
      <c r="N361" s="8">
        <v>0.8</v>
      </c>
      <c r="Q361" s="8">
        <v>1.9</v>
      </c>
    </row>
    <row r="362" spans="1:17" ht="16" x14ac:dyDescent="0.2">
      <c r="A362" s="2">
        <f t="shared" si="5"/>
        <v>43784.5</v>
      </c>
      <c r="B362" s="4"/>
      <c r="E362" s="8">
        <v>0.5</v>
      </c>
      <c r="H362" s="8">
        <v>0.9</v>
      </c>
      <c r="K362" s="8">
        <v>1.5</v>
      </c>
      <c r="N362" s="8">
        <v>0.7</v>
      </c>
      <c r="Q362" s="8">
        <v>1.6</v>
      </c>
    </row>
    <row r="363" spans="1:17" ht="16" x14ac:dyDescent="0.2">
      <c r="A363" s="2">
        <f t="shared" si="5"/>
        <v>43785</v>
      </c>
      <c r="B363" s="4"/>
      <c r="E363" s="8">
        <v>0.9</v>
      </c>
      <c r="H363" s="8">
        <v>1.2</v>
      </c>
      <c r="K363" s="8">
        <v>0.8</v>
      </c>
      <c r="N363" s="8">
        <v>0.9</v>
      </c>
      <c r="Q363" s="8">
        <v>1.8</v>
      </c>
    </row>
    <row r="364" spans="1:17" ht="16" x14ac:dyDescent="0.2">
      <c r="A364" s="2">
        <f t="shared" si="5"/>
        <v>43785.5</v>
      </c>
      <c r="B364" s="4"/>
      <c r="E364" s="8">
        <v>0.9</v>
      </c>
      <c r="H364" s="8">
        <v>1.3</v>
      </c>
      <c r="K364" s="8">
        <v>0.7</v>
      </c>
      <c r="N364" s="8">
        <v>0.7</v>
      </c>
      <c r="Q364" s="8">
        <v>1.5</v>
      </c>
    </row>
    <row r="365" spans="1:17" ht="16" x14ac:dyDescent="0.2">
      <c r="A365" s="2">
        <f t="shared" si="5"/>
        <v>43786</v>
      </c>
      <c r="B365" s="4"/>
      <c r="E365" s="8">
        <v>1.2</v>
      </c>
      <c r="H365" s="8">
        <v>1.7</v>
      </c>
      <c r="K365" s="8">
        <v>0.5</v>
      </c>
      <c r="N365" s="8">
        <v>0.9</v>
      </c>
      <c r="Q365" s="8">
        <v>2</v>
      </c>
    </row>
    <row r="366" spans="1:17" ht="16" x14ac:dyDescent="0.2">
      <c r="A366" s="2">
        <f t="shared" si="5"/>
        <v>43786.5</v>
      </c>
      <c r="B366" s="4"/>
      <c r="E366" s="8">
        <v>1.3</v>
      </c>
      <c r="H366" s="8">
        <v>1.6</v>
      </c>
      <c r="K366" s="8">
        <v>0.5</v>
      </c>
      <c r="N366" s="8">
        <v>0.9</v>
      </c>
      <c r="Q366" s="8">
        <v>2.4</v>
      </c>
    </row>
    <row r="367" spans="1:17" ht="16" x14ac:dyDescent="0.2">
      <c r="A367" s="2">
        <f t="shared" si="5"/>
        <v>43787</v>
      </c>
      <c r="B367" s="4"/>
      <c r="E367" s="8">
        <v>1.6</v>
      </c>
      <c r="H367" s="8">
        <v>0.8</v>
      </c>
      <c r="K367" s="8">
        <v>0.5</v>
      </c>
      <c r="N367" s="8">
        <v>1.6</v>
      </c>
      <c r="Q367" s="8">
        <v>2</v>
      </c>
    </row>
    <row r="368" spans="1:17" ht="16" x14ac:dyDescent="0.2">
      <c r="A368" s="2">
        <f t="shared" si="5"/>
        <v>43787.5</v>
      </c>
      <c r="B368" s="4"/>
      <c r="E368" s="8">
        <v>1.7</v>
      </c>
      <c r="H368" s="8">
        <v>0.9</v>
      </c>
      <c r="K368" s="8">
        <v>0.6</v>
      </c>
      <c r="N368" s="8">
        <v>2.2000000000000002</v>
      </c>
      <c r="Q368" s="8">
        <v>2.1</v>
      </c>
    </row>
    <row r="369" spans="1:17" ht="16" x14ac:dyDescent="0.2">
      <c r="A369" s="2">
        <f t="shared" si="5"/>
        <v>43788</v>
      </c>
      <c r="B369" s="4"/>
      <c r="E369" s="8">
        <v>0.9</v>
      </c>
      <c r="H369" s="8">
        <v>0.5</v>
      </c>
      <c r="K369" s="8">
        <v>1.5</v>
      </c>
      <c r="N369" s="8">
        <v>2.2000000000000002</v>
      </c>
      <c r="Q369" s="8">
        <v>1.7</v>
      </c>
    </row>
    <row r="370" spans="1:17" ht="16" x14ac:dyDescent="0.2">
      <c r="A370" s="2">
        <f t="shared" si="5"/>
        <v>43788.5</v>
      </c>
      <c r="B370" s="4"/>
      <c r="E370" s="8">
        <v>0.9</v>
      </c>
      <c r="H370" s="8">
        <v>0.5</v>
      </c>
      <c r="K370" s="8">
        <v>1.7</v>
      </c>
      <c r="N370" s="8">
        <v>2.2000000000000002</v>
      </c>
      <c r="Q370" s="8">
        <v>1.9</v>
      </c>
    </row>
    <row r="371" spans="1:17" ht="16" x14ac:dyDescent="0.2">
      <c r="A371" s="2">
        <f t="shared" si="5"/>
        <v>43789</v>
      </c>
      <c r="B371" s="4"/>
      <c r="E371" s="8">
        <v>0.5</v>
      </c>
      <c r="H371" s="8">
        <v>0.8</v>
      </c>
      <c r="K371" s="8">
        <v>2.6</v>
      </c>
      <c r="N371" s="8">
        <v>1.9</v>
      </c>
      <c r="Q371" s="8">
        <v>2.5</v>
      </c>
    </row>
    <row r="372" spans="1:17" ht="16" x14ac:dyDescent="0.2">
      <c r="A372" s="2">
        <f t="shared" si="5"/>
        <v>43789.5</v>
      </c>
      <c r="B372" s="4"/>
      <c r="E372" s="8">
        <v>0.5</v>
      </c>
      <c r="H372" s="8">
        <v>0.9</v>
      </c>
      <c r="K372" s="8">
        <v>2.6</v>
      </c>
      <c r="N372" s="8">
        <v>2</v>
      </c>
      <c r="Q372" s="8">
        <v>2.4</v>
      </c>
    </row>
    <row r="373" spans="1:17" ht="16" x14ac:dyDescent="0.2">
      <c r="A373" s="2">
        <f t="shared" si="5"/>
        <v>43790</v>
      </c>
      <c r="B373" s="4"/>
      <c r="E373" s="8">
        <v>0.9</v>
      </c>
      <c r="H373" s="8">
        <v>1.7</v>
      </c>
      <c r="K373" s="8">
        <v>2</v>
      </c>
      <c r="N373" s="8">
        <v>1.9</v>
      </c>
      <c r="Q373" s="8">
        <v>2.4</v>
      </c>
    </row>
    <row r="374" spans="1:17" ht="16" x14ac:dyDescent="0.2">
      <c r="A374" s="2">
        <f t="shared" si="5"/>
        <v>43790.5</v>
      </c>
      <c r="B374" s="4"/>
      <c r="E374" s="8">
        <v>0.8</v>
      </c>
      <c r="H374" s="8">
        <v>1.5</v>
      </c>
      <c r="K374" s="8">
        <v>2</v>
      </c>
      <c r="N374" s="8">
        <v>1.9</v>
      </c>
      <c r="Q374" s="8">
        <v>2.4</v>
      </c>
    </row>
    <row r="375" spans="1:17" ht="16" x14ac:dyDescent="0.2">
      <c r="A375" s="2">
        <f t="shared" si="5"/>
        <v>43791</v>
      </c>
      <c r="B375" s="4"/>
      <c r="E375" s="8">
        <v>1.4</v>
      </c>
      <c r="H375" s="8">
        <v>2</v>
      </c>
      <c r="K375" s="8">
        <v>1.9</v>
      </c>
      <c r="N375" s="8">
        <v>2.2999999999999998</v>
      </c>
      <c r="Q375" s="8">
        <v>2.1</v>
      </c>
    </row>
    <row r="376" spans="1:17" ht="16" x14ac:dyDescent="0.2">
      <c r="A376" s="2">
        <f t="shared" si="5"/>
        <v>43791.5</v>
      </c>
      <c r="B376" s="4"/>
      <c r="E376" s="8">
        <v>1.5</v>
      </c>
      <c r="H376" s="8">
        <v>2</v>
      </c>
      <c r="K376" s="8">
        <v>1.9</v>
      </c>
      <c r="N376" s="8">
        <v>2.2999999999999998</v>
      </c>
      <c r="Q376" s="8">
        <v>2.1</v>
      </c>
    </row>
    <row r="377" spans="1:17" ht="16" x14ac:dyDescent="0.2">
      <c r="A377" s="2">
        <f t="shared" si="5"/>
        <v>43792</v>
      </c>
      <c r="B377" s="4"/>
      <c r="E377" s="8">
        <v>2</v>
      </c>
      <c r="H377" s="8">
        <v>1.8</v>
      </c>
      <c r="K377" s="8">
        <v>1.6</v>
      </c>
      <c r="N377" s="8">
        <v>2.2000000000000002</v>
      </c>
      <c r="Q377" s="8">
        <v>2.1</v>
      </c>
    </row>
    <row r="378" spans="1:17" ht="16" x14ac:dyDescent="0.2">
      <c r="A378" s="2">
        <f t="shared" si="5"/>
        <v>43792.5</v>
      </c>
      <c r="B378" s="4"/>
      <c r="E378" s="8">
        <v>2</v>
      </c>
      <c r="H378" s="8">
        <v>1.7</v>
      </c>
      <c r="K378" s="8">
        <v>1.5</v>
      </c>
      <c r="N378" s="8">
        <v>2.2999999999999998</v>
      </c>
      <c r="Q378" s="8">
        <v>2.1</v>
      </c>
    </row>
    <row r="379" spans="1:17" ht="16" x14ac:dyDescent="0.2">
      <c r="A379" s="2">
        <f t="shared" si="5"/>
        <v>43793</v>
      </c>
      <c r="B379" s="4"/>
      <c r="E379" s="8">
        <v>1.7</v>
      </c>
      <c r="H379" s="8">
        <v>1.9</v>
      </c>
      <c r="K379" s="8">
        <v>2.1</v>
      </c>
      <c r="N379" s="8">
        <v>2.4</v>
      </c>
      <c r="Q379" s="8">
        <v>2</v>
      </c>
    </row>
    <row r="380" spans="1:17" ht="16" x14ac:dyDescent="0.2">
      <c r="A380" s="2">
        <f t="shared" si="5"/>
        <v>43793.5</v>
      </c>
      <c r="B380" s="4"/>
      <c r="E380" s="8">
        <v>1.7</v>
      </c>
      <c r="H380" s="8">
        <v>1.8</v>
      </c>
      <c r="K380" s="8">
        <v>2.2000000000000002</v>
      </c>
      <c r="N380" s="8">
        <v>2.1</v>
      </c>
      <c r="Q380" s="8">
        <v>1.7</v>
      </c>
    </row>
    <row r="381" spans="1:17" ht="16" x14ac:dyDescent="0.2">
      <c r="A381" s="2">
        <f t="shared" si="5"/>
        <v>43794</v>
      </c>
      <c r="B381" s="4"/>
      <c r="E381" s="8">
        <v>1.6</v>
      </c>
      <c r="H381" s="8">
        <v>1.7</v>
      </c>
      <c r="K381" s="8">
        <v>2.1</v>
      </c>
      <c r="N381" s="8">
        <v>1.7</v>
      </c>
      <c r="Q381" s="8">
        <v>1.9</v>
      </c>
    </row>
    <row r="382" spans="1:17" ht="16" x14ac:dyDescent="0.2">
      <c r="A382" s="2">
        <f t="shared" si="5"/>
        <v>43794.5</v>
      </c>
      <c r="B382" s="4"/>
      <c r="E382" s="8">
        <v>1.6</v>
      </c>
      <c r="H382" s="8">
        <v>1.7</v>
      </c>
      <c r="K382" s="8">
        <v>2.1</v>
      </c>
      <c r="N382" s="8">
        <v>1.9</v>
      </c>
      <c r="Q382" s="8">
        <v>1.9</v>
      </c>
    </row>
    <row r="383" spans="1:17" ht="16" x14ac:dyDescent="0.2">
      <c r="A383" s="2">
        <f t="shared" si="5"/>
        <v>43795</v>
      </c>
      <c r="B383" s="4"/>
      <c r="E383" s="8">
        <v>1.5</v>
      </c>
      <c r="H383" s="8">
        <v>2.2000000000000002</v>
      </c>
      <c r="K383" s="8">
        <v>1.9</v>
      </c>
      <c r="N383" s="8">
        <v>1.8</v>
      </c>
      <c r="Q383" s="8">
        <v>1.8</v>
      </c>
    </row>
    <row r="384" spans="1:17" ht="16" x14ac:dyDescent="0.2">
      <c r="A384" s="2">
        <f t="shared" si="5"/>
        <v>43795.5</v>
      </c>
      <c r="B384" s="4"/>
      <c r="E384" s="8">
        <v>2.1</v>
      </c>
      <c r="H384" s="8">
        <v>1.9</v>
      </c>
      <c r="K384" s="8">
        <v>1.9</v>
      </c>
      <c r="N384" s="8">
        <v>1.8</v>
      </c>
      <c r="Q384" s="8">
        <v>1.8</v>
      </c>
    </row>
    <row r="385" spans="1:17" ht="16" x14ac:dyDescent="0.2">
      <c r="A385" s="2">
        <f t="shared" si="5"/>
        <v>43796</v>
      </c>
      <c r="B385" s="4"/>
      <c r="E385" s="8">
        <v>1.9</v>
      </c>
      <c r="H385" s="8">
        <v>2.1</v>
      </c>
      <c r="K385" s="8">
        <v>1.5</v>
      </c>
      <c r="N385" s="8">
        <v>1.7</v>
      </c>
      <c r="Q385" s="8">
        <v>1.5</v>
      </c>
    </row>
    <row r="386" spans="1:17" ht="16" x14ac:dyDescent="0.2">
      <c r="A386" s="2">
        <f t="shared" si="5"/>
        <v>43796.5</v>
      </c>
      <c r="B386" s="4"/>
      <c r="E386" s="8">
        <v>1.9</v>
      </c>
      <c r="H386" s="8">
        <v>2.1</v>
      </c>
      <c r="K386" s="8">
        <v>1.3</v>
      </c>
      <c r="N386" s="8">
        <v>1.4</v>
      </c>
      <c r="Q386" s="8">
        <v>1.3</v>
      </c>
    </row>
    <row r="387" spans="1:17" ht="16" x14ac:dyDescent="0.2">
      <c r="A387" s="2">
        <f t="shared" si="5"/>
        <v>43797</v>
      </c>
      <c r="B387" s="4"/>
      <c r="E387" s="8">
        <v>2.1</v>
      </c>
      <c r="H387" s="8">
        <v>1.8</v>
      </c>
      <c r="K387" s="8">
        <v>1.2</v>
      </c>
      <c r="N387" s="8">
        <v>1.3</v>
      </c>
      <c r="Q387" s="8">
        <v>1.1000000000000001</v>
      </c>
    </row>
    <row r="388" spans="1:17" ht="16" x14ac:dyDescent="0.2">
      <c r="A388" s="2">
        <f t="shared" si="5"/>
        <v>43797.5</v>
      </c>
      <c r="B388" s="4"/>
      <c r="E388" s="8">
        <v>2.1</v>
      </c>
      <c r="H388" s="8">
        <v>1.7</v>
      </c>
      <c r="K388" s="8">
        <v>1.3</v>
      </c>
      <c r="N388" s="8">
        <v>1.4</v>
      </c>
      <c r="Q388" s="8">
        <v>1.4</v>
      </c>
    </row>
    <row r="389" spans="1:17" ht="16" x14ac:dyDescent="0.2">
      <c r="A389" s="2">
        <f t="shared" si="5"/>
        <v>43798</v>
      </c>
      <c r="B389" s="4"/>
      <c r="E389" s="8">
        <v>1.7</v>
      </c>
      <c r="H389" s="8">
        <v>1.2</v>
      </c>
      <c r="K389" s="8">
        <v>1.6</v>
      </c>
      <c r="N389" s="8">
        <v>1.1000000000000001</v>
      </c>
      <c r="Q389" s="8">
        <v>1.4</v>
      </c>
    </row>
    <row r="390" spans="1:17" ht="16" x14ac:dyDescent="0.2">
      <c r="A390" s="2">
        <f t="shared" ref="A390:A400" si="6">A389+0.5</f>
        <v>43798.5</v>
      </c>
      <c r="B390" s="4"/>
      <c r="E390" s="8">
        <v>1.6</v>
      </c>
      <c r="H390" s="8">
        <v>1.2</v>
      </c>
      <c r="K390" s="8">
        <v>1.5</v>
      </c>
      <c r="N390" s="8">
        <v>1.1000000000000001</v>
      </c>
      <c r="Q390" s="8">
        <v>1.2</v>
      </c>
    </row>
    <row r="391" spans="1:17" ht="16" x14ac:dyDescent="0.2">
      <c r="A391" s="2">
        <f t="shared" si="6"/>
        <v>43799</v>
      </c>
      <c r="B391" s="4"/>
      <c r="E391" s="8">
        <v>1.2</v>
      </c>
      <c r="H391" s="8">
        <v>1.2</v>
      </c>
      <c r="K391" s="8">
        <v>1.2</v>
      </c>
      <c r="N391" s="8">
        <v>0.9</v>
      </c>
      <c r="Q391" s="8">
        <v>1.1000000000000001</v>
      </c>
    </row>
    <row r="392" spans="1:17" ht="16" x14ac:dyDescent="0.2">
      <c r="A392" s="2">
        <f t="shared" si="6"/>
        <v>43799.5</v>
      </c>
      <c r="B392" s="4"/>
      <c r="E392" s="8">
        <v>1.2</v>
      </c>
      <c r="H392" s="8">
        <v>1.2</v>
      </c>
      <c r="K392" s="8">
        <v>1.2</v>
      </c>
      <c r="N392" s="8">
        <v>0.9</v>
      </c>
      <c r="Q392" s="8">
        <v>1.1000000000000001</v>
      </c>
    </row>
    <row r="393" spans="1:17" ht="16" x14ac:dyDescent="0.2">
      <c r="A393" s="2">
        <f t="shared" si="6"/>
        <v>43800</v>
      </c>
      <c r="B393" s="4"/>
      <c r="E393" s="8">
        <v>1.3</v>
      </c>
      <c r="H393" s="8">
        <v>1.6</v>
      </c>
      <c r="K393" s="8">
        <v>1.1000000000000001</v>
      </c>
      <c r="N393" s="8">
        <v>0.8</v>
      </c>
      <c r="Q393" s="8">
        <v>1.1000000000000001</v>
      </c>
    </row>
    <row r="394" spans="1:17" ht="16" x14ac:dyDescent="0.2">
      <c r="A394" s="2">
        <f t="shared" si="6"/>
        <v>43800.5</v>
      </c>
      <c r="B394" s="4"/>
      <c r="E394" s="8">
        <v>1.2</v>
      </c>
      <c r="H394" s="8">
        <v>1.5</v>
      </c>
      <c r="K394" s="8">
        <v>1.1000000000000001</v>
      </c>
      <c r="N394" s="8">
        <v>0.7</v>
      </c>
      <c r="Q394" s="8">
        <v>1.1000000000000001</v>
      </c>
    </row>
    <row r="395" spans="1:17" ht="16" x14ac:dyDescent="0.2">
      <c r="A395" s="2">
        <f t="shared" si="6"/>
        <v>43801</v>
      </c>
      <c r="B395" s="4"/>
      <c r="E395" s="8">
        <v>1.6</v>
      </c>
      <c r="H395" s="8">
        <v>1</v>
      </c>
      <c r="K395" s="8">
        <v>0.8</v>
      </c>
      <c r="N395" s="8">
        <v>0.8</v>
      </c>
      <c r="Q395" s="8">
        <v>1</v>
      </c>
    </row>
    <row r="396" spans="1:17" ht="16" x14ac:dyDescent="0.2">
      <c r="A396" s="2">
        <f t="shared" si="6"/>
        <v>43801.5</v>
      </c>
      <c r="B396" s="4"/>
      <c r="E396" s="8">
        <v>1.5</v>
      </c>
      <c r="H396" s="8">
        <v>1</v>
      </c>
      <c r="K396" s="8">
        <v>0.8</v>
      </c>
      <c r="N396" s="8">
        <v>0.8</v>
      </c>
      <c r="Q396" s="8">
        <v>0.8</v>
      </c>
    </row>
    <row r="397" spans="1:17" ht="16" x14ac:dyDescent="0.2">
      <c r="A397" s="2">
        <f t="shared" si="6"/>
        <v>43802</v>
      </c>
      <c r="B397" s="4"/>
      <c r="E397" s="8">
        <v>1.1000000000000001</v>
      </c>
      <c r="H397" s="8">
        <v>1.1000000000000001</v>
      </c>
      <c r="K397" s="8">
        <v>0.8</v>
      </c>
      <c r="N397" s="8">
        <v>0.8</v>
      </c>
      <c r="Q397" s="8">
        <v>1.6</v>
      </c>
    </row>
    <row r="398" spans="1:17" ht="16" x14ac:dyDescent="0.2">
      <c r="A398" s="2">
        <f t="shared" si="6"/>
        <v>43802.5</v>
      </c>
      <c r="B398" s="4"/>
      <c r="E398" s="8">
        <v>1.1000000000000001</v>
      </c>
      <c r="H398" s="8">
        <v>1.1000000000000001</v>
      </c>
      <c r="K398" s="8">
        <v>0.7</v>
      </c>
      <c r="N398" s="8">
        <v>0.9</v>
      </c>
      <c r="Q398" s="8">
        <v>1.9</v>
      </c>
    </row>
    <row r="399" spans="1:17" ht="16" x14ac:dyDescent="0.2">
      <c r="A399" s="2">
        <f t="shared" si="6"/>
        <v>43803</v>
      </c>
      <c r="B399" s="4"/>
      <c r="E399" s="8">
        <v>1.1000000000000001</v>
      </c>
      <c r="H399" s="8">
        <v>0.9</v>
      </c>
      <c r="K399" s="8">
        <v>0.7</v>
      </c>
      <c r="N399" s="8">
        <v>0.8</v>
      </c>
      <c r="Q399" s="8">
        <v>1.8</v>
      </c>
    </row>
    <row r="400" spans="1:17" ht="16" x14ac:dyDescent="0.2">
      <c r="A400" s="2">
        <f t="shared" si="6"/>
        <v>43803.5</v>
      </c>
      <c r="B400" s="4"/>
      <c r="E400" s="8">
        <v>1.1000000000000001</v>
      </c>
      <c r="H400" s="8">
        <v>0.9</v>
      </c>
      <c r="K400" s="8">
        <v>0.7</v>
      </c>
      <c r="N400" s="8">
        <v>0.7</v>
      </c>
      <c r="Q400" s="8">
        <v>2.4</v>
      </c>
    </row>
    <row r="401" spans="1:17" ht="16" x14ac:dyDescent="0.2">
      <c r="A401" s="27">
        <v>43804</v>
      </c>
      <c r="B401" s="28"/>
      <c r="C401" s="29"/>
      <c r="D401" s="29"/>
      <c r="E401" s="30">
        <v>1</v>
      </c>
      <c r="F401" s="29"/>
      <c r="G401" s="29"/>
      <c r="H401" s="30">
        <v>0.8</v>
      </c>
      <c r="I401" s="29"/>
      <c r="J401" s="29"/>
      <c r="K401" s="30">
        <v>0.7</v>
      </c>
      <c r="L401" s="29"/>
      <c r="M401" s="29"/>
      <c r="N401" s="30">
        <v>0.6</v>
      </c>
      <c r="O401" s="29"/>
      <c r="P401" s="29"/>
      <c r="Q401" s="30">
        <v>1.2</v>
      </c>
    </row>
    <row r="402" spans="1:17" ht="16" x14ac:dyDescent="0.2">
      <c r="A402" s="27">
        <v>43804.5</v>
      </c>
      <c r="B402" s="28"/>
      <c r="C402" s="29"/>
      <c r="D402" s="29"/>
      <c r="E402" s="30">
        <v>0.9</v>
      </c>
      <c r="F402" s="29"/>
      <c r="G402" s="29"/>
      <c r="H402" s="30">
        <v>0.7</v>
      </c>
      <c r="I402" s="29"/>
      <c r="J402" s="29"/>
      <c r="K402" s="30">
        <v>0.8</v>
      </c>
      <c r="L402" s="29"/>
      <c r="M402" s="29"/>
      <c r="N402" s="30">
        <v>0.9</v>
      </c>
      <c r="O402" s="29"/>
      <c r="P402" s="29"/>
      <c r="Q402" s="30">
        <v>1.2</v>
      </c>
    </row>
    <row r="403" spans="1:17" ht="16" x14ac:dyDescent="0.2">
      <c r="A403" s="27">
        <v>43805</v>
      </c>
      <c r="B403" s="28"/>
      <c r="C403" s="29"/>
      <c r="D403" s="29"/>
      <c r="E403" s="30">
        <v>0.8</v>
      </c>
      <c r="F403" s="29"/>
      <c r="G403" s="29"/>
      <c r="H403" s="30">
        <v>0.8</v>
      </c>
      <c r="I403" s="29"/>
      <c r="J403" s="29"/>
      <c r="K403" s="30">
        <v>0.8</v>
      </c>
      <c r="L403" s="29"/>
      <c r="M403" s="29"/>
      <c r="N403" s="30">
        <v>1.5</v>
      </c>
      <c r="O403" s="29"/>
      <c r="P403" s="29"/>
      <c r="Q403" s="30">
        <v>0.8</v>
      </c>
    </row>
    <row r="404" spans="1:17" ht="16" x14ac:dyDescent="0.2">
      <c r="A404" s="27">
        <v>43805.5</v>
      </c>
      <c r="B404" s="28"/>
      <c r="C404" s="29"/>
      <c r="D404" s="29"/>
      <c r="E404" s="30">
        <v>0.8</v>
      </c>
      <c r="F404" s="29"/>
      <c r="G404" s="29"/>
      <c r="H404" s="30">
        <v>0.8</v>
      </c>
      <c r="I404" s="29"/>
      <c r="J404" s="29"/>
      <c r="K404" s="30">
        <v>0.9</v>
      </c>
      <c r="L404" s="29"/>
      <c r="M404" s="29"/>
      <c r="N404" s="30">
        <v>1.4</v>
      </c>
      <c r="O404" s="29"/>
      <c r="P404" s="29"/>
      <c r="Q404" s="30">
        <v>0.7</v>
      </c>
    </row>
    <row r="405" spans="1:17" ht="16" x14ac:dyDescent="0.2">
      <c r="A405" s="27">
        <v>43806</v>
      </c>
      <c r="B405" s="28"/>
      <c r="C405" s="29"/>
      <c r="D405" s="29"/>
      <c r="E405" s="30">
        <v>0.9</v>
      </c>
      <c r="F405" s="29"/>
      <c r="G405" s="29"/>
      <c r="H405" s="30">
        <v>0.9</v>
      </c>
      <c r="I405" s="29"/>
      <c r="J405" s="29"/>
      <c r="K405" s="30">
        <v>1.7</v>
      </c>
      <c r="L405" s="29"/>
      <c r="M405" s="29"/>
      <c r="N405" s="30">
        <v>0.9</v>
      </c>
      <c r="O405" s="29"/>
      <c r="P405" s="29"/>
      <c r="Q405" s="30">
        <v>0.6</v>
      </c>
    </row>
    <row r="406" spans="1:17" ht="16" x14ac:dyDescent="0.2">
      <c r="A406" s="27">
        <v>43806.5</v>
      </c>
      <c r="B406" s="28"/>
      <c r="C406" s="29"/>
      <c r="D406" s="29"/>
      <c r="E406" s="30">
        <v>0.8</v>
      </c>
      <c r="F406" s="29"/>
      <c r="G406" s="29"/>
      <c r="H406" s="30">
        <v>0.9</v>
      </c>
      <c r="I406" s="29"/>
      <c r="J406" s="29"/>
      <c r="K406" s="30">
        <v>2</v>
      </c>
      <c r="L406" s="29"/>
      <c r="M406" s="29"/>
      <c r="N406" s="30">
        <v>1.1000000000000001</v>
      </c>
      <c r="O406" s="29"/>
      <c r="P406" s="29"/>
      <c r="Q406" s="30">
        <v>0.7</v>
      </c>
    </row>
    <row r="407" spans="1:17" ht="16" x14ac:dyDescent="0.2">
      <c r="A407" s="27">
        <v>43807</v>
      </c>
      <c r="B407" s="28"/>
      <c r="C407" s="29"/>
      <c r="D407" s="29"/>
      <c r="E407" s="30">
        <v>0.8</v>
      </c>
      <c r="F407" s="29"/>
      <c r="G407" s="29"/>
      <c r="H407" s="30">
        <v>0.9</v>
      </c>
      <c r="I407" s="29"/>
      <c r="J407" s="29"/>
      <c r="K407" s="30">
        <v>1.6</v>
      </c>
      <c r="L407" s="29"/>
      <c r="M407" s="29"/>
      <c r="N407" s="30">
        <v>0.8</v>
      </c>
      <c r="O407" s="29"/>
      <c r="P407" s="29"/>
      <c r="Q407" s="30">
        <v>0.6</v>
      </c>
    </row>
    <row r="408" spans="1:17" ht="16" x14ac:dyDescent="0.2">
      <c r="A408" s="27">
        <v>43807.5</v>
      </c>
      <c r="B408" s="28"/>
      <c r="C408" s="29"/>
      <c r="D408" s="29"/>
      <c r="E408" s="30">
        <v>0.8</v>
      </c>
      <c r="F408" s="29"/>
      <c r="G408" s="29"/>
      <c r="H408" s="30">
        <v>0.8</v>
      </c>
      <c r="I408" s="29"/>
      <c r="J408" s="29"/>
      <c r="K408" s="30">
        <v>1.6</v>
      </c>
      <c r="L408" s="29"/>
      <c r="M408" s="29"/>
      <c r="N408" s="30">
        <v>0.8</v>
      </c>
      <c r="O408" s="29"/>
      <c r="P408" s="29"/>
      <c r="Q408" s="30">
        <v>0.7</v>
      </c>
    </row>
    <row r="409" spans="1:17" ht="16" x14ac:dyDescent="0.2">
      <c r="A409" s="27">
        <v>43808</v>
      </c>
      <c r="B409" s="28"/>
      <c r="C409" s="29"/>
      <c r="D409" s="29"/>
      <c r="E409" s="30">
        <v>0.8</v>
      </c>
      <c r="F409" s="29"/>
      <c r="G409" s="29"/>
      <c r="H409" s="30">
        <v>1.7</v>
      </c>
      <c r="I409" s="29"/>
      <c r="J409" s="29"/>
      <c r="K409" s="30">
        <v>1</v>
      </c>
      <c r="L409" s="29"/>
      <c r="M409" s="29"/>
      <c r="N409" s="30">
        <v>0.6</v>
      </c>
      <c r="O409" s="29"/>
      <c r="P409" s="29"/>
      <c r="Q409" s="30">
        <v>0.7</v>
      </c>
    </row>
    <row r="410" spans="1:17" ht="16" x14ac:dyDescent="0.2">
      <c r="A410" s="27">
        <v>43808.5</v>
      </c>
      <c r="B410" s="28"/>
      <c r="C410" s="29"/>
      <c r="D410" s="29"/>
      <c r="E410" s="30">
        <v>0.8</v>
      </c>
      <c r="F410" s="29"/>
      <c r="G410" s="29"/>
      <c r="H410" s="30">
        <v>1.7</v>
      </c>
      <c r="I410" s="29"/>
      <c r="J410" s="29"/>
      <c r="K410" s="30">
        <v>1</v>
      </c>
      <c r="L410" s="29"/>
      <c r="M410" s="29"/>
      <c r="N410" s="30">
        <v>0.7</v>
      </c>
      <c r="O410" s="29"/>
      <c r="P410" s="29"/>
      <c r="Q410" s="30">
        <v>0.6</v>
      </c>
    </row>
    <row r="411" spans="1:17" ht="16" x14ac:dyDescent="0.2">
      <c r="A411" s="27">
        <v>43809</v>
      </c>
      <c r="B411" s="28"/>
      <c r="C411" s="29"/>
      <c r="D411" s="29"/>
      <c r="E411" s="30">
        <v>1.7</v>
      </c>
      <c r="F411" s="29"/>
      <c r="G411" s="29"/>
      <c r="H411" s="30">
        <v>1.5</v>
      </c>
      <c r="I411" s="29"/>
      <c r="J411" s="29"/>
      <c r="K411" s="30">
        <v>0.6</v>
      </c>
      <c r="L411" s="29"/>
      <c r="M411" s="29"/>
      <c r="N411" s="30">
        <v>0.6</v>
      </c>
      <c r="O411" s="29"/>
      <c r="P411" s="29"/>
      <c r="Q411" s="30">
        <v>1.1000000000000001</v>
      </c>
    </row>
    <row r="412" spans="1:17" ht="16" x14ac:dyDescent="0.2">
      <c r="A412" s="27">
        <v>43809.5</v>
      </c>
      <c r="B412" s="28"/>
      <c r="C412" s="29"/>
      <c r="D412" s="29"/>
      <c r="E412" s="30">
        <v>1.7</v>
      </c>
      <c r="F412" s="29"/>
      <c r="G412" s="29"/>
      <c r="H412" s="30">
        <v>1.5</v>
      </c>
      <c r="I412" s="29"/>
      <c r="J412" s="29"/>
      <c r="K412" s="30">
        <v>0.6</v>
      </c>
      <c r="L412" s="29"/>
      <c r="M412" s="29"/>
      <c r="N412" s="30">
        <v>0.6</v>
      </c>
      <c r="O412" s="29"/>
      <c r="P412" s="29"/>
      <c r="Q412" s="30">
        <v>1.5</v>
      </c>
    </row>
    <row r="413" spans="1:17" ht="16" x14ac:dyDescent="0.2">
      <c r="A413" s="27">
        <v>43810</v>
      </c>
      <c r="B413" s="28"/>
      <c r="C413" s="29"/>
      <c r="D413" s="29"/>
      <c r="E413" s="30">
        <v>1.6</v>
      </c>
      <c r="F413" s="29"/>
      <c r="G413" s="29"/>
      <c r="H413" s="30">
        <v>1</v>
      </c>
      <c r="I413" s="29"/>
      <c r="J413" s="29"/>
      <c r="K413" s="30">
        <v>0.6</v>
      </c>
      <c r="L413" s="29"/>
      <c r="M413" s="29"/>
      <c r="N413" s="30">
        <v>0.7</v>
      </c>
      <c r="O413" s="29"/>
      <c r="P413" s="29"/>
      <c r="Q413" s="30">
        <v>1.2</v>
      </c>
    </row>
    <row r="414" spans="1:17" ht="16" x14ac:dyDescent="0.2">
      <c r="A414" s="27">
        <v>43810.5</v>
      </c>
      <c r="B414" s="28"/>
      <c r="C414" s="29"/>
      <c r="D414" s="29"/>
      <c r="E414" s="30">
        <v>1.5</v>
      </c>
      <c r="F414" s="29"/>
      <c r="G414" s="29"/>
      <c r="H414" s="30">
        <v>1</v>
      </c>
      <c r="I414" s="29"/>
      <c r="J414" s="29"/>
      <c r="K414" s="30">
        <v>0.7</v>
      </c>
      <c r="L414" s="29"/>
      <c r="M414" s="29"/>
      <c r="N414" s="30">
        <v>0.7</v>
      </c>
      <c r="O414" s="29"/>
      <c r="P414" s="29"/>
      <c r="Q414" s="30">
        <v>1.1000000000000001</v>
      </c>
    </row>
    <row r="415" spans="1:17" ht="16" x14ac:dyDescent="0.2">
      <c r="A415" s="27">
        <v>43811</v>
      </c>
      <c r="B415" s="28"/>
      <c r="C415" s="29"/>
      <c r="D415" s="29"/>
      <c r="E415" s="30">
        <v>1</v>
      </c>
      <c r="F415" s="29"/>
      <c r="G415" s="29"/>
      <c r="H415" s="30">
        <v>0.7</v>
      </c>
      <c r="I415" s="29"/>
      <c r="J415" s="29"/>
      <c r="K415" s="30">
        <v>0.6</v>
      </c>
      <c r="L415" s="29"/>
      <c r="M415" s="29"/>
      <c r="N415" s="30">
        <v>1.4</v>
      </c>
      <c r="O415" s="29"/>
      <c r="P415" s="29"/>
      <c r="Q415" s="30">
        <v>1</v>
      </c>
    </row>
    <row r="416" spans="1:17" ht="16" x14ac:dyDescent="0.2">
      <c r="A416" s="27">
        <v>43811.5</v>
      </c>
      <c r="B416" s="28"/>
      <c r="C416" s="29"/>
      <c r="D416" s="29"/>
      <c r="E416" s="30">
        <v>1</v>
      </c>
      <c r="F416" s="29"/>
      <c r="G416" s="29"/>
      <c r="H416" s="30">
        <v>0.7</v>
      </c>
      <c r="I416" s="29"/>
      <c r="J416" s="29"/>
      <c r="K416" s="30">
        <v>0.6</v>
      </c>
      <c r="L416" s="29"/>
      <c r="M416" s="29"/>
      <c r="N416" s="30">
        <v>1.4</v>
      </c>
      <c r="O416" s="29"/>
      <c r="P416" s="29"/>
      <c r="Q416" s="30">
        <v>1</v>
      </c>
    </row>
    <row r="417" spans="1:17" ht="16" x14ac:dyDescent="0.2">
      <c r="A417" s="27">
        <v>43812</v>
      </c>
      <c r="B417" s="28"/>
      <c r="C417" s="29"/>
      <c r="D417" s="29"/>
      <c r="E417" s="30">
        <v>0.7</v>
      </c>
      <c r="F417" s="29"/>
      <c r="G417" s="29"/>
      <c r="H417" s="30">
        <v>0.7</v>
      </c>
      <c r="I417" s="29"/>
      <c r="J417" s="29"/>
      <c r="K417" s="30">
        <v>0.8</v>
      </c>
      <c r="L417" s="29"/>
      <c r="M417" s="29"/>
      <c r="N417" s="30">
        <v>1.1000000000000001</v>
      </c>
      <c r="O417" s="29"/>
      <c r="P417" s="29"/>
      <c r="Q417" s="30">
        <v>1</v>
      </c>
    </row>
    <row r="418" spans="1:17" ht="16" x14ac:dyDescent="0.2">
      <c r="A418" s="27">
        <v>43812.5</v>
      </c>
      <c r="B418" s="28"/>
      <c r="C418" s="29"/>
      <c r="D418" s="29"/>
      <c r="E418" s="30">
        <v>0.7</v>
      </c>
      <c r="F418" s="29"/>
      <c r="G418" s="29"/>
      <c r="H418" s="30">
        <v>0.7</v>
      </c>
      <c r="I418" s="29"/>
      <c r="J418" s="29"/>
      <c r="K418" s="30">
        <v>0.7</v>
      </c>
      <c r="L418" s="29"/>
      <c r="M418" s="29"/>
      <c r="N418" s="30">
        <v>1.2</v>
      </c>
      <c r="O418" s="29"/>
      <c r="P418" s="29"/>
      <c r="Q418" s="30">
        <v>1</v>
      </c>
    </row>
    <row r="419" spans="1:17" ht="16" x14ac:dyDescent="0.2">
      <c r="A419" s="27">
        <v>43813</v>
      </c>
      <c r="B419" s="28"/>
      <c r="C419" s="29"/>
      <c r="D419" s="29"/>
      <c r="E419" s="30">
        <v>0.7</v>
      </c>
      <c r="F419" s="29"/>
      <c r="G419" s="29"/>
      <c r="H419" s="30">
        <v>0.7</v>
      </c>
      <c r="I419" s="29"/>
      <c r="J419" s="29"/>
      <c r="K419" s="30">
        <v>1.2</v>
      </c>
      <c r="L419" s="29"/>
      <c r="M419" s="29"/>
      <c r="N419" s="30">
        <v>0.9</v>
      </c>
      <c r="O419" s="29"/>
      <c r="P419" s="29"/>
      <c r="Q419" s="30">
        <v>1.1000000000000001</v>
      </c>
    </row>
    <row r="420" spans="1:17" ht="16" x14ac:dyDescent="0.2">
      <c r="A420" s="27">
        <v>43813.5</v>
      </c>
      <c r="B420" s="28"/>
      <c r="C420" s="29"/>
      <c r="D420" s="29"/>
      <c r="E420" s="30">
        <v>0.7</v>
      </c>
      <c r="F420" s="29"/>
      <c r="G420" s="29"/>
      <c r="H420" s="30">
        <v>0.7</v>
      </c>
      <c r="I420" s="29"/>
      <c r="J420" s="29"/>
      <c r="K420" s="30">
        <v>1.3</v>
      </c>
      <c r="L420" s="29"/>
      <c r="M420" s="29"/>
      <c r="N420" s="30">
        <v>1</v>
      </c>
      <c r="O420" s="29"/>
      <c r="P420" s="29"/>
      <c r="Q420" s="30">
        <v>1.1000000000000001</v>
      </c>
    </row>
    <row r="421" spans="1:17" ht="16" x14ac:dyDescent="0.2">
      <c r="A421" s="27">
        <v>43814</v>
      </c>
      <c r="B421" s="28"/>
      <c r="C421" s="29"/>
      <c r="D421" s="29"/>
      <c r="E421" s="30">
        <v>1</v>
      </c>
      <c r="F421" s="29"/>
      <c r="G421" s="29"/>
      <c r="H421" s="30">
        <v>0.6</v>
      </c>
      <c r="I421" s="29"/>
      <c r="J421" s="29"/>
      <c r="K421" s="30">
        <v>1.5</v>
      </c>
      <c r="L421" s="29"/>
      <c r="M421" s="29"/>
      <c r="N421" s="30">
        <v>1</v>
      </c>
      <c r="O421" s="29"/>
      <c r="P421" s="29"/>
      <c r="Q421" s="30">
        <v>1.3</v>
      </c>
    </row>
    <row r="422" spans="1:17" ht="16" x14ac:dyDescent="0.2">
      <c r="A422" s="27">
        <v>43814.5</v>
      </c>
      <c r="B422" s="28"/>
      <c r="C422" s="29"/>
      <c r="D422" s="29"/>
      <c r="E422" s="30">
        <v>0.7</v>
      </c>
      <c r="F422" s="29"/>
      <c r="G422" s="29"/>
      <c r="H422" s="30">
        <v>0.7</v>
      </c>
      <c r="I422" s="29"/>
      <c r="J422" s="29"/>
      <c r="K422" s="30">
        <v>1.1000000000000001</v>
      </c>
      <c r="L422" s="29"/>
      <c r="M422" s="29"/>
      <c r="N422" s="30">
        <v>0.9</v>
      </c>
      <c r="O422" s="29"/>
      <c r="P422" s="29"/>
      <c r="Q422" s="30">
        <v>1.4</v>
      </c>
    </row>
    <row r="423" spans="1:17" ht="16" x14ac:dyDescent="0.2">
      <c r="A423" s="27">
        <v>43815</v>
      </c>
      <c r="B423" s="28"/>
      <c r="C423" s="29"/>
      <c r="D423" s="29"/>
      <c r="E423" s="30">
        <v>0.8</v>
      </c>
      <c r="F423" s="29"/>
      <c r="G423" s="29"/>
      <c r="H423" s="30">
        <v>1.3</v>
      </c>
      <c r="I423" s="29"/>
      <c r="J423" s="29"/>
      <c r="K423" s="30">
        <v>0.8</v>
      </c>
      <c r="L423" s="29"/>
      <c r="M423" s="29"/>
      <c r="N423" s="30">
        <v>1.5</v>
      </c>
      <c r="O423" s="29"/>
      <c r="P423" s="29"/>
      <c r="Q423" s="30">
        <v>1.3</v>
      </c>
    </row>
    <row r="424" spans="1:17" ht="16" x14ac:dyDescent="0.2">
      <c r="A424" s="27">
        <v>43815.5</v>
      </c>
      <c r="B424" s="28"/>
      <c r="C424" s="29"/>
      <c r="D424" s="29"/>
      <c r="E424" s="30">
        <v>0.8</v>
      </c>
      <c r="F424" s="29"/>
      <c r="G424" s="29"/>
      <c r="H424" s="30">
        <v>1.3</v>
      </c>
      <c r="I424" s="29"/>
      <c r="J424" s="29"/>
      <c r="K424" s="30">
        <v>0.7</v>
      </c>
      <c r="L424" s="29"/>
      <c r="M424" s="29"/>
      <c r="N424" s="30">
        <v>1.4</v>
      </c>
      <c r="O424" s="29"/>
      <c r="P424" s="29"/>
      <c r="Q424" s="30">
        <v>0.9</v>
      </c>
    </row>
    <row r="425" spans="1:17" ht="16" x14ac:dyDescent="0.2">
      <c r="A425" s="27">
        <v>43816</v>
      </c>
      <c r="B425" s="28"/>
      <c r="C425" s="29"/>
      <c r="D425" s="29"/>
      <c r="E425" s="30">
        <v>1.4</v>
      </c>
      <c r="F425" s="29"/>
      <c r="G425" s="29"/>
      <c r="H425" s="30">
        <v>1</v>
      </c>
      <c r="I425" s="29"/>
      <c r="J425" s="29"/>
      <c r="K425" s="30">
        <v>0.7</v>
      </c>
      <c r="L425" s="29"/>
      <c r="M425" s="29"/>
      <c r="N425" s="30">
        <v>1.4</v>
      </c>
      <c r="O425" s="29"/>
      <c r="P425" s="29"/>
      <c r="Q425" s="30">
        <v>0.7</v>
      </c>
    </row>
    <row r="426" spans="1:17" ht="16" x14ac:dyDescent="0.2">
      <c r="A426" s="27">
        <v>43816.5</v>
      </c>
      <c r="B426" s="28"/>
      <c r="C426" s="29"/>
      <c r="D426" s="29"/>
      <c r="E426" s="30">
        <v>1.3</v>
      </c>
      <c r="F426" s="29"/>
      <c r="G426" s="29"/>
      <c r="H426" s="30">
        <v>1.1000000000000001</v>
      </c>
      <c r="I426" s="29"/>
      <c r="J426" s="29"/>
      <c r="K426" s="30">
        <v>0.7</v>
      </c>
      <c r="L426" s="29"/>
      <c r="M426" s="29"/>
      <c r="N426" s="30">
        <v>1.6</v>
      </c>
      <c r="O426" s="29"/>
      <c r="P426" s="29"/>
      <c r="Q426" s="30">
        <v>0.7</v>
      </c>
    </row>
    <row r="427" spans="1:17" ht="16" x14ac:dyDescent="0.2">
      <c r="A427" s="27">
        <v>43817</v>
      </c>
      <c r="B427" s="28"/>
      <c r="C427" s="29"/>
      <c r="D427" s="29"/>
      <c r="E427" s="30">
        <v>1.1000000000000001</v>
      </c>
      <c r="F427" s="29"/>
      <c r="G427" s="29"/>
      <c r="H427" s="30">
        <v>0.8</v>
      </c>
      <c r="I427" s="29"/>
      <c r="J427" s="29"/>
      <c r="K427" s="30">
        <v>0.9</v>
      </c>
      <c r="L427" s="29"/>
      <c r="M427" s="29"/>
      <c r="N427" s="30">
        <v>1.1000000000000001</v>
      </c>
      <c r="O427" s="29"/>
      <c r="P427" s="29"/>
      <c r="Q427" s="30">
        <v>0.9</v>
      </c>
    </row>
    <row r="428" spans="1:17" ht="16" x14ac:dyDescent="0.2">
      <c r="A428" s="27">
        <v>43817.5</v>
      </c>
      <c r="B428" s="28"/>
      <c r="C428" s="29"/>
      <c r="D428" s="29"/>
      <c r="E428" s="30">
        <v>1.1000000000000001</v>
      </c>
      <c r="F428" s="29"/>
      <c r="G428" s="29"/>
      <c r="H428" s="30">
        <v>0.8</v>
      </c>
      <c r="I428" s="29"/>
      <c r="J428" s="29"/>
      <c r="K428" s="30">
        <v>0.8</v>
      </c>
      <c r="L428" s="29"/>
      <c r="M428" s="29"/>
      <c r="N428" s="30">
        <v>1.1000000000000001</v>
      </c>
      <c r="O428" s="29"/>
      <c r="P428" s="29"/>
      <c r="Q428" s="30">
        <v>0.7</v>
      </c>
    </row>
    <row r="429" spans="1:17" ht="16" x14ac:dyDescent="0.2">
      <c r="A429" s="27">
        <v>43818</v>
      </c>
      <c r="B429" s="28"/>
      <c r="C429" s="29"/>
      <c r="D429" s="29"/>
      <c r="E429" s="30">
        <v>0.9</v>
      </c>
      <c r="F429" s="29"/>
      <c r="G429" s="29"/>
      <c r="H429" s="30">
        <v>0.7</v>
      </c>
      <c r="I429" s="29"/>
      <c r="J429" s="29"/>
      <c r="K429" s="30">
        <v>1.6</v>
      </c>
      <c r="L429" s="29"/>
      <c r="M429" s="29"/>
      <c r="N429" s="30">
        <v>0.7</v>
      </c>
      <c r="O429" s="29"/>
      <c r="P429" s="29"/>
      <c r="Q429" s="30">
        <v>1.5</v>
      </c>
    </row>
    <row r="430" spans="1:17" ht="16" x14ac:dyDescent="0.2">
      <c r="A430" s="27">
        <v>43818.5</v>
      </c>
      <c r="B430" s="28"/>
      <c r="C430" s="29"/>
      <c r="D430" s="29"/>
      <c r="E430" s="30">
        <v>0.9</v>
      </c>
      <c r="F430" s="29"/>
      <c r="G430" s="29"/>
      <c r="H430" s="30">
        <v>0.7</v>
      </c>
      <c r="I430" s="29"/>
      <c r="J430" s="29"/>
      <c r="K430" s="30">
        <v>2</v>
      </c>
      <c r="L430" s="29"/>
      <c r="M430" s="29"/>
      <c r="N430" s="30">
        <v>0.7</v>
      </c>
      <c r="O430" s="29"/>
      <c r="P430" s="29"/>
      <c r="Q430" s="30">
        <v>1.5</v>
      </c>
    </row>
    <row r="431" spans="1:17" ht="16" x14ac:dyDescent="0.2">
      <c r="A431" s="27">
        <v>43819</v>
      </c>
      <c r="B431" s="28"/>
      <c r="C431" s="29"/>
      <c r="D431" s="29"/>
      <c r="E431" s="30">
        <v>0.7</v>
      </c>
      <c r="F431" s="29"/>
      <c r="G431" s="29"/>
      <c r="H431" s="30">
        <v>0.7</v>
      </c>
      <c r="I431" s="29"/>
      <c r="J431" s="29"/>
      <c r="K431" s="30">
        <v>0.9</v>
      </c>
      <c r="L431" s="29"/>
      <c r="M431" s="29"/>
      <c r="N431" s="30">
        <v>0.9</v>
      </c>
      <c r="O431" s="29"/>
      <c r="P431" s="29"/>
      <c r="Q431" s="30">
        <v>1.3</v>
      </c>
    </row>
    <row r="432" spans="1:17" ht="16" x14ac:dyDescent="0.2">
      <c r="A432" s="27">
        <v>43819.5</v>
      </c>
      <c r="B432" s="28"/>
      <c r="C432" s="29"/>
      <c r="D432" s="29"/>
      <c r="E432" s="30">
        <v>0.7</v>
      </c>
      <c r="F432" s="29"/>
      <c r="G432" s="29"/>
      <c r="H432" s="30">
        <v>0.7</v>
      </c>
      <c r="I432" s="29"/>
      <c r="J432" s="29"/>
      <c r="K432" s="30">
        <v>0.9</v>
      </c>
      <c r="L432" s="29"/>
      <c r="M432" s="29"/>
      <c r="N432" s="30">
        <v>0.8</v>
      </c>
      <c r="O432" s="29"/>
      <c r="P432" s="29"/>
      <c r="Q432" s="30">
        <v>1.1000000000000001</v>
      </c>
    </row>
    <row r="433" spans="1:17" ht="16" x14ac:dyDescent="0.2">
      <c r="A433" s="27">
        <v>43820</v>
      </c>
      <c r="B433" s="28"/>
      <c r="C433" s="29"/>
      <c r="D433" s="29"/>
      <c r="E433" s="30">
        <v>0.7</v>
      </c>
      <c r="F433" s="29"/>
      <c r="G433" s="29"/>
      <c r="H433" s="30">
        <v>1.9</v>
      </c>
      <c r="I433" s="29"/>
      <c r="J433" s="29"/>
      <c r="K433" s="30">
        <v>1</v>
      </c>
      <c r="L433" s="29"/>
      <c r="M433" s="29"/>
      <c r="N433" s="30">
        <v>2</v>
      </c>
      <c r="O433" s="29"/>
      <c r="P433" s="29"/>
      <c r="Q433" s="30">
        <v>0.8</v>
      </c>
    </row>
    <row r="434" spans="1:17" ht="16" x14ac:dyDescent="0.2">
      <c r="A434" s="27">
        <v>43820.5</v>
      </c>
      <c r="B434" s="28"/>
      <c r="C434" s="29"/>
      <c r="D434" s="29"/>
      <c r="E434" s="30">
        <v>0.7</v>
      </c>
      <c r="F434" s="29"/>
      <c r="G434" s="29"/>
      <c r="H434" s="30">
        <v>1.8</v>
      </c>
      <c r="I434" s="29"/>
      <c r="J434" s="29"/>
      <c r="K434" s="30">
        <v>0.8</v>
      </c>
      <c r="L434" s="29"/>
      <c r="M434" s="29"/>
      <c r="N434" s="30">
        <v>2.2000000000000002</v>
      </c>
      <c r="O434" s="29"/>
      <c r="P434" s="29"/>
      <c r="Q434" s="30">
        <v>0.8</v>
      </c>
    </row>
    <row r="435" spans="1:17" ht="16" x14ac:dyDescent="0.2">
      <c r="A435" s="27">
        <v>43821</v>
      </c>
      <c r="B435" s="28"/>
      <c r="C435" s="29"/>
      <c r="D435" s="29"/>
      <c r="E435" s="30">
        <v>1.8</v>
      </c>
      <c r="F435" s="29"/>
      <c r="G435" s="29"/>
      <c r="H435" s="30">
        <v>0.9</v>
      </c>
      <c r="I435" s="29"/>
      <c r="J435" s="29"/>
      <c r="K435" s="30">
        <v>0.7</v>
      </c>
      <c r="L435" s="29"/>
      <c r="M435" s="29"/>
      <c r="N435" s="30">
        <v>1</v>
      </c>
      <c r="O435" s="29"/>
      <c r="P435" s="29"/>
      <c r="Q435" s="30">
        <v>0.7</v>
      </c>
    </row>
    <row r="436" spans="1:17" ht="16" x14ac:dyDescent="0.2">
      <c r="A436" s="27">
        <v>43821.5</v>
      </c>
      <c r="B436" s="28"/>
      <c r="C436" s="29"/>
      <c r="D436" s="29"/>
      <c r="E436" s="30">
        <v>1.7</v>
      </c>
      <c r="F436" s="29"/>
      <c r="G436" s="29"/>
      <c r="H436" s="30">
        <v>0.9</v>
      </c>
      <c r="I436" s="29"/>
      <c r="J436" s="29"/>
      <c r="K436" s="30">
        <v>0.7</v>
      </c>
      <c r="L436" s="29"/>
      <c r="M436" s="29"/>
      <c r="N436" s="30">
        <v>0.9</v>
      </c>
      <c r="O436" s="29"/>
      <c r="P436" s="29"/>
      <c r="Q436" s="30">
        <v>0.7</v>
      </c>
    </row>
    <row r="437" spans="1:17" ht="16" x14ac:dyDescent="0.2">
      <c r="A437" s="27">
        <v>43822</v>
      </c>
      <c r="B437" s="28"/>
      <c r="C437" s="29"/>
      <c r="D437" s="29"/>
      <c r="E437" s="30">
        <v>1.1000000000000001</v>
      </c>
      <c r="F437" s="29"/>
      <c r="G437" s="29"/>
      <c r="H437" s="30">
        <v>0.7</v>
      </c>
      <c r="I437" s="29"/>
      <c r="J437" s="29"/>
      <c r="K437" s="30">
        <v>2</v>
      </c>
      <c r="L437" s="29"/>
      <c r="M437" s="29"/>
      <c r="N437" s="30">
        <v>0.5</v>
      </c>
      <c r="O437" s="29"/>
      <c r="P437" s="29"/>
      <c r="Q437" s="30">
        <v>1.1000000000000001</v>
      </c>
    </row>
    <row r="438" spans="1:17" ht="16" x14ac:dyDescent="0.2">
      <c r="A438" s="27">
        <v>43822.5</v>
      </c>
      <c r="B438" s="28"/>
      <c r="C438" s="29"/>
      <c r="D438" s="29"/>
      <c r="E438" s="30">
        <v>1</v>
      </c>
      <c r="F438" s="29"/>
      <c r="G438" s="29"/>
      <c r="H438" s="30">
        <v>0.7</v>
      </c>
      <c r="I438" s="29"/>
      <c r="J438" s="29"/>
      <c r="K438" s="30">
        <v>1.9</v>
      </c>
      <c r="L438" s="29"/>
      <c r="M438" s="29"/>
      <c r="N438" s="30">
        <v>0.5</v>
      </c>
      <c r="O438" s="29"/>
      <c r="P438" s="29"/>
      <c r="Q438" s="30">
        <v>1.2</v>
      </c>
    </row>
    <row r="439" spans="1:17" ht="16" x14ac:dyDescent="0.2">
      <c r="A439" s="27">
        <v>43823</v>
      </c>
      <c r="B439" s="28"/>
      <c r="C439" s="29"/>
      <c r="D439" s="29"/>
      <c r="E439" s="30">
        <v>0.7</v>
      </c>
      <c r="F439" s="29"/>
      <c r="G439" s="29"/>
      <c r="H439" s="30">
        <v>0.8</v>
      </c>
      <c r="I439" s="29"/>
      <c r="J439" s="29"/>
      <c r="K439" s="30">
        <v>0.8</v>
      </c>
      <c r="L439" s="29"/>
      <c r="M439" s="29"/>
      <c r="N439" s="30">
        <v>0.5</v>
      </c>
      <c r="O439" s="29"/>
      <c r="P439" s="29"/>
      <c r="Q439" s="30">
        <v>0.7</v>
      </c>
    </row>
    <row r="440" spans="1:17" ht="16" x14ac:dyDescent="0.2">
      <c r="A440" s="27">
        <v>43823.5</v>
      </c>
      <c r="B440" s="28"/>
      <c r="C440" s="29"/>
      <c r="D440" s="29"/>
      <c r="E440" s="30">
        <v>0.7</v>
      </c>
      <c r="F440" s="29"/>
      <c r="G440" s="29"/>
      <c r="H440" s="30">
        <v>0.7</v>
      </c>
      <c r="I440" s="29"/>
      <c r="J440" s="29"/>
      <c r="K440" s="30">
        <v>0.8</v>
      </c>
      <c r="L440" s="29"/>
      <c r="M440" s="29"/>
      <c r="N440" s="30">
        <v>0.7</v>
      </c>
      <c r="O440" s="29"/>
      <c r="P440" s="29"/>
      <c r="Q440" s="30">
        <v>0.8</v>
      </c>
    </row>
    <row r="441" spans="1:17" ht="16" x14ac:dyDescent="0.2">
      <c r="A441" s="27">
        <v>43824</v>
      </c>
      <c r="B441" s="28"/>
      <c r="C441" s="29"/>
      <c r="D441" s="29"/>
      <c r="E441" s="30">
        <v>0.7</v>
      </c>
      <c r="F441" s="29"/>
      <c r="G441" s="29"/>
      <c r="H441" s="30">
        <v>1.5</v>
      </c>
      <c r="I441" s="29"/>
      <c r="J441" s="29"/>
      <c r="K441" s="30">
        <v>0.4</v>
      </c>
      <c r="L441" s="29"/>
      <c r="M441" s="29"/>
      <c r="N441" s="30">
        <v>1.4</v>
      </c>
      <c r="O441" s="29"/>
      <c r="P441" s="29"/>
      <c r="Q441" s="30">
        <v>0.4</v>
      </c>
    </row>
    <row r="442" spans="1:17" ht="16" x14ac:dyDescent="0.2">
      <c r="A442" s="27">
        <v>43824.5</v>
      </c>
      <c r="B442" s="28"/>
      <c r="C442" s="29"/>
      <c r="D442" s="29"/>
      <c r="E442" s="30">
        <v>0.8</v>
      </c>
      <c r="F442" s="29"/>
      <c r="G442" s="29"/>
      <c r="H442" s="30">
        <v>1.6</v>
      </c>
      <c r="I442" s="29"/>
      <c r="J442" s="29"/>
      <c r="K442" s="30">
        <v>0.4</v>
      </c>
      <c r="L442" s="29"/>
      <c r="M442" s="29"/>
      <c r="N442" s="30">
        <v>1.5</v>
      </c>
      <c r="O442" s="29"/>
      <c r="P442" s="29"/>
      <c r="Q442" s="30">
        <v>0.5</v>
      </c>
    </row>
    <row r="443" spans="1:17" ht="16" x14ac:dyDescent="0.2">
      <c r="A443" s="27">
        <v>43825</v>
      </c>
      <c r="B443" s="28"/>
      <c r="C443" s="29"/>
      <c r="D443" s="29"/>
      <c r="E443" s="30">
        <v>1.7</v>
      </c>
      <c r="F443" s="29"/>
      <c r="G443" s="29"/>
      <c r="H443" s="30">
        <v>0.7</v>
      </c>
      <c r="I443" s="29"/>
      <c r="J443" s="29"/>
      <c r="K443" s="30">
        <v>0.5</v>
      </c>
      <c r="L443" s="29"/>
      <c r="M443" s="29"/>
      <c r="N443" s="30">
        <v>0.8</v>
      </c>
      <c r="O443" s="29"/>
      <c r="P443" s="29"/>
      <c r="Q443" s="30">
        <v>0.5</v>
      </c>
    </row>
    <row r="444" spans="1:17" ht="16" x14ac:dyDescent="0.2">
      <c r="A444" s="27">
        <v>43825.5</v>
      </c>
      <c r="B444" s="28"/>
      <c r="C444" s="29"/>
      <c r="D444" s="29"/>
      <c r="E444" s="30">
        <v>1.6</v>
      </c>
      <c r="F444" s="29"/>
      <c r="G444" s="29"/>
      <c r="H444" s="30">
        <v>0.7</v>
      </c>
      <c r="I444" s="29"/>
      <c r="J444" s="29"/>
      <c r="K444" s="30">
        <v>0.3</v>
      </c>
      <c r="L444" s="29"/>
      <c r="M444" s="29"/>
      <c r="N444" s="30">
        <v>0.7</v>
      </c>
      <c r="O444" s="29"/>
      <c r="P444" s="29"/>
      <c r="Q444" s="30">
        <v>0.5</v>
      </c>
    </row>
    <row r="445" spans="1:17" ht="16" x14ac:dyDescent="0.2">
      <c r="A445" s="27">
        <v>43826</v>
      </c>
      <c r="B445" s="28"/>
      <c r="C445" s="29"/>
      <c r="D445" s="29"/>
      <c r="E445" s="30">
        <v>0.7</v>
      </c>
      <c r="F445" s="29"/>
      <c r="G445" s="29"/>
      <c r="H445" s="30">
        <v>0.4</v>
      </c>
      <c r="I445" s="29"/>
      <c r="J445" s="29"/>
      <c r="K445" s="30">
        <v>1.4</v>
      </c>
      <c r="L445" s="29"/>
      <c r="M445" s="29"/>
      <c r="N445" s="30">
        <v>0.4</v>
      </c>
      <c r="O445" s="29"/>
      <c r="P445" s="29"/>
      <c r="Q445" s="30">
        <v>0.5</v>
      </c>
    </row>
    <row r="446" spans="1:17" ht="16" x14ac:dyDescent="0.2">
      <c r="A446" s="27">
        <v>43826.5</v>
      </c>
      <c r="B446" s="28"/>
      <c r="C446" s="29"/>
      <c r="D446" s="29"/>
      <c r="E446" s="30">
        <v>0.8</v>
      </c>
      <c r="F446" s="29"/>
      <c r="G446" s="29"/>
      <c r="H446" s="30">
        <v>0.4</v>
      </c>
      <c r="I446" s="29"/>
      <c r="J446" s="29"/>
      <c r="K446" s="30">
        <v>1.6</v>
      </c>
      <c r="L446" s="29"/>
      <c r="M446" s="29"/>
      <c r="N446" s="30">
        <v>0.5</v>
      </c>
      <c r="O446" s="29"/>
      <c r="P446" s="29"/>
      <c r="Q446" s="30">
        <v>0.6</v>
      </c>
    </row>
    <row r="447" spans="1:17" ht="16" x14ac:dyDescent="0.2">
      <c r="A447" s="27">
        <v>43827</v>
      </c>
      <c r="B447" s="28"/>
      <c r="C447" s="29"/>
      <c r="D447" s="29"/>
      <c r="E447" s="30">
        <v>0.4</v>
      </c>
      <c r="F447" s="29"/>
      <c r="G447" s="29"/>
      <c r="H447" s="30">
        <v>0.3</v>
      </c>
      <c r="I447" s="29"/>
      <c r="J447" s="29"/>
      <c r="K447" s="30">
        <v>0.7</v>
      </c>
      <c r="L447" s="29"/>
      <c r="M447" s="29"/>
      <c r="N447" s="30">
        <v>0.5</v>
      </c>
      <c r="O447" s="29"/>
      <c r="P447" s="29"/>
      <c r="Q447" s="30">
        <v>0.6</v>
      </c>
    </row>
    <row r="448" spans="1:17" ht="16" x14ac:dyDescent="0.2">
      <c r="A448" s="27">
        <v>43827.5</v>
      </c>
      <c r="B448" s="28"/>
      <c r="C448" s="29"/>
      <c r="D448" s="29"/>
      <c r="E448" s="30">
        <v>0.4</v>
      </c>
      <c r="F448" s="29"/>
      <c r="G448" s="29"/>
      <c r="H448" s="30">
        <v>0.3</v>
      </c>
      <c r="I448" s="29"/>
      <c r="J448" s="29"/>
      <c r="K448" s="30">
        <v>0.6</v>
      </c>
      <c r="L448" s="29"/>
      <c r="M448" s="29"/>
      <c r="N448" s="30">
        <v>0.6</v>
      </c>
      <c r="O448" s="29"/>
      <c r="P448" s="29"/>
      <c r="Q448" s="30">
        <v>0.6</v>
      </c>
    </row>
    <row r="449" spans="1:17" ht="16" x14ac:dyDescent="0.2">
      <c r="A449" s="27">
        <v>43828</v>
      </c>
      <c r="B449" s="28"/>
      <c r="C449" s="29"/>
      <c r="D449" s="29"/>
      <c r="E449" s="30">
        <v>0.4</v>
      </c>
      <c r="F449" s="29"/>
      <c r="G449" s="29"/>
      <c r="H449" s="30">
        <v>1.6</v>
      </c>
      <c r="I449" s="29"/>
      <c r="J449" s="29"/>
      <c r="K449" s="30">
        <v>0.4</v>
      </c>
      <c r="L449" s="29"/>
      <c r="M449" s="29"/>
      <c r="N449" s="30">
        <v>0.5</v>
      </c>
      <c r="O449" s="29"/>
      <c r="P449" s="29"/>
      <c r="Q449" s="30">
        <v>0.7</v>
      </c>
    </row>
    <row r="450" spans="1:17" ht="16" x14ac:dyDescent="0.2">
      <c r="A450" s="27">
        <v>43828.5</v>
      </c>
      <c r="B450" s="28"/>
      <c r="C450" s="29"/>
      <c r="D450" s="29"/>
      <c r="E450" s="30">
        <v>0.4</v>
      </c>
      <c r="F450" s="29"/>
      <c r="G450" s="29"/>
      <c r="H450" s="30">
        <v>1.3</v>
      </c>
      <c r="I450" s="29"/>
      <c r="J450" s="29"/>
      <c r="K450" s="30">
        <v>0.5</v>
      </c>
      <c r="L450" s="29"/>
      <c r="M450" s="29"/>
      <c r="N450" s="30">
        <v>0.7</v>
      </c>
      <c r="O450" s="29"/>
      <c r="P450" s="29"/>
      <c r="Q450" s="30">
        <v>0.7</v>
      </c>
    </row>
    <row r="451" spans="1:17" ht="16" x14ac:dyDescent="0.2">
      <c r="A451" s="27">
        <v>43829</v>
      </c>
      <c r="B451" s="28"/>
      <c r="C451" s="29"/>
      <c r="D451" s="29"/>
      <c r="E451" s="30">
        <v>1.3</v>
      </c>
      <c r="F451" s="29"/>
      <c r="G451" s="29"/>
      <c r="H451" s="30">
        <v>0.7</v>
      </c>
      <c r="I451" s="29"/>
      <c r="J451" s="29"/>
      <c r="K451" s="30">
        <v>0.4</v>
      </c>
      <c r="L451" s="29"/>
      <c r="M451" s="29"/>
      <c r="N451" s="30">
        <v>0.9</v>
      </c>
      <c r="O451" s="29"/>
      <c r="P451" s="29"/>
      <c r="Q451" s="30">
        <v>0.5</v>
      </c>
    </row>
    <row r="452" spans="1:17" ht="16" x14ac:dyDescent="0.2">
      <c r="A452" s="27">
        <v>43829.5</v>
      </c>
      <c r="B452" s="28"/>
      <c r="C452" s="29"/>
      <c r="D452" s="29"/>
      <c r="E452" s="30">
        <v>1.4</v>
      </c>
      <c r="F452" s="29"/>
      <c r="G452" s="29"/>
      <c r="H452" s="30">
        <v>0.7</v>
      </c>
      <c r="I452" s="29"/>
      <c r="J452" s="29"/>
      <c r="K452" s="30">
        <v>0.4</v>
      </c>
      <c r="L452" s="29"/>
      <c r="M452" s="29"/>
      <c r="N452" s="30">
        <v>0.9</v>
      </c>
      <c r="O452" s="29"/>
      <c r="P452" s="29"/>
      <c r="Q452" s="30">
        <v>0.6</v>
      </c>
    </row>
    <row r="453" spans="1:17" ht="16" x14ac:dyDescent="0.2">
      <c r="A453" s="27">
        <v>43830</v>
      </c>
      <c r="B453" s="28"/>
      <c r="C453" s="29"/>
      <c r="D453" s="29"/>
      <c r="E453" s="30">
        <v>0.7</v>
      </c>
      <c r="F453" s="29"/>
      <c r="G453" s="29"/>
      <c r="H453" s="30">
        <v>0.5</v>
      </c>
      <c r="I453" s="29"/>
      <c r="J453" s="29"/>
      <c r="K453" s="30">
        <v>0.6</v>
      </c>
      <c r="L453" s="29"/>
      <c r="M453" s="29"/>
      <c r="N453" s="30">
        <v>0.4</v>
      </c>
      <c r="O453" s="29"/>
      <c r="P453" s="29"/>
      <c r="Q453" s="30">
        <v>1.1000000000000001</v>
      </c>
    </row>
    <row r="454" spans="1:17" ht="16" x14ac:dyDescent="0.2">
      <c r="A454" s="27">
        <v>43830.5</v>
      </c>
      <c r="B454" s="28"/>
      <c r="C454" s="29"/>
      <c r="D454" s="29"/>
      <c r="E454" s="30">
        <v>0.7</v>
      </c>
      <c r="F454" s="29"/>
      <c r="G454" s="29"/>
      <c r="H454" s="30">
        <v>0.5</v>
      </c>
      <c r="I454" s="29"/>
      <c r="J454" s="29"/>
      <c r="K454" s="30">
        <v>0.5</v>
      </c>
      <c r="L454" s="29"/>
      <c r="M454" s="29"/>
      <c r="N454" s="30">
        <v>0.5</v>
      </c>
      <c r="O454" s="29"/>
      <c r="P454" s="29"/>
      <c r="Q454" s="30">
        <v>1.3</v>
      </c>
    </row>
    <row r="455" spans="1:17" ht="16" x14ac:dyDescent="0.2">
      <c r="A455" s="27">
        <v>43831</v>
      </c>
      <c r="B455" s="28"/>
      <c r="C455" s="29"/>
      <c r="D455" s="29"/>
      <c r="E455" s="30">
        <v>0.4</v>
      </c>
      <c r="F455" s="29"/>
      <c r="G455" s="29"/>
      <c r="H455" s="30">
        <v>0.5</v>
      </c>
      <c r="I455" s="29"/>
      <c r="J455" s="29"/>
      <c r="K455" s="30">
        <v>0.6</v>
      </c>
      <c r="L455" s="29"/>
      <c r="M455" s="29"/>
      <c r="N455" s="30">
        <v>0.5</v>
      </c>
      <c r="O455" s="29"/>
      <c r="P455" s="29"/>
      <c r="Q455" s="30">
        <v>1.8</v>
      </c>
    </row>
    <row r="456" spans="1:17" ht="16" x14ac:dyDescent="0.2">
      <c r="A456" s="27">
        <v>43831.5</v>
      </c>
      <c r="B456" s="28"/>
      <c r="C456" s="29"/>
      <c r="D456" s="29"/>
      <c r="E456" s="30">
        <v>0.4</v>
      </c>
      <c r="F456" s="29"/>
      <c r="G456" s="29"/>
      <c r="H456" s="30">
        <v>0.4</v>
      </c>
      <c r="I456" s="29"/>
      <c r="J456" s="29"/>
      <c r="K456" s="30">
        <v>0.8</v>
      </c>
      <c r="L456" s="29"/>
      <c r="M456" s="29"/>
      <c r="N456" s="30">
        <v>0.4</v>
      </c>
      <c r="O456" s="29"/>
      <c r="P456" s="29"/>
      <c r="Q456" s="30">
        <v>2</v>
      </c>
    </row>
    <row r="457" spans="1:17" ht="16" x14ac:dyDescent="0.2">
      <c r="A457" s="27">
        <v>43832</v>
      </c>
      <c r="B457" s="28"/>
      <c r="C457" s="29"/>
      <c r="D457" s="29"/>
      <c r="E457" s="30">
        <v>0.5</v>
      </c>
      <c r="F457" s="29"/>
      <c r="G457" s="29"/>
      <c r="H457" s="30">
        <v>0.5</v>
      </c>
      <c r="I457" s="29"/>
      <c r="J457" s="29"/>
      <c r="K457" s="30">
        <v>0.6</v>
      </c>
      <c r="L457" s="29"/>
      <c r="M457" s="29"/>
      <c r="N457" s="30">
        <v>1.1000000000000001</v>
      </c>
      <c r="O457" s="29"/>
      <c r="P457" s="29"/>
      <c r="Q457" s="30">
        <v>1</v>
      </c>
    </row>
    <row r="458" spans="1:17" ht="16" x14ac:dyDescent="0.2">
      <c r="A458" s="27">
        <v>43832.5</v>
      </c>
      <c r="B458" s="28"/>
      <c r="C458" s="29"/>
      <c r="D458" s="29"/>
      <c r="E458" s="30">
        <v>0.5</v>
      </c>
      <c r="F458" s="29"/>
      <c r="G458" s="29"/>
      <c r="H458" s="30">
        <v>0.5</v>
      </c>
      <c r="I458" s="29"/>
      <c r="J458" s="29"/>
      <c r="K458" s="30">
        <v>0.5</v>
      </c>
      <c r="L458" s="29"/>
      <c r="M458" s="29"/>
      <c r="N458" s="30">
        <v>0.9</v>
      </c>
      <c r="O458" s="29"/>
      <c r="P458" s="29"/>
      <c r="Q458" s="30">
        <v>1</v>
      </c>
    </row>
    <row r="459" spans="1:17" ht="16" x14ac:dyDescent="0.2">
      <c r="A459" s="27">
        <v>43833</v>
      </c>
      <c r="B459" s="28"/>
      <c r="C459" s="29"/>
      <c r="D459" s="29"/>
      <c r="E459" s="30">
        <v>0.5</v>
      </c>
      <c r="F459" s="29"/>
      <c r="G459" s="29"/>
      <c r="H459" s="30">
        <v>0.8</v>
      </c>
      <c r="I459" s="29"/>
      <c r="J459" s="29"/>
      <c r="K459" s="30">
        <v>0.4</v>
      </c>
      <c r="L459" s="29"/>
      <c r="M459" s="29"/>
      <c r="N459" s="30">
        <v>1.9</v>
      </c>
      <c r="O459" s="29"/>
      <c r="P459" s="29"/>
      <c r="Q459" s="30">
        <v>0.8</v>
      </c>
    </row>
    <row r="460" spans="1:17" ht="16" x14ac:dyDescent="0.2">
      <c r="A460" s="27">
        <v>43833.5</v>
      </c>
      <c r="B460" s="28"/>
      <c r="C460" s="29"/>
      <c r="D460" s="29"/>
      <c r="E460" s="30">
        <v>0.5</v>
      </c>
      <c r="F460" s="29"/>
      <c r="G460" s="29"/>
      <c r="H460" s="30">
        <v>0.8</v>
      </c>
      <c r="I460" s="29"/>
      <c r="J460" s="29"/>
      <c r="K460" s="30">
        <v>0.4</v>
      </c>
      <c r="L460" s="29"/>
      <c r="M460" s="29"/>
      <c r="N460" s="30">
        <v>1.6</v>
      </c>
      <c r="O460" s="29"/>
      <c r="P460" s="29"/>
      <c r="Q460" s="30">
        <v>0.6</v>
      </c>
    </row>
    <row r="461" spans="1:17" ht="16" x14ac:dyDescent="0.2">
      <c r="A461" s="27">
        <v>43834</v>
      </c>
      <c r="B461" s="28"/>
      <c r="C461" s="29"/>
      <c r="D461" s="29"/>
      <c r="E461" s="30">
        <v>0.8</v>
      </c>
      <c r="F461" s="29"/>
      <c r="G461" s="29"/>
      <c r="H461" s="30">
        <v>0.5</v>
      </c>
      <c r="I461" s="29"/>
      <c r="J461" s="29"/>
      <c r="K461" s="30">
        <v>1</v>
      </c>
      <c r="L461" s="29"/>
      <c r="M461" s="29"/>
      <c r="N461" s="30">
        <v>0.8</v>
      </c>
      <c r="O461" s="29"/>
      <c r="P461" s="29"/>
      <c r="Q461" s="30">
        <v>0.6</v>
      </c>
    </row>
    <row r="462" spans="1:17" ht="16" x14ac:dyDescent="0.2">
      <c r="A462" s="27">
        <v>43834.5</v>
      </c>
      <c r="B462" s="28"/>
      <c r="C462" s="29"/>
      <c r="D462" s="29"/>
      <c r="E462" s="30">
        <v>0.8</v>
      </c>
      <c r="F462" s="29"/>
      <c r="G462" s="29"/>
      <c r="H462" s="30">
        <v>0.5</v>
      </c>
      <c r="I462" s="29"/>
      <c r="J462" s="29"/>
      <c r="K462" s="30">
        <v>1.2</v>
      </c>
      <c r="L462" s="29"/>
      <c r="M462" s="29"/>
      <c r="N462" s="30">
        <v>0.6</v>
      </c>
      <c r="O462" s="29"/>
      <c r="P462" s="29"/>
      <c r="Q462" s="30">
        <v>0.5</v>
      </c>
    </row>
    <row r="463" spans="1:17" ht="16" x14ac:dyDescent="0.2">
      <c r="A463" s="27">
        <v>43835</v>
      </c>
      <c r="B463" s="28"/>
      <c r="C463" s="29"/>
      <c r="D463" s="29"/>
      <c r="E463" s="30">
        <v>0.5</v>
      </c>
      <c r="F463" s="29"/>
      <c r="G463" s="29"/>
      <c r="H463" s="30">
        <v>0.4</v>
      </c>
      <c r="I463" s="29"/>
      <c r="J463" s="29"/>
      <c r="K463" s="30">
        <v>0.9</v>
      </c>
      <c r="L463" s="29"/>
      <c r="M463" s="29"/>
      <c r="N463" s="30">
        <v>0.4</v>
      </c>
      <c r="O463" s="29"/>
      <c r="P463" s="29"/>
      <c r="Q463" s="30">
        <v>0.8</v>
      </c>
    </row>
    <row r="464" spans="1:17" ht="16" x14ac:dyDescent="0.2">
      <c r="A464" s="27">
        <v>43835.5</v>
      </c>
      <c r="B464" s="28"/>
      <c r="C464" s="29"/>
      <c r="D464" s="29"/>
      <c r="E464" s="30">
        <v>0.5</v>
      </c>
      <c r="F464" s="29"/>
      <c r="G464" s="29"/>
      <c r="H464" s="30">
        <v>0.4</v>
      </c>
      <c r="I464" s="29"/>
      <c r="J464" s="29"/>
      <c r="K464" s="30">
        <v>1.6</v>
      </c>
      <c r="L464" s="29"/>
      <c r="M464" s="29"/>
      <c r="N464" s="30">
        <v>0.4</v>
      </c>
      <c r="O464" s="29"/>
      <c r="P464" s="29"/>
      <c r="Q464" s="30">
        <v>0.7</v>
      </c>
    </row>
    <row r="465" spans="1:17" ht="16" x14ac:dyDescent="0.2">
      <c r="A465" s="27">
        <v>43836</v>
      </c>
      <c r="B465" s="28"/>
      <c r="C465" s="29"/>
      <c r="D465" s="29"/>
      <c r="E465" s="30">
        <v>0.4</v>
      </c>
      <c r="F465" s="29"/>
      <c r="G465" s="29"/>
      <c r="H465" s="30">
        <v>1.4</v>
      </c>
      <c r="I465" s="29"/>
      <c r="J465" s="29"/>
      <c r="K465" s="30">
        <v>0.5</v>
      </c>
      <c r="L465" s="29"/>
      <c r="M465" s="29"/>
      <c r="N465" s="30">
        <v>0.4</v>
      </c>
      <c r="O465" s="29"/>
      <c r="P465" s="29"/>
      <c r="Q465" s="30">
        <v>0.7</v>
      </c>
    </row>
    <row r="466" spans="1:17" ht="16" x14ac:dyDescent="0.2">
      <c r="A466" s="27">
        <v>43836.5</v>
      </c>
      <c r="B466" s="28"/>
      <c r="C466" s="29"/>
      <c r="D466" s="29"/>
      <c r="E466" s="30">
        <v>0.4</v>
      </c>
      <c r="F466" s="29"/>
      <c r="G466" s="29"/>
      <c r="H466" s="30">
        <v>1.4</v>
      </c>
      <c r="I466" s="29"/>
      <c r="J466" s="29"/>
      <c r="K466" s="30">
        <v>0.5</v>
      </c>
      <c r="L466" s="29"/>
      <c r="M466" s="29"/>
      <c r="N466" s="30">
        <v>0.4</v>
      </c>
      <c r="O466" s="29"/>
      <c r="P466" s="29"/>
      <c r="Q466" s="30">
        <v>0.6</v>
      </c>
    </row>
    <row r="467" spans="1:17" ht="16" x14ac:dyDescent="0.2">
      <c r="A467" s="27">
        <v>43837</v>
      </c>
      <c r="B467" s="28"/>
      <c r="C467" s="29"/>
      <c r="D467" s="29"/>
      <c r="E467" s="30">
        <v>1.2</v>
      </c>
      <c r="F467" s="31"/>
      <c r="G467" s="31"/>
      <c r="H467" s="30">
        <v>1.7</v>
      </c>
      <c r="I467" s="31"/>
      <c r="J467" s="31"/>
      <c r="K467" s="30">
        <v>0.4</v>
      </c>
      <c r="L467" s="31"/>
      <c r="M467" s="31"/>
      <c r="N467" s="30">
        <v>0.7</v>
      </c>
      <c r="O467" s="31"/>
      <c r="P467" s="31"/>
      <c r="Q467" s="30">
        <v>0.6</v>
      </c>
    </row>
    <row r="468" spans="1:17" ht="16" x14ac:dyDescent="0.2">
      <c r="A468" s="27">
        <v>43837.5</v>
      </c>
      <c r="B468" s="28"/>
      <c r="C468" s="29"/>
      <c r="D468" s="29"/>
      <c r="E468" s="30">
        <v>1.2</v>
      </c>
      <c r="F468" s="31"/>
      <c r="G468" s="31"/>
      <c r="H468" s="30">
        <v>1.9</v>
      </c>
      <c r="I468" s="31"/>
      <c r="J468" s="31"/>
      <c r="K468" s="30">
        <v>0.3</v>
      </c>
      <c r="L468" s="31"/>
      <c r="M468" s="31"/>
      <c r="N468" s="30">
        <v>0.7</v>
      </c>
      <c r="O468" s="31"/>
      <c r="P468" s="31"/>
      <c r="Q468" s="30">
        <v>0.6</v>
      </c>
    </row>
    <row r="469" spans="1:17" ht="16" x14ac:dyDescent="0.2">
      <c r="A469" s="27">
        <v>43838</v>
      </c>
      <c r="B469" s="28"/>
      <c r="C469" s="29"/>
      <c r="D469" s="29"/>
      <c r="E469" s="30">
        <v>1.9</v>
      </c>
      <c r="F469" s="31"/>
      <c r="G469" s="31"/>
      <c r="H469" s="30">
        <v>0.6</v>
      </c>
      <c r="I469" s="31"/>
      <c r="J469" s="31"/>
      <c r="K469" s="30">
        <v>0.4</v>
      </c>
      <c r="L469" s="31"/>
      <c r="M469" s="31"/>
      <c r="N469" s="30">
        <v>0.6</v>
      </c>
      <c r="O469" s="31"/>
      <c r="P469" s="31"/>
      <c r="Q469" s="30">
        <v>1</v>
      </c>
    </row>
    <row r="470" spans="1:17" ht="16" x14ac:dyDescent="0.2">
      <c r="A470" s="27">
        <v>43838.5</v>
      </c>
      <c r="B470" s="28"/>
      <c r="C470" s="29"/>
      <c r="D470" s="29"/>
      <c r="E470" s="30">
        <v>1.7</v>
      </c>
      <c r="F470" s="31"/>
      <c r="G470" s="31"/>
      <c r="H470" s="30">
        <v>0.6</v>
      </c>
      <c r="I470" s="31"/>
      <c r="J470" s="31"/>
      <c r="K470" s="30">
        <v>0.4</v>
      </c>
      <c r="L470" s="31"/>
      <c r="M470" s="31"/>
      <c r="N470" s="30">
        <v>0.5</v>
      </c>
      <c r="O470" s="31"/>
      <c r="P470" s="31"/>
      <c r="Q470" s="30">
        <v>0.8</v>
      </c>
    </row>
    <row r="471" spans="1:17" ht="16" x14ac:dyDescent="0.2">
      <c r="A471" s="27">
        <v>43839</v>
      </c>
      <c r="B471" s="28"/>
      <c r="C471" s="29"/>
      <c r="D471" s="29"/>
      <c r="E471" s="30">
        <v>0.6</v>
      </c>
      <c r="F471" s="31"/>
      <c r="G471" s="31"/>
      <c r="H471" s="30">
        <v>0.4</v>
      </c>
      <c r="I471" s="31"/>
      <c r="J471" s="31"/>
      <c r="K471" s="30">
        <v>0.6</v>
      </c>
      <c r="L471" s="31"/>
      <c r="M471" s="31"/>
      <c r="N471" s="30">
        <v>0.5</v>
      </c>
      <c r="O471" s="31"/>
      <c r="P471" s="31"/>
      <c r="Q471" s="30">
        <v>0.9</v>
      </c>
    </row>
    <row r="472" spans="1:17" ht="16" x14ac:dyDescent="0.2">
      <c r="A472" s="27">
        <v>43839.5</v>
      </c>
      <c r="B472" s="28"/>
      <c r="C472" s="29"/>
      <c r="D472" s="29"/>
      <c r="E472" s="30">
        <v>0.6</v>
      </c>
      <c r="F472" s="31"/>
      <c r="G472" s="31"/>
      <c r="H472" s="30">
        <v>0.4</v>
      </c>
      <c r="I472" s="31"/>
      <c r="J472" s="31"/>
      <c r="K472" s="30">
        <v>0.7</v>
      </c>
      <c r="L472" s="31"/>
      <c r="M472" s="31"/>
      <c r="N472" s="30">
        <v>0.5</v>
      </c>
      <c r="O472" s="31"/>
      <c r="P472" s="31"/>
      <c r="Q472" s="30">
        <v>0.8</v>
      </c>
    </row>
    <row r="473" spans="1:17" ht="16" x14ac:dyDescent="0.2">
      <c r="A473" s="27">
        <v>43840</v>
      </c>
      <c r="B473" s="28"/>
      <c r="C473" s="29"/>
      <c r="D473" s="29"/>
      <c r="E473" s="30">
        <v>0.4</v>
      </c>
      <c r="F473" s="31"/>
      <c r="G473" s="31"/>
      <c r="H473" s="30">
        <v>0.4</v>
      </c>
      <c r="I473" s="31"/>
      <c r="J473" s="31"/>
      <c r="K473" s="30">
        <v>0.5</v>
      </c>
      <c r="L473" s="31"/>
      <c r="M473" s="31"/>
      <c r="N473" s="30">
        <v>0.6</v>
      </c>
      <c r="O473" s="31"/>
      <c r="P473" s="31"/>
      <c r="Q473" s="30">
        <v>1</v>
      </c>
    </row>
    <row r="474" spans="1:17" ht="16" x14ac:dyDescent="0.2">
      <c r="A474" s="27">
        <v>43840.5</v>
      </c>
      <c r="B474" s="28"/>
      <c r="C474" s="29"/>
      <c r="D474" s="29"/>
      <c r="E474" s="30">
        <v>0.4</v>
      </c>
      <c r="F474" s="31"/>
      <c r="G474" s="31"/>
      <c r="H474" s="30">
        <v>0.5</v>
      </c>
      <c r="I474" s="31"/>
      <c r="J474" s="31"/>
      <c r="K474" s="30">
        <v>0.5</v>
      </c>
      <c r="L474" s="31"/>
      <c r="M474" s="31"/>
      <c r="N474" s="30">
        <v>0.5</v>
      </c>
      <c r="O474" s="31"/>
      <c r="P474" s="31"/>
      <c r="Q474" s="30">
        <v>1.2</v>
      </c>
    </row>
    <row r="475" spans="1:17" ht="16" x14ac:dyDescent="0.2">
      <c r="A475" s="27">
        <v>43841</v>
      </c>
      <c r="B475" s="28"/>
      <c r="C475" s="29"/>
      <c r="D475" s="29"/>
      <c r="E475" s="30">
        <v>0.4</v>
      </c>
      <c r="F475" s="31"/>
      <c r="G475" s="31"/>
      <c r="H475" s="30">
        <v>1</v>
      </c>
      <c r="I475" s="31"/>
      <c r="J475" s="31"/>
      <c r="K475" s="30">
        <v>0.5</v>
      </c>
      <c r="L475" s="31"/>
      <c r="M475" s="31"/>
      <c r="N475" s="30">
        <v>0.6</v>
      </c>
      <c r="O475" s="31"/>
      <c r="P475" s="31"/>
      <c r="Q475" s="30">
        <v>1.4</v>
      </c>
    </row>
    <row r="476" spans="1:17" ht="16" x14ac:dyDescent="0.2">
      <c r="A476" s="27">
        <v>43841.5</v>
      </c>
      <c r="B476" s="28"/>
      <c r="C476" s="29"/>
      <c r="D476" s="29"/>
      <c r="E476" s="30">
        <v>0.4</v>
      </c>
      <c r="F476" s="31"/>
      <c r="G476" s="31"/>
      <c r="H476" s="30">
        <v>1.1000000000000001</v>
      </c>
      <c r="I476" s="31"/>
      <c r="J476" s="31"/>
      <c r="K476" s="30">
        <v>0.5</v>
      </c>
      <c r="L476" s="31"/>
      <c r="M476" s="31"/>
      <c r="N476" s="30">
        <v>0.6</v>
      </c>
      <c r="O476" s="31"/>
      <c r="P476" s="31"/>
      <c r="Q476" s="30">
        <v>1.1000000000000001</v>
      </c>
    </row>
    <row r="477" spans="1:17" ht="16" x14ac:dyDescent="0.2">
      <c r="A477" s="27">
        <v>43842</v>
      </c>
      <c r="B477" s="28"/>
      <c r="C477" s="29"/>
      <c r="D477" s="29"/>
      <c r="E477" s="30">
        <v>0.9</v>
      </c>
      <c r="F477" s="31"/>
      <c r="G477" s="31"/>
      <c r="H477" s="30">
        <v>0.6</v>
      </c>
      <c r="I477" s="31"/>
      <c r="J477" s="31"/>
      <c r="K477" s="30">
        <v>0.5</v>
      </c>
      <c r="L477" s="31"/>
      <c r="M477" s="31"/>
      <c r="N477" s="30">
        <v>1.3</v>
      </c>
      <c r="O477" s="31"/>
      <c r="P477" s="31"/>
      <c r="Q477" s="30">
        <v>0.9</v>
      </c>
    </row>
    <row r="478" spans="1:17" ht="16" x14ac:dyDescent="0.2">
      <c r="A478" s="27">
        <v>43842.5</v>
      </c>
      <c r="B478" s="28"/>
      <c r="C478" s="29"/>
      <c r="D478" s="29"/>
      <c r="E478" s="30">
        <v>0.9</v>
      </c>
      <c r="F478" s="31"/>
      <c r="G478" s="31"/>
      <c r="H478" s="30">
        <v>0.6</v>
      </c>
      <c r="I478" s="31"/>
      <c r="J478" s="31"/>
      <c r="K478" s="30">
        <v>0.6</v>
      </c>
      <c r="L478" s="31"/>
      <c r="M478" s="31"/>
      <c r="N478" s="30">
        <v>1.1000000000000001</v>
      </c>
      <c r="O478" s="31"/>
      <c r="P478" s="31"/>
      <c r="Q478" s="30">
        <v>0.9</v>
      </c>
    </row>
    <row r="479" spans="1:17" ht="16" x14ac:dyDescent="0.2">
      <c r="A479" s="27">
        <v>43843</v>
      </c>
      <c r="B479" s="28"/>
      <c r="C479" s="29"/>
      <c r="D479" s="29"/>
      <c r="E479" s="30">
        <v>0.6</v>
      </c>
      <c r="F479" s="31"/>
      <c r="G479" s="31"/>
      <c r="H479" s="30">
        <v>0.6</v>
      </c>
      <c r="I479" s="31"/>
      <c r="J479" s="31"/>
      <c r="K479" s="30">
        <v>0.6</v>
      </c>
      <c r="L479" s="31"/>
      <c r="M479" s="31"/>
      <c r="N479" s="30">
        <v>0.8</v>
      </c>
      <c r="O479" s="31"/>
      <c r="P479" s="31"/>
      <c r="Q479" s="30">
        <v>0.7</v>
      </c>
    </row>
    <row r="480" spans="1:17" ht="16" x14ac:dyDescent="0.2">
      <c r="A480" s="27">
        <v>43843.5</v>
      </c>
      <c r="B480" s="28"/>
      <c r="C480" s="29"/>
      <c r="D480" s="29"/>
      <c r="E480" s="30">
        <v>0.6</v>
      </c>
      <c r="F480" s="31"/>
      <c r="G480" s="31"/>
      <c r="H480" s="30">
        <v>0.5</v>
      </c>
      <c r="I480" s="31"/>
      <c r="J480" s="31"/>
      <c r="K480" s="30">
        <v>0.6</v>
      </c>
      <c r="L480" s="31"/>
      <c r="M480" s="31"/>
      <c r="N480" s="30">
        <v>0.8</v>
      </c>
      <c r="O480" s="31"/>
      <c r="P480" s="31"/>
      <c r="Q480" s="30">
        <v>0.9</v>
      </c>
    </row>
    <row r="481" spans="1:17" ht="16" x14ac:dyDescent="0.2">
      <c r="A481" s="27">
        <v>43844</v>
      </c>
      <c r="B481" s="28"/>
      <c r="C481" s="29"/>
      <c r="D481" s="29"/>
      <c r="E481" s="30">
        <v>0.5</v>
      </c>
      <c r="F481" s="31"/>
      <c r="G481" s="31"/>
      <c r="H481" s="30">
        <v>0.7</v>
      </c>
      <c r="I481" s="31"/>
      <c r="J481" s="31"/>
      <c r="K481" s="30">
        <v>0.7</v>
      </c>
      <c r="L481" s="31"/>
      <c r="M481" s="31"/>
      <c r="N481" s="30">
        <v>0.8</v>
      </c>
      <c r="O481" s="31"/>
      <c r="P481" s="31"/>
      <c r="Q481" s="30">
        <v>0.6</v>
      </c>
    </row>
    <row r="482" spans="1:17" ht="16" x14ac:dyDescent="0.2">
      <c r="A482" s="27">
        <v>43844.5</v>
      </c>
      <c r="B482" s="28"/>
      <c r="C482" s="29"/>
      <c r="D482" s="29"/>
      <c r="E482" s="30">
        <v>0.5</v>
      </c>
      <c r="F482" s="31"/>
      <c r="G482" s="31"/>
      <c r="H482" s="30">
        <v>0.6</v>
      </c>
      <c r="I482" s="31"/>
      <c r="J482" s="31"/>
      <c r="K482" s="30">
        <v>0.7</v>
      </c>
      <c r="L482" s="31"/>
      <c r="M482" s="31"/>
      <c r="N482" s="30">
        <v>0.9</v>
      </c>
      <c r="O482" s="31"/>
      <c r="P482" s="31"/>
      <c r="Q482" s="30">
        <v>0.6</v>
      </c>
    </row>
    <row r="483" spans="1:17" ht="16" x14ac:dyDescent="0.2">
      <c r="A483" s="27">
        <v>43845</v>
      </c>
      <c r="B483" s="28"/>
      <c r="C483" s="29"/>
      <c r="D483" s="29"/>
      <c r="E483" s="30">
        <v>0.5</v>
      </c>
      <c r="F483" s="31"/>
      <c r="G483" s="31"/>
      <c r="H483" s="30">
        <v>0.6</v>
      </c>
      <c r="I483" s="31"/>
      <c r="J483" s="31"/>
      <c r="K483" s="30">
        <v>0.7</v>
      </c>
      <c r="L483" s="31"/>
      <c r="M483" s="31"/>
      <c r="N483" s="30">
        <v>0.9</v>
      </c>
      <c r="O483" s="31"/>
      <c r="P483" s="31"/>
      <c r="Q483" s="30">
        <v>1.5</v>
      </c>
    </row>
    <row r="484" spans="1:17" ht="16" x14ac:dyDescent="0.2">
      <c r="A484" s="27">
        <v>43845.5</v>
      </c>
      <c r="B484" s="28"/>
      <c r="C484" s="29"/>
      <c r="D484" s="29"/>
      <c r="E484" s="30">
        <v>0.5</v>
      </c>
      <c r="F484" s="31"/>
      <c r="G484" s="31"/>
      <c r="H484" s="30">
        <v>0.6</v>
      </c>
      <c r="I484" s="31"/>
      <c r="J484" s="31"/>
      <c r="K484" s="30">
        <v>0.8</v>
      </c>
      <c r="L484" s="31"/>
      <c r="M484" s="31"/>
      <c r="N484" s="30">
        <v>0.8</v>
      </c>
      <c r="O484" s="31"/>
      <c r="P484" s="31"/>
      <c r="Q484" s="30">
        <v>1.2</v>
      </c>
    </row>
    <row r="485" spans="1:17" ht="16" x14ac:dyDescent="0.2">
      <c r="A485" s="27">
        <v>43846</v>
      </c>
      <c r="B485" s="28"/>
      <c r="C485" s="29"/>
      <c r="D485" s="29"/>
      <c r="E485" s="30">
        <v>0.6</v>
      </c>
      <c r="F485" s="31"/>
      <c r="G485" s="31"/>
      <c r="H485" s="30">
        <v>1</v>
      </c>
      <c r="I485" s="31"/>
      <c r="J485" s="31"/>
      <c r="K485" s="30">
        <v>1.3</v>
      </c>
      <c r="L485" s="31"/>
      <c r="M485" s="31"/>
      <c r="N485" s="30">
        <v>0.6</v>
      </c>
      <c r="O485" s="31"/>
      <c r="P485" s="31"/>
      <c r="Q485" s="30">
        <v>1.7</v>
      </c>
    </row>
    <row r="486" spans="1:17" ht="16" x14ac:dyDescent="0.2">
      <c r="A486" s="27">
        <v>43846.5</v>
      </c>
      <c r="B486" s="28"/>
      <c r="C486" s="29"/>
      <c r="D486" s="29"/>
      <c r="E486" s="30">
        <v>0.6</v>
      </c>
      <c r="F486" s="31"/>
      <c r="G486" s="31"/>
      <c r="H486" s="30">
        <v>1.2</v>
      </c>
      <c r="I486" s="31"/>
      <c r="J486" s="31"/>
      <c r="K486" s="30">
        <v>1.1000000000000001</v>
      </c>
      <c r="L486" s="31"/>
      <c r="M486" s="31"/>
      <c r="N486" s="30">
        <v>0.5</v>
      </c>
      <c r="O486" s="31"/>
      <c r="P486" s="31"/>
      <c r="Q486" s="30">
        <v>1.6</v>
      </c>
    </row>
    <row r="487" spans="1:17" ht="16" x14ac:dyDescent="0.2">
      <c r="A487" s="27">
        <v>43847</v>
      </c>
      <c r="B487" s="28"/>
      <c r="C487" s="29"/>
      <c r="D487" s="29"/>
      <c r="E487" s="30">
        <v>1.1000000000000001</v>
      </c>
      <c r="F487" s="31"/>
      <c r="G487" s="31"/>
      <c r="H487" s="30">
        <v>1.2</v>
      </c>
      <c r="I487" s="31"/>
      <c r="J487" s="31"/>
      <c r="K487" s="30">
        <v>0.8</v>
      </c>
      <c r="L487" s="31"/>
      <c r="M487" s="31"/>
      <c r="N487" s="30">
        <v>0.6</v>
      </c>
      <c r="O487" s="31"/>
      <c r="P487" s="31"/>
      <c r="Q487" s="30">
        <v>1.2</v>
      </c>
    </row>
    <row r="488" spans="1:17" ht="16" x14ac:dyDescent="0.2">
      <c r="A488" s="27">
        <v>43847.5</v>
      </c>
      <c r="B488" s="28"/>
      <c r="C488" s="29"/>
      <c r="D488" s="29"/>
      <c r="E488" s="30">
        <v>1</v>
      </c>
      <c r="F488" s="31"/>
      <c r="G488" s="31"/>
      <c r="H488" s="30">
        <v>1.2</v>
      </c>
      <c r="I488" s="31"/>
      <c r="J488" s="31"/>
      <c r="K488" s="30">
        <v>0.8</v>
      </c>
      <c r="L488" s="31"/>
      <c r="M488" s="31"/>
      <c r="N488" s="30">
        <v>0.7</v>
      </c>
      <c r="O488" s="31"/>
      <c r="P488" s="31"/>
      <c r="Q488" s="30">
        <v>1.1000000000000001</v>
      </c>
    </row>
    <row r="489" spans="1:17" ht="16" x14ac:dyDescent="0.2">
      <c r="A489" s="27">
        <v>43848</v>
      </c>
      <c r="B489" s="28"/>
      <c r="C489" s="29"/>
      <c r="D489" s="29"/>
      <c r="E489" s="30">
        <v>1.2</v>
      </c>
      <c r="F489" s="31"/>
      <c r="G489" s="31"/>
      <c r="H489" s="30">
        <v>1.2</v>
      </c>
      <c r="I489" s="31"/>
      <c r="J489" s="31"/>
      <c r="K489" s="30">
        <v>0.4</v>
      </c>
      <c r="L489" s="31"/>
      <c r="M489" s="31"/>
      <c r="N489" s="30">
        <v>2</v>
      </c>
      <c r="O489" s="31"/>
      <c r="P489" s="31"/>
      <c r="Q489" s="30">
        <v>1.3</v>
      </c>
    </row>
    <row r="490" spans="1:17" ht="16" x14ac:dyDescent="0.2">
      <c r="A490" s="27">
        <v>43848.5</v>
      </c>
      <c r="B490" s="28"/>
      <c r="C490" s="29"/>
      <c r="D490" s="29"/>
      <c r="E490" s="30">
        <v>1.2</v>
      </c>
      <c r="F490" s="31"/>
      <c r="G490" s="31"/>
      <c r="H490" s="30">
        <v>1.2</v>
      </c>
      <c r="I490" s="31"/>
      <c r="J490" s="31"/>
      <c r="K490" s="30">
        <v>0.4</v>
      </c>
      <c r="L490" s="31"/>
      <c r="M490" s="31"/>
      <c r="N490" s="30">
        <v>1.8</v>
      </c>
      <c r="O490" s="31"/>
      <c r="P490" s="31"/>
      <c r="Q490" s="30">
        <v>1.4</v>
      </c>
    </row>
    <row r="491" spans="1:17" ht="16" x14ac:dyDescent="0.2">
      <c r="A491" s="27">
        <v>43849</v>
      </c>
      <c r="B491" s="28"/>
      <c r="C491" s="29"/>
      <c r="D491" s="29"/>
      <c r="E491" s="30">
        <v>1.1000000000000001</v>
      </c>
      <c r="F491" s="31"/>
      <c r="G491" s="31"/>
      <c r="H491" s="30">
        <v>0.9</v>
      </c>
      <c r="I491" s="31"/>
      <c r="J491" s="31"/>
      <c r="K491" s="30">
        <v>0.5</v>
      </c>
      <c r="L491" s="31"/>
      <c r="M491" s="31"/>
      <c r="N491" s="30">
        <v>1.2</v>
      </c>
      <c r="O491" s="31"/>
      <c r="P491" s="31"/>
      <c r="Q491" s="30">
        <v>1.7</v>
      </c>
    </row>
    <row r="492" spans="1:17" ht="16" x14ac:dyDescent="0.2">
      <c r="A492" s="27">
        <v>43849.5</v>
      </c>
      <c r="B492" s="28"/>
      <c r="C492" s="29"/>
      <c r="D492" s="29"/>
      <c r="E492" s="30">
        <v>1.2</v>
      </c>
      <c r="F492" s="31"/>
      <c r="G492" s="31"/>
      <c r="H492" s="30">
        <v>0.9</v>
      </c>
      <c r="I492" s="31"/>
      <c r="J492" s="31"/>
      <c r="K492" s="30">
        <v>0.4</v>
      </c>
      <c r="L492" s="31"/>
      <c r="M492" s="31"/>
      <c r="N492" s="30">
        <v>1.3</v>
      </c>
      <c r="O492" s="31"/>
      <c r="P492" s="31"/>
      <c r="Q492" s="30">
        <v>1.9</v>
      </c>
    </row>
    <row r="493" spans="1:17" ht="16" x14ac:dyDescent="0.2">
      <c r="A493" s="27">
        <v>43850</v>
      </c>
      <c r="B493" s="28"/>
      <c r="C493" s="29"/>
      <c r="D493" s="29"/>
      <c r="E493" s="30">
        <v>0.9</v>
      </c>
      <c r="F493" s="29"/>
      <c r="G493" s="29"/>
      <c r="H493" s="30">
        <v>0.4</v>
      </c>
      <c r="I493" s="29"/>
      <c r="J493" s="29"/>
      <c r="K493" s="30">
        <v>1.6</v>
      </c>
      <c r="L493" s="29"/>
      <c r="M493" s="29"/>
      <c r="N493" s="30">
        <v>1.5</v>
      </c>
      <c r="O493" s="29"/>
      <c r="P493" s="29"/>
      <c r="Q493" s="30">
        <v>2.2000000000000002</v>
      </c>
    </row>
    <row r="494" spans="1:17" ht="16" x14ac:dyDescent="0.2">
      <c r="A494" s="27">
        <v>43850.5</v>
      </c>
      <c r="B494" s="28"/>
      <c r="C494" s="29"/>
      <c r="D494" s="29"/>
      <c r="E494" s="30">
        <v>0.9</v>
      </c>
      <c r="F494" s="29"/>
      <c r="G494" s="29"/>
      <c r="H494" s="30">
        <v>0.4</v>
      </c>
      <c r="I494" s="29"/>
      <c r="J494" s="29"/>
      <c r="K494" s="30">
        <v>1.4</v>
      </c>
      <c r="L494" s="29"/>
      <c r="M494" s="29"/>
      <c r="N494" s="30">
        <v>1.4</v>
      </c>
      <c r="O494" s="29"/>
      <c r="P494" s="29"/>
      <c r="Q494" s="30">
        <v>2.2000000000000002</v>
      </c>
    </row>
    <row r="495" spans="1:17" ht="16" x14ac:dyDescent="0.2">
      <c r="A495" s="27">
        <v>43851</v>
      </c>
      <c r="B495" s="28"/>
      <c r="C495" s="29"/>
      <c r="D495" s="29"/>
      <c r="E495" s="30">
        <v>0.4</v>
      </c>
      <c r="F495" s="29"/>
      <c r="G495" s="29"/>
      <c r="H495" s="30">
        <v>0.4</v>
      </c>
      <c r="I495" s="29"/>
      <c r="J495" s="29"/>
      <c r="K495" s="30">
        <v>1.1000000000000001</v>
      </c>
      <c r="L495" s="29"/>
      <c r="M495" s="29"/>
      <c r="N495" s="30">
        <v>1.8</v>
      </c>
      <c r="O495" s="29"/>
      <c r="P495" s="29"/>
      <c r="Q495" s="30">
        <v>3.6</v>
      </c>
    </row>
    <row r="496" spans="1:17" ht="16" x14ac:dyDescent="0.2">
      <c r="A496" s="27">
        <v>43851.5</v>
      </c>
      <c r="B496" s="28"/>
      <c r="C496" s="29"/>
      <c r="D496" s="29"/>
      <c r="E496" s="30">
        <v>0.4</v>
      </c>
      <c r="F496" s="29"/>
      <c r="G496" s="29"/>
      <c r="H496" s="30">
        <v>0.5</v>
      </c>
      <c r="I496" s="29"/>
      <c r="J496" s="29"/>
      <c r="K496" s="30">
        <v>1.1000000000000001</v>
      </c>
      <c r="L496" s="29"/>
      <c r="M496" s="29"/>
      <c r="N496" s="30">
        <v>1.7</v>
      </c>
      <c r="O496" s="29"/>
      <c r="P496" s="29"/>
      <c r="Q496" s="30">
        <v>3.9</v>
      </c>
    </row>
    <row r="497" spans="1:17" ht="16" x14ac:dyDescent="0.2">
      <c r="A497" s="27">
        <v>43852</v>
      </c>
      <c r="B497" s="28"/>
      <c r="C497" s="29"/>
      <c r="D497" s="29"/>
      <c r="E497" s="30">
        <v>0.5</v>
      </c>
      <c r="F497" s="29"/>
      <c r="G497" s="29"/>
      <c r="H497" s="30">
        <v>1.4</v>
      </c>
      <c r="I497" s="29"/>
      <c r="J497" s="29"/>
      <c r="K497" s="30">
        <v>1.3</v>
      </c>
      <c r="L497" s="29"/>
      <c r="M497" s="29"/>
      <c r="N497" s="30">
        <v>3</v>
      </c>
      <c r="O497" s="29"/>
      <c r="P497" s="29"/>
      <c r="Q497" s="30">
        <v>4.0999999999999996</v>
      </c>
    </row>
    <row r="498" spans="1:17" ht="16" x14ac:dyDescent="0.2">
      <c r="A498" s="27">
        <v>43852.5</v>
      </c>
      <c r="B498" s="28"/>
      <c r="C498" s="29"/>
      <c r="D498" s="29"/>
      <c r="E498" s="30">
        <v>0.7</v>
      </c>
      <c r="F498" s="29"/>
      <c r="G498" s="29"/>
      <c r="H498" s="30">
        <v>1.3</v>
      </c>
      <c r="I498" s="29"/>
      <c r="J498" s="29"/>
      <c r="K498" s="30">
        <v>1.2</v>
      </c>
      <c r="L498" s="29"/>
      <c r="M498" s="29"/>
      <c r="N498" s="30">
        <v>4</v>
      </c>
      <c r="O498" s="29"/>
      <c r="P498" s="29"/>
      <c r="Q498" s="30">
        <v>4.5</v>
      </c>
    </row>
    <row r="499" spans="1:17" ht="16" x14ac:dyDescent="0.2">
      <c r="A499" s="27">
        <v>43853</v>
      </c>
      <c r="B499" s="28"/>
      <c r="C499" s="29"/>
      <c r="D499" s="29"/>
      <c r="E499" s="30">
        <v>1.3</v>
      </c>
      <c r="F499" s="29"/>
      <c r="G499" s="29"/>
      <c r="H499" s="30">
        <v>1</v>
      </c>
      <c r="I499" s="29"/>
      <c r="J499" s="29"/>
      <c r="K499" s="30">
        <v>1.8</v>
      </c>
      <c r="L499" s="29"/>
      <c r="M499" s="29"/>
      <c r="N499" s="30">
        <v>4.7</v>
      </c>
      <c r="O499" s="29"/>
      <c r="P499" s="29"/>
      <c r="Q499" s="30">
        <v>1.6</v>
      </c>
    </row>
    <row r="500" spans="1:17" ht="16" x14ac:dyDescent="0.2">
      <c r="A500" s="27">
        <v>43853.5</v>
      </c>
      <c r="B500" s="28"/>
      <c r="C500" s="29"/>
      <c r="D500" s="29"/>
      <c r="E500" s="30">
        <v>1.2</v>
      </c>
      <c r="F500" s="29"/>
      <c r="G500" s="29"/>
      <c r="H500" s="30">
        <v>1.1000000000000001</v>
      </c>
      <c r="I500" s="29"/>
      <c r="J500" s="29"/>
      <c r="K500" s="30">
        <v>1.8</v>
      </c>
      <c r="L500" s="29"/>
      <c r="M500" s="29"/>
      <c r="N500" s="30">
        <v>3.5</v>
      </c>
      <c r="O500" s="29"/>
      <c r="P500" s="29"/>
      <c r="Q500" s="30">
        <v>1.2</v>
      </c>
    </row>
    <row r="501" spans="1:17" ht="16" x14ac:dyDescent="0.2">
      <c r="A501" s="27">
        <v>43854</v>
      </c>
      <c r="B501" s="28"/>
      <c r="C501" s="29"/>
      <c r="D501" s="29"/>
      <c r="E501" s="30">
        <v>1.1000000000000001</v>
      </c>
      <c r="F501" s="29"/>
      <c r="G501" s="29"/>
      <c r="H501" s="30">
        <v>0.9</v>
      </c>
      <c r="I501" s="29"/>
      <c r="J501" s="29"/>
      <c r="K501" s="30">
        <v>4.3</v>
      </c>
      <c r="L501" s="29"/>
      <c r="M501" s="29"/>
      <c r="N501" s="30">
        <v>1.7</v>
      </c>
      <c r="O501" s="29"/>
      <c r="P501" s="29"/>
      <c r="Q501" s="30">
        <v>1</v>
      </c>
    </row>
    <row r="502" spans="1:17" ht="16" x14ac:dyDescent="0.2">
      <c r="A502" s="27">
        <v>43854.5</v>
      </c>
      <c r="B502" s="28"/>
      <c r="C502" s="29"/>
      <c r="D502" s="29"/>
      <c r="E502" s="30">
        <v>1.1000000000000001</v>
      </c>
      <c r="F502" s="29"/>
      <c r="G502" s="29"/>
      <c r="H502" s="30">
        <v>1</v>
      </c>
      <c r="I502" s="29"/>
      <c r="J502" s="29"/>
      <c r="K502" s="30">
        <v>5.3</v>
      </c>
      <c r="L502" s="29"/>
      <c r="M502" s="29"/>
      <c r="N502" s="30">
        <v>1.9</v>
      </c>
      <c r="O502" s="29"/>
      <c r="P502" s="29"/>
      <c r="Q502" s="30">
        <v>0.9</v>
      </c>
    </row>
    <row r="503" spans="1:17" ht="16" x14ac:dyDescent="0.2">
      <c r="A503" s="27">
        <v>43855</v>
      </c>
      <c r="B503" s="28"/>
      <c r="C503" s="29"/>
      <c r="D503" s="29"/>
      <c r="E503" s="30">
        <v>1</v>
      </c>
      <c r="F503" s="29"/>
      <c r="G503" s="29"/>
      <c r="H503" s="30">
        <v>1.7</v>
      </c>
      <c r="I503" s="29"/>
      <c r="J503" s="29"/>
      <c r="K503" s="30">
        <v>4.5</v>
      </c>
      <c r="L503" s="29"/>
      <c r="M503" s="29"/>
      <c r="N503" s="30">
        <v>1.4</v>
      </c>
      <c r="O503" s="29"/>
      <c r="P503" s="29"/>
      <c r="Q503" s="30">
        <v>0.7</v>
      </c>
    </row>
    <row r="504" spans="1:17" ht="16" x14ac:dyDescent="0.2">
      <c r="A504" s="27">
        <v>43855.5</v>
      </c>
      <c r="B504" s="28"/>
      <c r="C504" s="29"/>
      <c r="D504" s="29"/>
      <c r="E504" s="30">
        <v>1.1000000000000001</v>
      </c>
      <c r="F504" s="29"/>
      <c r="G504" s="29"/>
      <c r="H504" s="30">
        <v>1.9</v>
      </c>
      <c r="I504" s="29"/>
      <c r="J504" s="29"/>
      <c r="K504" s="30">
        <v>4.3</v>
      </c>
      <c r="L504" s="29"/>
      <c r="M504" s="29"/>
      <c r="N504" s="30">
        <v>1.4</v>
      </c>
      <c r="O504" s="29"/>
      <c r="P504" s="29"/>
      <c r="Q504" s="30">
        <v>0.7</v>
      </c>
    </row>
    <row r="505" spans="1:17" ht="16" x14ac:dyDescent="0.2">
      <c r="A505" s="27">
        <v>43856</v>
      </c>
      <c r="B505" s="28"/>
      <c r="C505" s="29"/>
      <c r="D505" s="29"/>
      <c r="E505" s="30">
        <v>1.9</v>
      </c>
      <c r="F505" s="29"/>
      <c r="G505" s="29"/>
      <c r="H505" s="30">
        <v>6.6</v>
      </c>
      <c r="I505" s="29"/>
      <c r="J505" s="29"/>
      <c r="K505" s="30">
        <v>1.7</v>
      </c>
      <c r="L505" s="29"/>
      <c r="M505" s="29"/>
      <c r="N505" s="30">
        <v>0.8</v>
      </c>
      <c r="O505" s="29"/>
      <c r="P505" s="29"/>
      <c r="Q505" s="30">
        <v>0.4</v>
      </c>
    </row>
    <row r="506" spans="1:17" ht="16" x14ac:dyDescent="0.2">
      <c r="A506" s="27">
        <v>43856.5</v>
      </c>
      <c r="B506" s="28"/>
      <c r="C506" s="29"/>
      <c r="D506" s="29"/>
      <c r="E506" s="30">
        <v>1.7</v>
      </c>
      <c r="F506" s="29"/>
      <c r="G506" s="29"/>
      <c r="H506" s="30">
        <v>7.6</v>
      </c>
      <c r="I506" s="29"/>
      <c r="J506" s="29"/>
      <c r="K506" s="30">
        <v>1.3</v>
      </c>
      <c r="L506" s="29"/>
      <c r="M506" s="29"/>
      <c r="N506" s="30">
        <v>0.7</v>
      </c>
      <c r="O506" s="29"/>
      <c r="P506" s="29"/>
      <c r="Q506" s="30">
        <v>0.5</v>
      </c>
    </row>
    <row r="507" spans="1:17" ht="16" x14ac:dyDescent="0.2">
      <c r="A507" s="27">
        <v>43857</v>
      </c>
      <c r="B507" s="28"/>
      <c r="C507" s="29"/>
      <c r="D507" s="29"/>
      <c r="E507" s="30">
        <v>7.8</v>
      </c>
      <c r="F507" s="29"/>
      <c r="G507" s="29"/>
      <c r="H507" s="30">
        <v>2.5</v>
      </c>
      <c r="I507" s="29"/>
      <c r="J507" s="29"/>
      <c r="K507" s="30">
        <v>1.2</v>
      </c>
      <c r="L507" s="29"/>
      <c r="M507" s="29"/>
      <c r="N507" s="30">
        <v>0.5</v>
      </c>
      <c r="O507" s="29"/>
      <c r="P507" s="29"/>
      <c r="Q507" s="30">
        <v>0.6</v>
      </c>
    </row>
    <row r="508" spans="1:17" ht="16" x14ac:dyDescent="0.2">
      <c r="A508" s="27">
        <v>43857.5</v>
      </c>
      <c r="B508" s="28"/>
      <c r="C508" s="29"/>
      <c r="D508" s="29"/>
      <c r="E508" s="30">
        <v>8.1</v>
      </c>
      <c r="F508" s="29"/>
      <c r="G508" s="29"/>
      <c r="H508" s="30">
        <v>2.5</v>
      </c>
      <c r="I508" s="29"/>
      <c r="J508" s="29"/>
      <c r="K508" s="30">
        <v>1.1000000000000001</v>
      </c>
      <c r="L508" s="29"/>
      <c r="M508" s="29"/>
      <c r="N508" s="30">
        <v>0.5</v>
      </c>
      <c r="O508" s="29"/>
      <c r="P508" s="29"/>
      <c r="Q508" s="30">
        <v>0.7</v>
      </c>
    </row>
    <row r="509" spans="1:17" ht="16" x14ac:dyDescent="0.2">
      <c r="A509" s="27">
        <v>43858</v>
      </c>
      <c r="B509" s="28"/>
      <c r="C509" s="29"/>
      <c r="D509" s="29"/>
      <c r="E509" s="30">
        <v>2.2999999999999998</v>
      </c>
      <c r="F509" s="29"/>
      <c r="G509" s="29"/>
      <c r="H509" s="30">
        <v>1.2</v>
      </c>
      <c r="I509" s="29"/>
      <c r="J509" s="29"/>
      <c r="K509" s="30">
        <v>0.7</v>
      </c>
      <c r="L509" s="29"/>
      <c r="M509" s="29"/>
      <c r="N509" s="30">
        <v>0.4</v>
      </c>
      <c r="O509" s="29"/>
      <c r="P509" s="29"/>
      <c r="Q509" s="30">
        <v>0.6</v>
      </c>
    </row>
    <row r="510" spans="1:17" ht="16" x14ac:dyDescent="0.2">
      <c r="A510" s="27">
        <v>43858.5</v>
      </c>
      <c r="B510" s="28"/>
      <c r="C510" s="29"/>
      <c r="D510" s="29"/>
      <c r="E510" s="30">
        <v>2.5</v>
      </c>
      <c r="F510" s="29"/>
      <c r="G510" s="29"/>
      <c r="H510" s="30">
        <v>1.3</v>
      </c>
      <c r="I510" s="29"/>
      <c r="J510" s="29"/>
      <c r="K510" s="30">
        <v>0.7</v>
      </c>
      <c r="L510" s="29"/>
      <c r="M510" s="29"/>
      <c r="N510" s="30">
        <v>0.3</v>
      </c>
      <c r="O510" s="29"/>
      <c r="P510" s="29"/>
      <c r="Q510" s="30">
        <v>0.5</v>
      </c>
    </row>
    <row r="511" spans="1:17" ht="16" x14ac:dyDescent="0.2">
      <c r="A511" s="27">
        <v>43859</v>
      </c>
      <c r="B511" s="28"/>
      <c r="C511" s="29"/>
      <c r="D511" s="29"/>
      <c r="E511" s="30">
        <v>1.2</v>
      </c>
      <c r="F511" s="29"/>
      <c r="G511" s="29"/>
      <c r="H511" s="30">
        <v>1</v>
      </c>
      <c r="I511" s="29"/>
      <c r="J511" s="29"/>
      <c r="K511" s="30">
        <v>0.4</v>
      </c>
      <c r="L511" s="29"/>
      <c r="M511" s="29"/>
      <c r="N511" s="30">
        <v>0.5</v>
      </c>
      <c r="O511" s="29"/>
      <c r="P511" s="29"/>
      <c r="Q511" s="30">
        <v>0.5</v>
      </c>
    </row>
    <row r="512" spans="1:17" ht="16" x14ac:dyDescent="0.2">
      <c r="A512" s="27">
        <v>43859.5</v>
      </c>
      <c r="B512" s="28"/>
      <c r="C512" s="29"/>
      <c r="D512" s="29"/>
      <c r="E512" s="30">
        <v>1.2</v>
      </c>
      <c r="F512" s="29"/>
      <c r="G512" s="29"/>
      <c r="H512" s="30">
        <v>1</v>
      </c>
      <c r="I512" s="29"/>
      <c r="J512" s="29"/>
      <c r="K512" s="30">
        <v>0.4</v>
      </c>
      <c r="L512" s="29"/>
      <c r="M512" s="29"/>
      <c r="N512" s="30">
        <v>0.4</v>
      </c>
      <c r="O512" s="29"/>
      <c r="P512" s="29"/>
      <c r="Q512" s="30">
        <v>1</v>
      </c>
    </row>
    <row r="513" spans="1:17" ht="16" x14ac:dyDescent="0.2">
      <c r="A513" s="27">
        <v>43860</v>
      </c>
      <c r="B513" s="28"/>
      <c r="C513" s="29"/>
      <c r="D513" s="29"/>
      <c r="E513" s="30">
        <v>1</v>
      </c>
      <c r="F513" s="29"/>
      <c r="G513" s="29"/>
      <c r="H513" s="30">
        <v>0.7</v>
      </c>
      <c r="I513" s="29"/>
      <c r="J513" s="29"/>
      <c r="K513" s="30">
        <v>0.3</v>
      </c>
      <c r="L513" s="29"/>
      <c r="M513" s="29"/>
      <c r="N513" s="30">
        <v>0.4</v>
      </c>
      <c r="O513" s="29"/>
      <c r="P513" s="29"/>
      <c r="Q513" s="30">
        <v>0.7</v>
      </c>
    </row>
    <row r="514" spans="1:17" ht="16" x14ac:dyDescent="0.2">
      <c r="A514" s="27">
        <v>43860.5</v>
      </c>
      <c r="B514" s="28"/>
      <c r="C514" s="29"/>
      <c r="D514" s="29"/>
      <c r="E514" s="30">
        <v>1</v>
      </c>
      <c r="F514" s="29"/>
      <c r="G514" s="29"/>
      <c r="H514" s="30">
        <v>0.7</v>
      </c>
      <c r="I514" s="29"/>
      <c r="J514" s="29"/>
      <c r="K514" s="30">
        <v>0.3</v>
      </c>
      <c r="L514" s="29"/>
      <c r="M514" s="29"/>
      <c r="N514" s="30">
        <v>0.5</v>
      </c>
      <c r="O514" s="29"/>
      <c r="P514" s="29"/>
      <c r="Q514" s="30">
        <v>0.8</v>
      </c>
    </row>
    <row r="515" spans="1:17" ht="16" x14ac:dyDescent="0.2">
      <c r="A515" s="27">
        <v>43861</v>
      </c>
      <c r="B515" s="28"/>
      <c r="C515" s="29"/>
      <c r="D515" s="29"/>
      <c r="E515" s="30">
        <v>0.7</v>
      </c>
      <c r="F515" s="29"/>
      <c r="G515" s="29"/>
      <c r="H515" s="30">
        <v>0.4</v>
      </c>
      <c r="I515" s="29"/>
      <c r="J515" s="29"/>
      <c r="K515" s="30">
        <v>0.6</v>
      </c>
      <c r="L515" s="29"/>
      <c r="M515" s="29"/>
      <c r="N515" s="30">
        <v>0.4</v>
      </c>
      <c r="O515" s="29"/>
      <c r="P515" s="29"/>
      <c r="Q515" s="30">
        <v>1</v>
      </c>
    </row>
    <row r="516" spans="1:17" ht="16" x14ac:dyDescent="0.2">
      <c r="A516" s="27">
        <v>43861.5</v>
      </c>
      <c r="B516" s="28"/>
      <c r="C516" s="29"/>
      <c r="D516" s="29"/>
      <c r="E516" s="30">
        <v>0.7</v>
      </c>
      <c r="F516" s="29"/>
      <c r="G516" s="29"/>
      <c r="H516" s="30">
        <v>0.4</v>
      </c>
      <c r="I516" s="29"/>
      <c r="J516" s="29"/>
      <c r="K516" s="30">
        <v>0.6</v>
      </c>
      <c r="L516" s="29"/>
      <c r="M516" s="29"/>
      <c r="N516" s="30">
        <v>0.4</v>
      </c>
      <c r="O516" s="29"/>
      <c r="P516" s="29"/>
      <c r="Q516" s="30">
        <v>0.9</v>
      </c>
    </row>
    <row r="517" spans="1:17" ht="16" x14ac:dyDescent="0.2">
      <c r="A517" s="27">
        <v>43862</v>
      </c>
      <c r="B517" s="28"/>
      <c r="C517" s="29"/>
      <c r="D517" s="29"/>
      <c r="E517" s="30">
        <v>0.4</v>
      </c>
      <c r="F517" s="31"/>
      <c r="G517" s="31"/>
      <c r="H517" s="30">
        <v>0.3</v>
      </c>
      <c r="I517" s="31"/>
      <c r="J517" s="31"/>
      <c r="K517" s="30">
        <v>0.5</v>
      </c>
      <c r="L517" s="31"/>
      <c r="M517" s="31"/>
      <c r="N517" s="30">
        <v>0.6</v>
      </c>
      <c r="O517" s="31"/>
      <c r="P517" s="31"/>
      <c r="Q517" s="30">
        <v>0.9</v>
      </c>
    </row>
    <row r="518" spans="1:17" ht="16" x14ac:dyDescent="0.2">
      <c r="A518" s="27">
        <v>43862.5</v>
      </c>
      <c r="B518" s="28"/>
      <c r="C518" s="29"/>
      <c r="D518" s="29"/>
      <c r="E518" s="30">
        <v>0.4</v>
      </c>
      <c r="F518" s="31"/>
      <c r="G518" s="31"/>
      <c r="H518" s="30">
        <v>0.3</v>
      </c>
      <c r="I518" s="31"/>
      <c r="J518" s="31"/>
      <c r="K518" s="30">
        <v>0.4</v>
      </c>
      <c r="L518" s="31"/>
      <c r="M518" s="31"/>
      <c r="N518" s="30">
        <v>0.5</v>
      </c>
      <c r="O518" s="31"/>
      <c r="P518" s="31"/>
      <c r="Q518" s="30">
        <v>0.8</v>
      </c>
    </row>
    <row r="519" spans="1:17" ht="16" x14ac:dyDescent="0.2">
      <c r="A519" s="27">
        <v>43863</v>
      </c>
      <c r="B519" s="28"/>
      <c r="C519" s="29"/>
      <c r="D519" s="29"/>
      <c r="E519" s="30">
        <v>0.3</v>
      </c>
      <c r="F519" s="31"/>
      <c r="G519" s="31"/>
      <c r="H519" s="30">
        <v>0.5</v>
      </c>
      <c r="I519" s="31"/>
      <c r="J519" s="31"/>
      <c r="K519" s="30">
        <v>0.6</v>
      </c>
      <c r="L519" s="31"/>
      <c r="M519" s="31"/>
      <c r="N519" s="30">
        <v>0.6</v>
      </c>
      <c r="O519" s="31"/>
      <c r="P519" s="31"/>
      <c r="Q519" s="30">
        <v>0.7</v>
      </c>
    </row>
    <row r="520" spans="1:17" ht="16" x14ac:dyDescent="0.2">
      <c r="A520" s="27">
        <v>43863.5</v>
      </c>
      <c r="B520" s="28"/>
      <c r="C520" s="29"/>
      <c r="D520" s="29"/>
      <c r="E520" s="30">
        <v>0.3</v>
      </c>
      <c r="F520" s="31"/>
      <c r="G520" s="31"/>
      <c r="H520" s="30">
        <v>0.6</v>
      </c>
      <c r="I520" s="31"/>
      <c r="J520" s="31"/>
      <c r="K520" s="30">
        <v>0.7</v>
      </c>
      <c r="L520" s="31"/>
      <c r="M520" s="31"/>
      <c r="N520" s="30">
        <v>0.5</v>
      </c>
      <c r="O520" s="31"/>
      <c r="P520" s="31"/>
      <c r="Q520" s="30">
        <v>0.6</v>
      </c>
    </row>
    <row r="521" spans="1:17" ht="16" x14ac:dyDescent="0.2">
      <c r="A521" s="27">
        <v>43864</v>
      </c>
      <c r="B521" s="28"/>
      <c r="C521" s="29"/>
      <c r="D521" s="29"/>
      <c r="E521" s="30">
        <v>0.6</v>
      </c>
      <c r="F521" s="31"/>
      <c r="G521" s="31"/>
      <c r="H521" s="30">
        <v>0.3</v>
      </c>
      <c r="I521" s="31"/>
      <c r="J521" s="31"/>
      <c r="K521" s="30">
        <v>0.4</v>
      </c>
      <c r="L521" s="31"/>
      <c r="M521" s="31"/>
      <c r="N521" s="30">
        <v>0.7</v>
      </c>
      <c r="O521" s="31"/>
      <c r="P521" s="31"/>
      <c r="Q521" s="30">
        <v>0.6</v>
      </c>
    </row>
    <row r="522" spans="1:17" ht="16" x14ac:dyDescent="0.2">
      <c r="A522" s="27">
        <v>43864.5</v>
      </c>
      <c r="B522" s="28"/>
      <c r="C522" s="29"/>
      <c r="D522" s="29"/>
      <c r="E522" s="30">
        <v>0.6</v>
      </c>
      <c r="F522" s="31"/>
      <c r="G522" s="31"/>
      <c r="H522" s="30">
        <v>0.3</v>
      </c>
      <c r="I522" s="31"/>
      <c r="J522" s="31"/>
      <c r="K522" s="30">
        <v>0.4</v>
      </c>
      <c r="L522" s="31"/>
      <c r="M522" s="31"/>
      <c r="N522" s="30">
        <v>0.6</v>
      </c>
      <c r="O522" s="31"/>
      <c r="P522" s="31"/>
      <c r="Q522" s="30">
        <v>0.6</v>
      </c>
    </row>
    <row r="523" spans="1:17" ht="16" x14ac:dyDescent="0.2">
      <c r="A523" s="27">
        <v>43865</v>
      </c>
      <c r="B523" s="28"/>
      <c r="C523" s="29"/>
      <c r="D523" s="29"/>
      <c r="E523" s="30">
        <v>0.3</v>
      </c>
      <c r="F523" s="31"/>
      <c r="G523" s="31"/>
      <c r="H523" s="30">
        <v>0.7</v>
      </c>
      <c r="I523" s="31"/>
      <c r="J523" s="31"/>
      <c r="K523" s="30">
        <v>0.4</v>
      </c>
      <c r="L523" s="31"/>
      <c r="M523" s="31"/>
      <c r="N523" s="30">
        <v>0.5</v>
      </c>
      <c r="O523" s="31"/>
      <c r="P523" s="31"/>
      <c r="Q523" s="30">
        <v>0.5</v>
      </c>
    </row>
    <row r="524" spans="1:17" ht="16" x14ac:dyDescent="0.2">
      <c r="A524" s="27">
        <v>43865.5</v>
      </c>
      <c r="B524" s="28"/>
      <c r="C524" s="29"/>
      <c r="D524" s="29"/>
      <c r="E524" s="30">
        <v>0.3</v>
      </c>
      <c r="F524" s="31"/>
      <c r="G524" s="31"/>
      <c r="H524" s="30">
        <v>0.7</v>
      </c>
      <c r="I524" s="31"/>
      <c r="J524" s="31"/>
      <c r="K524" s="30">
        <v>0.5</v>
      </c>
      <c r="L524" s="31"/>
      <c r="M524" s="31"/>
      <c r="N524" s="30">
        <v>0.5</v>
      </c>
      <c r="O524" s="31"/>
      <c r="P524" s="31"/>
      <c r="Q524" s="30">
        <v>0.5</v>
      </c>
    </row>
    <row r="525" spans="1:17" ht="16" x14ac:dyDescent="0.2">
      <c r="A525" s="27">
        <v>43866</v>
      </c>
      <c r="B525" s="28"/>
      <c r="C525" s="29"/>
      <c r="D525" s="29"/>
      <c r="E525" s="30">
        <v>0.7</v>
      </c>
      <c r="F525" s="31"/>
      <c r="G525" s="31"/>
      <c r="H525" s="30">
        <v>0.4</v>
      </c>
      <c r="I525" s="31"/>
      <c r="J525" s="31"/>
      <c r="K525" s="30">
        <v>0.6</v>
      </c>
      <c r="L525" s="31"/>
      <c r="M525" s="31"/>
      <c r="N525" s="30">
        <v>0.5</v>
      </c>
      <c r="O525" s="31"/>
      <c r="P525" s="31"/>
      <c r="Q525" s="30">
        <v>0.6</v>
      </c>
    </row>
    <row r="526" spans="1:17" ht="16" x14ac:dyDescent="0.2">
      <c r="A526" s="27">
        <v>43866.5</v>
      </c>
      <c r="B526" s="28"/>
      <c r="C526" s="29"/>
      <c r="D526" s="29"/>
      <c r="E526" s="30">
        <v>0.8</v>
      </c>
      <c r="F526" s="31"/>
      <c r="G526" s="31"/>
      <c r="H526" s="30">
        <v>0.4</v>
      </c>
      <c r="I526" s="31"/>
      <c r="J526" s="31"/>
      <c r="K526" s="30">
        <v>0.7</v>
      </c>
      <c r="L526" s="31"/>
      <c r="M526" s="31"/>
      <c r="N526" s="30">
        <v>0.7</v>
      </c>
      <c r="O526" s="31"/>
      <c r="P526" s="31"/>
      <c r="Q526" s="30">
        <v>0.6</v>
      </c>
    </row>
    <row r="527" spans="1:17" ht="16" x14ac:dyDescent="0.2">
      <c r="A527" s="27">
        <v>43867</v>
      </c>
      <c r="B527" s="28"/>
      <c r="C527" s="29"/>
      <c r="D527" s="29"/>
      <c r="E527" s="30">
        <v>0.5</v>
      </c>
      <c r="F527" s="31"/>
      <c r="G527" s="31"/>
      <c r="H527" s="30">
        <v>0.5</v>
      </c>
      <c r="I527" s="31"/>
      <c r="J527" s="31"/>
      <c r="K527" s="30">
        <v>0.5</v>
      </c>
      <c r="L527" s="31"/>
      <c r="M527" s="31"/>
      <c r="N527" s="30">
        <v>0.3</v>
      </c>
      <c r="O527" s="31"/>
      <c r="P527" s="31"/>
      <c r="Q527" s="30">
        <v>2</v>
      </c>
    </row>
    <row r="528" spans="1:17" ht="16" x14ac:dyDescent="0.2">
      <c r="A528" s="27">
        <v>43867.5</v>
      </c>
      <c r="B528" s="28"/>
      <c r="C528" s="29"/>
      <c r="D528" s="29"/>
      <c r="E528" s="30">
        <v>0.4</v>
      </c>
      <c r="F528" s="31"/>
      <c r="G528" s="31"/>
      <c r="H528" s="30">
        <v>0.6</v>
      </c>
      <c r="I528" s="31"/>
      <c r="J528" s="31"/>
      <c r="K528" s="30">
        <v>0.5</v>
      </c>
      <c r="L528" s="31"/>
      <c r="M528" s="31"/>
      <c r="N528" s="30">
        <v>0.3</v>
      </c>
      <c r="O528" s="31"/>
      <c r="P528" s="31"/>
      <c r="Q528" s="30">
        <v>1.9</v>
      </c>
    </row>
    <row r="529" spans="1:17" ht="16" x14ac:dyDescent="0.2">
      <c r="A529" s="27">
        <v>43868</v>
      </c>
      <c r="B529" s="28"/>
      <c r="C529" s="29"/>
      <c r="D529" s="29"/>
      <c r="E529" s="30">
        <v>0.6</v>
      </c>
      <c r="F529" s="31"/>
      <c r="G529" s="31"/>
      <c r="H529" s="30">
        <v>0.9</v>
      </c>
      <c r="I529" s="31"/>
      <c r="J529" s="31"/>
      <c r="K529" s="30">
        <v>0.7</v>
      </c>
      <c r="L529" s="31"/>
      <c r="M529" s="31"/>
      <c r="N529" s="30">
        <v>1.2</v>
      </c>
      <c r="O529" s="31"/>
      <c r="P529" s="31"/>
      <c r="Q529" s="30">
        <v>1.7</v>
      </c>
    </row>
    <row r="530" spans="1:17" ht="16" x14ac:dyDescent="0.2">
      <c r="A530" s="27">
        <v>43868.5</v>
      </c>
      <c r="B530" s="28"/>
      <c r="C530" s="29"/>
      <c r="D530" s="29"/>
      <c r="E530" s="30">
        <v>0.5</v>
      </c>
      <c r="F530" s="31"/>
      <c r="G530" s="31"/>
      <c r="H530" s="30">
        <v>0.9</v>
      </c>
      <c r="I530" s="31"/>
      <c r="J530" s="31"/>
      <c r="K530" s="30">
        <v>0.7</v>
      </c>
      <c r="L530" s="31"/>
      <c r="M530" s="31"/>
      <c r="N530" s="30">
        <v>0.8</v>
      </c>
      <c r="O530" s="31"/>
      <c r="P530" s="31"/>
      <c r="Q530" s="30">
        <v>1.3</v>
      </c>
    </row>
    <row r="531" spans="1:17" ht="16" x14ac:dyDescent="0.2">
      <c r="A531" s="27">
        <v>43869</v>
      </c>
      <c r="B531" s="28"/>
      <c r="C531" s="29"/>
      <c r="D531" s="29"/>
      <c r="E531" s="30">
        <v>0.9</v>
      </c>
      <c r="F531" s="31"/>
      <c r="G531" s="31"/>
      <c r="H531" s="30">
        <v>0.4</v>
      </c>
      <c r="I531" s="31"/>
      <c r="J531" s="31"/>
      <c r="K531" s="30">
        <v>0.3</v>
      </c>
      <c r="L531" s="31"/>
      <c r="M531" s="31"/>
      <c r="N531" s="30">
        <v>1.3</v>
      </c>
      <c r="O531" s="31"/>
      <c r="P531" s="31"/>
      <c r="Q531" s="30">
        <v>1.4</v>
      </c>
    </row>
    <row r="532" spans="1:17" ht="16" x14ac:dyDescent="0.2">
      <c r="A532" s="27">
        <v>43869.5</v>
      </c>
      <c r="B532" s="28"/>
      <c r="C532" s="29"/>
      <c r="D532" s="29"/>
      <c r="E532" s="30">
        <v>1</v>
      </c>
      <c r="F532" s="31"/>
      <c r="G532" s="31"/>
      <c r="H532" s="30">
        <v>0.4</v>
      </c>
      <c r="I532" s="31"/>
      <c r="J532" s="31"/>
      <c r="K532" s="30">
        <v>0.3</v>
      </c>
      <c r="L532" s="31"/>
      <c r="M532" s="31"/>
      <c r="N532" s="30">
        <v>1.5</v>
      </c>
      <c r="O532" s="31"/>
      <c r="P532" s="31"/>
      <c r="Q532" s="30">
        <v>1.7</v>
      </c>
    </row>
    <row r="533" spans="1:17" ht="16" x14ac:dyDescent="0.2">
      <c r="A533" s="27">
        <v>43870</v>
      </c>
      <c r="B533" s="28"/>
      <c r="C533" s="29"/>
      <c r="D533" s="29"/>
      <c r="E533" s="30">
        <v>0.4</v>
      </c>
      <c r="F533" s="31"/>
      <c r="G533" s="31"/>
      <c r="H533" s="30">
        <v>0.7</v>
      </c>
      <c r="I533" s="31"/>
      <c r="J533" s="31"/>
      <c r="K533" s="30">
        <v>0.6</v>
      </c>
      <c r="L533" s="31"/>
      <c r="M533" s="31"/>
      <c r="N533" s="30">
        <v>1.3</v>
      </c>
      <c r="O533" s="31"/>
      <c r="P533" s="31"/>
      <c r="Q533" s="30">
        <v>1.1000000000000001</v>
      </c>
    </row>
    <row r="534" spans="1:17" ht="16" x14ac:dyDescent="0.2">
      <c r="A534" s="27">
        <v>43870.5</v>
      </c>
      <c r="B534" s="28"/>
      <c r="C534" s="29"/>
      <c r="D534" s="29"/>
      <c r="E534" s="30">
        <v>0.4</v>
      </c>
      <c r="F534" s="31"/>
      <c r="G534" s="31"/>
      <c r="H534" s="30">
        <v>0.7</v>
      </c>
      <c r="I534" s="31"/>
      <c r="J534" s="31"/>
      <c r="K534" s="30">
        <v>0.8</v>
      </c>
      <c r="L534" s="31"/>
      <c r="M534" s="31"/>
      <c r="N534" s="30">
        <v>1.3</v>
      </c>
      <c r="O534" s="31"/>
      <c r="P534" s="31"/>
      <c r="Q534" s="30">
        <v>1.1000000000000001</v>
      </c>
    </row>
    <row r="535" spans="1:17" ht="16" x14ac:dyDescent="0.2">
      <c r="A535" s="27">
        <v>43871</v>
      </c>
      <c r="B535" s="28"/>
      <c r="C535" s="29"/>
      <c r="D535" s="29"/>
      <c r="E535" s="30">
        <v>0.4</v>
      </c>
      <c r="F535" s="31"/>
      <c r="G535" s="31"/>
      <c r="H535" s="30">
        <v>0.3</v>
      </c>
      <c r="I535" s="31"/>
      <c r="J535" s="31"/>
      <c r="K535" s="30">
        <v>1.1000000000000001</v>
      </c>
      <c r="L535" s="31"/>
      <c r="M535" s="31"/>
      <c r="N535" s="30">
        <v>1.1000000000000001</v>
      </c>
      <c r="O535" s="31"/>
      <c r="P535" s="31"/>
      <c r="Q535" s="30">
        <v>1.2</v>
      </c>
    </row>
    <row r="536" spans="1:17" ht="16" x14ac:dyDescent="0.2">
      <c r="A536" s="27">
        <v>43871.5</v>
      </c>
      <c r="B536" s="28"/>
      <c r="C536" s="29"/>
      <c r="D536" s="29"/>
      <c r="E536" s="30">
        <v>0.6</v>
      </c>
      <c r="F536" s="31"/>
      <c r="G536" s="31"/>
      <c r="H536" s="30">
        <v>0.3</v>
      </c>
      <c r="I536" s="31"/>
      <c r="J536" s="31"/>
      <c r="K536" s="30">
        <v>1.3</v>
      </c>
      <c r="L536" s="31"/>
      <c r="M536" s="31"/>
      <c r="N536" s="30">
        <v>1.3</v>
      </c>
      <c r="O536" s="31"/>
      <c r="P536" s="31"/>
      <c r="Q536" s="30">
        <v>1</v>
      </c>
    </row>
    <row r="537" spans="1:17" ht="16" x14ac:dyDescent="0.2">
      <c r="A537" s="27">
        <v>43872</v>
      </c>
      <c r="B537" s="28"/>
      <c r="C537" s="29"/>
      <c r="D537" s="29"/>
      <c r="E537" s="30">
        <v>0.3</v>
      </c>
      <c r="F537" s="31"/>
      <c r="G537" s="31"/>
      <c r="H537" s="30">
        <v>2.5</v>
      </c>
      <c r="I537" s="31"/>
      <c r="J537" s="31"/>
      <c r="K537" s="30">
        <v>1.5</v>
      </c>
      <c r="L537" s="31"/>
      <c r="M537" s="31"/>
      <c r="N537" s="30">
        <v>0.9</v>
      </c>
      <c r="O537" s="31"/>
      <c r="P537" s="31"/>
      <c r="Q537" s="30">
        <v>0.7</v>
      </c>
    </row>
    <row r="538" spans="1:17" ht="16" x14ac:dyDescent="0.2">
      <c r="A538" s="27">
        <v>43872.5</v>
      </c>
      <c r="B538" s="28"/>
      <c r="C538" s="29"/>
      <c r="D538" s="29"/>
      <c r="E538" s="30">
        <v>0.4</v>
      </c>
      <c r="F538" s="31"/>
      <c r="G538" s="31"/>
      <c r="H538" s="30">
        <v>1.5</v>
      </c>
      <c r="I538" s="31"/>
      <c r="J538" s="31"/>
      <c r="K538" s="30">
        <v>1.7</v>
      </c>
      <c r="L538" s="31"/>
      <c r="M538" s="31"/>
      <c r="N538" s="30">
        <v>0.9</v>
      </c>
      <c r="O538" s="31"/>
      <c r="P538" s="31"/>
      <c r="Q538" s="30">
        <v>0.7</v>
      </c>
    </row>
    <row r="539" spans="1:17" ht="16" x14ac:dyDescent="0.2">
      <c r="A539" s="27">
        <v>43873</v>
      </c>
      <c r="B539" s="28"/>
      <c r="C539" s="29"/>
      <c r="D539" s="29"/>
      <c r="E539" s="30">
        <v>0.8</v>
      </c>
      <c r="F539" s="31"/>
      <c r="G539" s="31"/>
      <c r="H539" s="30">
        <v>1.4</v>
      </c>
      <c r="I539" s="31"/>
      <c r="J539" s="31"/>
      <c r="K539" s="30">
        <v>1.1000000000000001</v>
      </c>
      <c r="L539" s="31"/>
      <c r="M539" s="31"/>
      <c r="N539" s="30">
        <v>0.9</v>
      </c>
      <c r="O539" s="31"/>
      <c r="P539" s="31"/>
      <c r="Q539" s="30">
        <v>0.7</v>
      </c>
    </row>
    <row r="540" spans="1:17" ht="16" x14ac:dyDescent="0.2">
      <c r="A540" s="27">
        <v>43873.5</v>
      </c>
      <c r="B540" s="28"/>
      <c r="C540" s="29"/>
      <c r="D540" s="29"/>
      <c r="E540" s="30">
        <v>1.7</v>
      </c>
      <c r="F540" s="31"/>
      <c r="G540" s="31"/>
      <c r="H540" s="30">
        <v>1.2</v>
      </c>
      <c r="I540" s="31"/>
      <c r="J540" s="31"/>
      <c r="K540" s="30">
        <v>1</v>
      </c>
      <c r="L540" s="31"/>
      <c r="M540" s="31"/>
      <c r="N540" s="30">
        <v>1.1000000000000001</v>
      </c>
      <c r="O540" s="31"/>
      <c r="P540" s="31"/>
      <c r="Q540" s="30">
        <v>0.6</v>
      </c>
    </row>
    <row r="541" spans="1:17" ht="16" x14ac:dyDescent="0.2">
      <c r="A541" s="27">
        <v>43874</v>
      </c>
      <c r="B541" s="28"/>
      <c r="C541" s="29"/>
      <c r="D541" s="29"/>
      <c r="E541" s="30">
        <v>1.3</v>
      </c>
      <c r="F541" s="31"/>
      <c r="G541" s="31"/>
      <c r="H541" s="30">
        <v>1.3</v>
      </c>
      <c r="I541" s="31"/>
      <c r="J541" s="31"/>
      <c r="K541" s="30">
        <v>1.2</v>
      </c>
      <c r="L541" s="31"/>
      <c r="M541" s="31"/>
      <c r="N541" s="30">
        <v>0.5</v>
      </c>
      <c r="O541" s="31"/>
      <c r="P541" s="31"/>
      <c r="Q541" s="30">
        <v>0.7</v>
      </c>
    </row>
    <row r="542" spans="1:17" ht="16" x14ac:dyDescent="0.2">
      <c r="A542" s="27">
        <v>43874.5</v>
      </c>
      <c r="B542" s="28"/>
      <c r="C542" s="29"/>
      <c r="D542" s="29"/>
      <c r="E542" s="33">
        <v>1</v>
      </c>
      <c r="F542" s="32"/>
      <c r="G542" s="32"/>
      <c r="H542" s="33">
        <v>0.9</v>
      </c>
      <c r="I542" s="32"/>
      <c r="J542" s="32"/>
      <c r="K542" s="33">
        <v>1.6</v>
      </c>
      <c r="L542" s="32"/>
      <c r="M542" s="32"/>
      <c r="N542" s="33">
        <v>0.5</v>
      </c>
      <c r="O542" s="32"/>
      <c r="P542" s="32"/>
      <c r="Q542" s="33">
        <v>0.6</v>
      </c>
    </row>
    <row r="543" spans="1:17" ht="16" x14ac:dyDescent="0.2">
      <c r="A543" s="27">
        <v>43875</v>
      </c>
      <c r="B543" s="28"/>
      <c r="C543" s="29"/>
      <c r="D543" s="29"/>
      <c r="E543" s="30">
        <v>1.1000000000000001</v>
      </c>
      <c r="F543" s="31"/>
      <c r="G543" s="31"/>
      <c r="H543" s="30">
        <v>0.8</v>
      </c>
      <c r="I543" s="31"/>
      <c r="J543" s="31"/>
      <c r="K543" s="30">
        <v>1.8</v>
      </c>
      <c r="L543" s="31"/>
      <c r="M543" s="31"/>
      <c r="N543" s="30">
        <v>0.5</v>
      </c>
      <c r="O543" s="31"/>
      <c r="P543" s="31"/>
      <c r="Q543" s="30">
        <v>0.6</v>
      </c>
    </row>
    <row r="544" spans="1:17" ht="16" x14ac:dyDescent="0.2">
      <c r="A544" s="27">
        <v>43875.5</v>
      </c>
      <c r="B544" s="28"/>
      <c r="C544" s="29"/>
      <c r="D544" s="29"/>
      <c r="E544" s="30">
        <v>0.9</v>
      </c>
      <c r="F544" s="31"/>
      <c r="G544" s="31"/>
      <c r="H544" s="30">
        <v>0.8</v>
      </c>
      <c r="I544" s="31"/>
      <c r="J544" s="31"/>
      <c r="K544" s="30">
        <v>1.9</v>
      </c>
      <c r="L544" s="31"/>
      <c r="M544" s="31"/>
      <c r="N544" s="30">
        <v>0.5</v>
      </c>
      <c r="O544" s="31"/>
      <c r="P544" s="31"/>
      <c r="Q544" s="30">
        <v>0.6</v>
      </c>
    </row>
    <row r="545" spans="1:17" ht="16" x14ac:dyDescent="0.2">
      <c r="A545" s="27">
        <v>43876</v>
      </c>
      <c r="B545" s="28"/>
      <c r="C545" s="29"/>
      <c r="D545" s="29"/>
      <c r="E545" s="30">
        <v>0.9</v>
      </c>
      <c r="F545" s="31"/>
      <c r="G545" s="31"/>
      <c r="H545" s="30">
        <v>1.8</v>
      </c>
      <c r="I545" s="31"/>
      <c r="J545" s="31"/>
      <c r="K545" s="30">
        <v>0.5</v>
      </c>
      <c r="L545" s="31"/>
      <c r="M545" s="31"/>
      <c r="N545" s="30">
        <v>0.5</v>
      </c>
      <c r="O545" s="31"/>
      <c r="P545" s="31"/>
      <c r="Q545" s="30">
        <v>1.4</v>
      </c>
    </row>
    <row r="546" spans="1:17" ht="16" x14ac:dyDescent="0.2">
      <c r="A546" s="27">
        <v>43876.5</v>
      </c>
      <c r="B546" s="28"/>
      <c r="C546" s="29"/>
      <c r="D546" s="29"/>
      <c r="E546" s="30">
        <v>1.1000000000000001</v>
      </c>
      <c r="F546" s="31"/>
      <c r="G546" s="31"/>
      <c r="H546" s="30">
        <v>1.7</v>
      </c>
      <c r="I546" s="31"/>
      <c r="J546" s="31"/>
      <c r="K546" s="30">
        <v>0.4</v>
      </c>
      <c r="L546" s="31"/>
      <c r="M546" s="31"/>
      <c r="N546" s="30">
        <v>0.5</v>
      </c>
      <c r="O546" s="31"/>
      <c r="P546" s="31"/>
      <c r="Q546" s="30">
        <v>1.4</v>
      </c>
    </row>
    <row r="547" spans="1:17" ht="16" x14ac:dyDescent="0.2">
      <c r="A547" s="27">
        <v>43877</v>
      </c>
      <c r="B547" s="28"/>
      <c r="C547" s="29"/>
      <c r="D547" s="29"/>
      <c r="E547" s="30">
        <v>1.9</v>
      </c>
      <c r="F547" s="31"/>
      <c r="G547" s="31"/>
      <c r="H547" s="30">
        <v>1.8</v>
      </c>
      <c r="I547" s="31"/>
      <c r="J547" s="31"/>
      <c r="K547" s="30">
        <v>0.4</v>
      </c>
      <c r="L547" s="31"/>
      <c r="M547" s="31"/>
      <c r="N547" s="30">
        <v>0.6</v>
      </c>
      <c r="O547" s="31"/>
      <c r="P547" s="31"/>
      <c r="Q547" s="30">
        <v>1</v>
      </c>
    </row>
    <row r="548" spans="1:17" ht="16" x14ac:dyDescent="0.2">
      <c r="A548" s="27">
        <v>43877.5</v>
      </c>
      <c r="B548" s="28"/>
      <c r="C548" s="29"/>
      <c r="D548" s="29"/>
      <c r="E548" s="30">
        <v>2</v>
      </c>
      <c r="F548" s="31"/>
      <c r="G548" s="31"/>
      <c r="H548" s="30">
        <v>1.8</v>
      </c>
      <c r="I548" s="31"/>
      <c r="J548" s="31"/>
      <c r="K548" s="30">
        <v>0.4</v>
      </c>
      <c r="L548" s="31"/>
      <c r="M548" s="31"/>
      <c r="N548" s="30">
        <v>0.6</v>
      </c>
      <c r="O548" s="31"/>
      <c r="P548" s="31"/>
      <c r="Q548" s="30">
        <v>1</v>
      </c>
    </row>
    <row r="549" spans="1:17" ht="16" x14ac:dyDescent="0.2">
      <c r="A549" s="27">
        <v>43878</v>
      </c>
      <c r="B549" s="28"/>
      <c r="C549" s="29"/>
      <c r="D549" s="29"/>
      <c r="E549" s="30">
        <v>1.7</v>
      </c>
      <c r="F549" s="34"/>
      <c r="G549" s="34"/>
      <c r="H549" s="30">
        <v>0.5</v>
      </c>
      <c r="I549" s="34"/>
      <c r="J549" s="34"/>
      <c r="K549" s="30">
        <v>0.5</v>
      </c>
      <c r="L549" s="34"/>
      <c r="M549" s="34"/>
      <c r="N549" s="30">
        <v>1.3</v>
      </c>
      <c r="O549" s="34"/>
      <c r="P549" s="34"/>
      <c r="Q549" s="30">
        <v>1</v>
      </c>
    </row>
    <row r="550" spans="1:17" ht="16" x14ac:dyDescent="0.2">
      <c r="A550" s="27">
        <v>43878.5</v>
      </c>
      <c r="B550" s="28"/>
      <c r="C550" s="29"/>
      <c r="D550" s="29"/>
      <c r="E550" s="30">
        <v>1.8</v>
      </c>
      <c r="F550" s="34"/>
      <c r="G550" s="34"/>
      <c r="H550" s="30">
        <v>0.5</v>
      </c>
      <c r="I550" s="34"/>
      <c r="J550" s="34"/>
      <c r="K550" s="30">
        <v>0.4</v>
      </c>
      <c r="L550" s="34"/>
      <c r="M550" s="34"/>
      <c r="N550" s="30">
        <v>1.4</v>
      </c>
      <c r="O550" s="34"/>
      <c r="P550" s="34"/>
      <c r="Q550" s="30">
        <v>1</v>
      </c>
    </row>
    <row r="551" spans="1:17" ht="16" x14ac:dyDescent="0.2">
      <c r="A551" s="27">
        <v>43879</v>
      </c>
      <c r="B551" s="28"/>
      <c r="C551" s="29"/>
      <c r="D551" s="29"/>
      <c r="E551" s="30">
        <v>0.5</v>
      </c>
      <c r="F551" s="34"/>
      <c r="G551" s="34"/>
      <c r="H551" s="30">
        <v>0.4</v>
      </c>
      <c r="I551" s="34"/>
      <c r="J551" s="34"/>
      <c r="K551" s="30">
        <v>0.6</v>
      </c>
      <c r="L551" s="34"/>
      <c r="M551" s="34"/>
      <c r="N551" s="30">
        <v>1</v>
      </c>
      <c r="O551" s="34"/>
      <c r="P551" s="34"/>
      <c r="Q551" s="30">
        <v>1.2</v>
      </c>
    </row>
    <row r="552" spans="1:17" ht="16" x14ac:dyDescent="0.2">
      <c r="A552" s="27">
        <v>43879.5</v>
      </c>
      <c r="B552" s="28"/>
      <c r="C552" s="29"/>
      <c r="D552" s="29"/>
      <c r="E552" s="30">
        <v>0.5</v>
      </c>
      <c r="F552" s="34"/>
      <c r="G552" s="34"/>
      <c r="H552" s="30">
        <v>0.4</v>
      </c>
      <c r="I552" s="34"/>
      <c r="J552" s="34"/>
      <c r="K552" s="30">
        <v>0.6</v>
      </c>
      <c r="L552" s="34"/>
      <c r="M552" s="34"/>
      <c r="N552" s="30">
        <v>1</v>
      </c>
      <c r="O552" s="34"/>
      <c r="P552" s="34"/>
      <c r="Q552" s="30">
        <v>1.2</v>
      </c>
    </row>
    <row r="553" spans="1:17" ht="16" x14ac:dyDescent="0.2">
      <c r="A553" s="27">
        <v>43880</v>
      </c>
      <c r="B553" s="28"/>
      <c r="C553" s="29"/>
      <c r="D553" s="29"/>
      <c r="E553" s="30">
        <v>0.4</v>
      </c>
      <c r="F553" s="34"/>
      <c r="G553" s="34"/>
      <c r="H553" s="30">
        <v>0.4</v>
      </c>
      <c r="I553" s="34"/>
      <c r="J553" s="34"/>
      <c r="K553" s="30">
        <v>1.3</v>
      </c>
      <c r="L553" s="34"/>
      <c r="M553" s="34"/>
      <c r="N553" s="30">
        <v>0.8</v>
      </c>
      <c r="O553" s="34"/>
      <c r="P553" s="34"/>
      <c r="Q553" s="30">
        <v>1.3</v>
      </c>
    </row>
    <row r="554" spans="1:17" ht="16" x14ac:dyDescent="0.2">
      <c r="A554" s="27">
        <v>43880.5</v>
      </c>
      <c r="B554" s="28"/>
      <c r="C554" s="29"/>
      <c r="D554" s="29"/>
      <c r="E554" s="30">
        <v>0.4</v>
      </c>
      <c r="F554" s="34"/>
      <c r="G554" s="34"/>
      <c r="H554" s="30">
        <v>0.4</v>
      </c>
      <c r="I554" s="34"/>
      <c r="J554" s="34"/>
      <c r="K554" s="30">
        <v>1.3</v>
      </c>
      <c r="L554" s="34"/>
      <c r="M554" s="34"/>
      <c r="N554" s="30">
        <v>0.7</v>
      </c>
      <c r="O554" s="34"/>
      <c r="P554" s="34"/>
      <c r="Q554" s="30">
        <v>1.1000000000000001</v>
      </c>
    </row>
    <row r="555" spans="1:17" ht="16" x14ac:dyDescent="0.2">
      <c r="A555" s="27">
        <v>43881</v>
      </c>
      <c r="B555" s="28"/>
      <c r="C555" s="29"/>
      <c r="D555" s="29"/>
      <c r="E555" s="30">
        <v>0.4</v>
      </c>
      <c r="F555" s="34"/>
      <c r="G555" s="34"/>
      <c r="H555" s="30">
        <v>0.6</v>
      </c>
      <c r="I555" s="34"/>
      <c r="J555" s="34"/>
      <c r="K555" s="30">
        <v>0.7</v>
      </c>
      <c r="L555" s="34"/>
      <c r="M555" s="34"/>
      <c r="N555" s="30">
        <v>1.4</v>
      </c>
      <c r="O555" s="34"/>
      <c r="P555" s="34"/>
      <c r="Q555" s="30">
        <v>0.8</v>
      </c>
    </row>
    <row r="556" spans="1:17" ht="16" x14ac:dyDescent="0.2">
      <c r="A556" s="27">
        <v>43881.5</v>
      </c>
      <c r="B556" s="28"/>
      <c r="C556" s="29"/>
      <c r="D556" s="29"/>
      <c r="E556" s="30">
        <v>0.6</v>
      </c>
      <c r="F556" s="34"/>
      <c r="G556" s="34"/>
      <c r="H556" s="30">
        <v>0.6</v>
      </c>
      <c r="I556" s="34"/>
      <c r="J556" s="34"/>
      <c r="K556" s="30">
        <v>0.7</v>
      </c>
      <c r="L556" s="34"/>
      <c r="M556" s="34"/>
      <c r="N556" s="30">
        <v>1.6</v>
      </c>
      <c r="O556" s="34"/>
      <c r="P556" s="34"/>
      <c r="Q556" s="30">
        <v>0.8</v>
      </c>
    </row>
    <row r="557" spans="1:17" ht="16" x14ac:dyDescent="0.2">
      <c r="A557" s="27">
        <v>43882</v>
      </c>
      <c r="B557" s="28"/>
      <c r="C557" s="29"/>
      <c r="D557" s="29"/>
      <c r="E557" s="30">
        <v>0.6</v>
      </c>
      <c r="F557" s="34"/>
      <c r="G557" s="34"/>
      <c r="H557" s="30">
        <v>1.4</v>
      </c>
      <c r="I557" s="34"/>
      <c r="J557" s="34"/>
      <c r="K557" s="30">
        <v>0.6</v>
      </c>
      <c r="L557" s="34"/>
      <c r="M557" s="34"/>
      <c r="N557" s="30">
        <v>0.9</v>
      </c>
      <c r="O557" s="34"/>
      <c r="P557" s="34"/>
      <c r="Q557" s="30">
        <v>0.8</v>
      </c>
    </row>
    <row r="558" spans="1:17" ht="16" x14ac:dyDescent="0.2">
      <c r="A558" s="27">
        <v>43882.5</v>
      </c>
      <c r="B558" s="28"/>
      <c r="C558" s="29"/>
      <c r="D558" s="29"/>
      <c r="E558" s="30">
        <v>0.5</v>
      </c>
      <c r="F558" s="34"/>
      <c r="G558" s="34"/>
      <c r="H558" s="30">
        <v>1.4</v>
      </c>
      <c r="I558" s="34"/>
      <c r="J558" s="34"/>
      <c r="K558" s="30">
        <v>0.6</v>
      </c>
      <c r="L558" s="34"/>
      <c r="M558" s="34"/>
      <c r="N558" s="30">
        <v>1</v>
      </c>
      <c r="O558" s="34"/>
      <c r="P558" s="34"/>
      <c r="Q558" s="30">
        <v>0.8</v>
      </c>
    </row>
    <row r="559" spans="1:17" ht="16" x14ac:dyDescent="0.2">
      <c r="A559" s="27">
        <v>43883</v>
      </c>
      <c r="B559" s="28"/>
      <c r="C559" s="29"/>
      <c r="D559" s="29"/>
      <c r="E559" s="30">
        <v>1.4</v>
      </c>
      <c r="F559" s="34"/>
      <c r="G559" s="34"/>
      <c r="H559" s="30">
        <v>0.7</v>
      </c>
      <c r="I559" s="34"/>
      <c r="J559" s="34"/>
      <c r="K559" s="30">
        <v>1.5</v>
      </c>
      <c r="L559" s="34"/>
      <c r="M559" s="34"/>
      <c r="N559" s="30">
        <v>0.7</v>
      </c>
      <c r="O559" s="34"/>
      <c r="P559" s="34"/>
      <c r="Q559" s="30">
        <v>1.7</v>
      </c>
    </row>
    <row r="560" spans="1:17" ht="16" x14ac:dyDescent="0.2">
      <c r="A560" s="27">
        <v>43883.5</v>
      </c>
      <c r="B560" s="28"/>
      <c r="C560" s="29"/>
      <c r="D560" s="29"/>
      <c r="E560" s="30">
        <v>1.5</v>
      </c>
      <c r="F560" s="34"/>
      <c r="G560" s="34"/>
      <c r="H560" s="30">
        <v>0.7</v>
      </c>
      <c r="I560" s="34"/>
      <c r="J560" s="34"/>
      <c r="K560" s="30">
        <v>1.4</v>
      </c>
      <c r="L560" s="34"/>
      <c r="M560" s="34"/>
      <c r="N560" s="30">
        <v>0.7</v>
      </c>
      <c r="O560" s="34"/>
      <c r="P560" s="34"/>
      <c r="Q560" s="30">
        <v>1.1000000000000001</v>
      </c>
    </row>
    <row r="561" spans="1:17" ht="16" x14ac:dyDescent="0.2">
      <c r="A561" s="27">
        <v>43884</v>
      </c>
      <c r="B561" s="28"/>
      <c r="C561" s="29"/>
      <c r="D561" s="29"/>
      <c r="E561" s="30">
        <v>0.7</v>
      </c>
      <c r="F561" s="34"/>
      <c r="G561" s="34"/>
      <c r="H561" s="30">
        <v>0.6</v>
      </c>
      <c r="I561" s="34"/>
      <c r="J561" s="34"/>
      <c r="K561" s="30">
        <v>0.9</v>
      </c>
      <c r="L561" s="34"/>
      <c r="M561" s="34"/>
      <c r="N561" s="30">
        <v>0.5</v>
      </c>
      <c r="O561" s="34"/>
      <c r="P561" s="34"/>
      <c r="Q561" s="30">
        <v>1.2</v>
      </c>
    </row>
    <row r="562" spans="1:17" ht="16" x14ac:dyDescent="0.2">
      <c r="A562" s="27">
        <v>43884.5</v>
      </c>
      <c r="B562" s="28"/>
      <c r="C562" s="29"/>
      <c r="D562" s="29"/>
      <c r="E562" s="30">
        <v>1.7</v>
      </c>
      <c r="F562" s="34"/>
      <c r="G562" s="34"/>
      <c r="H562" s="30">
        <v>0.7</v>
      </c>
      <c r="I562" s="34"/>
      <c r="J562" s="34"/>
      <c r="K562" s="30">
        <v>1</v>
      </c>
      <c r="L562" s="34"/>
      <c r="M562" s="34"/>
      <c r="N562" s="30">
        <v>0.6</v>
      </c>
      <c r="O562" s="34"/>
      <c r="P562" s="34"/>
      <c r="Q562" s="30">
        <v>0.9</v>
      </c>
    </row>
    <row r="563" spans="1:17" ht="16" x14ac:dyDescent="0.2">
      <c r="A563" s="27">
        <v>43885</v>
      </c>
      <c r="B563" s="28"/>
      <c r="C563" s="29"/>
      <c r="D563" s="29"/>
      <c r="E563" s="30">
        <v>0.6</v>
      </c>
      <c r="F563" s="34"/>
      <c r="G563" s="34"/>
      <c r="H563" s="30">
        <v>1.3</v>
      </c>
      <c r="I563" s="34"/>
      <c r="J563" s="34"/>
      <c r="K563" s="30">
        <v>0.8</v>
      </c>
      <c r="L563" s="34"/>
      <c r="M563" s="34"/>
      <c r="N563" s="30">
        <v>1</v>
      </c>
      <c r="O563" s="34"/>
      <c r="P563" s="34"/>
      <c r="Q563" s="30">
        <v>0.9</v>
      </c>
    </row>
    <row r="564" spans="1:17" ht="16" x14ac:dyDescent="0.2">
      <c r="A564" s="27">
        <v>43885.5</v>
      </c>
      <c r="B564" s="28"/>
      <c r="C564" s="29"/>
      <c r="D564" s="29"/>
      <c r="E564" s="30">
        <v>0.7</v>
      </c>
      <c r="F564" s="34"/>
      <c r="G564" s="34"/>
      <c r="H564" s="30">
        <v>1.6</v>
      </c>
      <c r="I564" s="34"/>
      <c r="J564" s="34"/>
      <c r="K564" s="30">
        <v>0.7</v>
      </c>
      <c r="L564" s="34"/>
      <c r="M564" s="34"/>
      <c r="N564" s="30">
        <v>1.5</v>
      </c>
      <c r="O564" s="34"/>
      <c r="P564" s="34"/>
      <c r="Q564" s="30">
        <v>0.9</v>
      </c>
    </row>
    <row r="565" spans="1:17" ht="16" x14ac:dyDescent="0.2">
      <c r="A565" s="27">
        <v>43886</v>
      </c>
      <c r="B565" s="28"/>
      <c r="C565" s="29"/>
      <c r="D565" s="29"/>
      <c r="E565" s="30">
        <v>1.2</v>
      </c>
      <c r="F565" s="34"/>
      <c r="G565" s="34"/>
      <c r="H565" s="30">
        <v>1</v>
      </c>
      <c r="I565" s="34"/>
      <c r="J565" s="34"/>
      <c r="K565" s="30">
        <v>0.6</v>
      </c>
      <c r="L565" s="34"/>
      <c r="M565" s="34"/>
      <c r="N565" s="30">
        <v>0.9</v>
      </c>
      <c r="O565" s="34"/>
      <c r="P565" s="34"/>
      <c r="Q565" s="30">
        <v>0.9</v>
      </c>
    </row>
    <row r="566" spans="1:17" ht="16" x14ac:dyDescent="0.2">
      <c r="A566" s="27">
        <v>43886.5</v>
      </c>
      <c r="B566" s="28"/>
      <c r="C566" s="29"/>
      <c r="D566" s="29"/>
      <c r="E566" s="30">
        <v>1.2</v>
      </c>
      <c r="F566" s="34"/>
      <c r="G566" s="34"/>
      <c r="H566" s="30">
        <v>1</v>
      </c>
      <c r="I566" s="34"/>
      <c r="J566" s="34"/>
      <c r="K566" s="30">
        <v>0.6</v>
      </c>
      <c r="L566" s="34"/>
      <c r="M566" s="34"/>
      <c r="N566" s="30">
        <v>0.8</v>
      </c>
      <c r="O566" s="34"/>
      <c r="P566" s="34"/>
      <c r="Q566" s="30">
        <v>0.7</v>
      </c>
    </row>
    <row r="567" spans="1:17" ht="16" x14ac:dyDescent="0.2">
      <c r="A567" s="27">
        <v>43887</v>
      </c>
      <c r="B567" s="28"/>
      <c r="C567" s="29"/>
      <c r="D567" s="29"/>
      <c r="E567" s="30">
        <v>0.9</v>
      </c>
      <c r="F567" s="29"/>
      <c r="G567" s="29"/>
      <c r="H567" s="30">
        <v>0.7</v>
      </c>
      <c r="I567" s="29"/>
      <c r="J567" s="29"/>
      <c r="K567" s="30">
        <v>1.4</v>
      </c>
      <c r="L567" s="29"/>
      <c r="M567" s="29"/>
      <c r="N567" s="30">
        <v>0.9</v>
      </c>
      <c r="O567" s="29"/>
      <c r="P567" s="29"/>
      <c r="Q567" s="30">
        <v>1</v>
      </c>
    </row>
    <row r="568" spans="1:17" ht="16" x14ac:dyDescent="0.2">
      <c r="A568" s="27">
        <v>43887.5</v>
      </c>
      <c r="B568" s="28"/>
      <c r="C568" s="29"/>
      <c r="D568" s="29"/>
      <c r="E568" s="30">
        <v>1</v>
      </c>
      <c r="F568" s="29"/>
      <c r="G568" s="29"/>
      <c r="H568" s="30">
        <v>0.7</v>
      </c>
      <c r="I568" s="29"/>
      <c r="J568" s="29"/>
      <c r="K568" s="30">
        <v>1.5</v>
      </c>
      <c r="L568" s="29"/>
      <c r="M568" s="29"/>
      <c r="N568" s="30">
        <v>1.2</v>
      </c>
      <c r="O568" s="29"/>
      <c r="P568" s="29"/>
      <c r="Q568" s="30">
        <v>1.1000000000000001</v>
      </c>
    </row>
    <row r="569" spans="1:17" ht="16" x14ac:dyDescent="0.2">
      <c r="A569" s="27">
        <v>43888</v>
      </c>
      <c r="B569" s="28"/>
      <c r="C569" s="29"/>
      <c r="D569" s="29"/>
      <c r="E569" s="30">
        <v>0.7</v>
      </c>
      <c r="F569" s="29"/>
      <c r="G569" s="29"/>
      <c r="H569" s="30">
        <v>0.5</v>
      </c>
      <c r="I569" s="29"/>
      <c r="J569" s="29"/>
      <c r="K569" s="30">
        <v>1.1000000000000001</v>
      </c>
      <c r="L569" s="29"/>
      <c r="M569" s="29"/>
      <c r="N569" s="30">
        <v>0.9</v>
      </c>
      <c r="O569" s="29"/>
      <c r="P569" s="29"/>
      <c r="Q569" s="30">
        <v>0.8</v>
      </c>
    </row>
    <row r="570" spans="1:17" ht="16" x14ac:dyDescent="0.2">
      <c r="A570" s="27">
        <v>43888.5</v>
      </c>
      <c r="B570" s="28"/>
      <c r="C570" s="29"/>
      <c r="D570" s="29"/>
      <c r="E570" s="30">
        <v>0.7</v>
      </c>
      <c r="F570" s="29"/>
      <c r="G570" s="29"/>
      <c r="H570" s="30">
        <v>0.5</v>
      </c>
      <c r="I570" s="29"/>
      <c r="J570" s="29"/>
      <c r="K570" s="30">
        <v>1</v>
      </c>
      <c r="L570" s="29"/>
      <c r="M570" s="29"/>
      <c r="N570" s="30">
        <v>0.9</v>
      </c>
      <c r="O570" s="29"/>
      <c r="P570" s="29"/>
      <c r="Q570" s="30">
        <v>0.8</v>
      </c>
    </row>
    <row r="571" spans="1:17" ht="16" x14ac:dyDescent="0.2">
      <c r="A571" s="27">
        <v>43889</v>
      </c>
      <c r="B571" s="28"/>
      <c r="C571" s="29"/>
      <c r="D571" s="29"/>
      <c r="E571" s="30">
        <v>0.5</v>
      </c>
      <c r="F571" s="29"/>
      <c r="G571" s="29"/>
      <c r="H571" s="30">
        <v>1.6</v>
      </c>
      <c r="I571" s="29"/>
      <c r="J571" s="29"/>
      <c r="K571" s="30">
        <v>0.8</v>
      </c>
      <c r="L571" s="29"/>
      <c r="M571" s="29"/>
      <c r="N571" s="30">
        <v>1</v>
      </c>
      <c r="O571" s="29"/>
      <c r="P571" s="29"/>
      <c r="Q571" s="30">
        <v>0.7</v>
      </c>
    </row>
    <row r="572" spans="1:17" ht="16" x14ac:dyDescent="0.2">
      <c r="A572" s="27">
        <v>43889.5</v>
      </c>
      <c r="B572" s="28"/>
      <c r="C572" s="29"/>
      <c r="D572" s="29"/>
      <c r="E572" s="30">
        <v>0.5</v>
      </c>
      <c r="F572" s="29"/>
      <c r="G572" s="29"/>
      <c r="H572" s="30">
        <v>1.5</v>
      </c>
      <c r="I572" s="29"/>
      <c r="J572" s="29"/>
      <c r="K572" s="30">
        <v>0.8</v>
      </c>
      <c r="L572" s="29"/>
      <c r="M572" s="29"/>
      <c r="N572" s="30">
        <v>1</v>
      </c>
      <c r="O572" s="29"/>
      <c r="P572" s="29"/>
      <c r="Q572" s="30">
        <v>0.6</v>
      </c>
    </row>
    <row r="573" spans="1:17" ht="16" x14ac:dyDescent="0.2">
      <c r="A573" s="27">
        <v>43890</v>
      </c>
      <c r="B573" s="28"/>
      <c r="C573" s="29"/>
      <c r="D573" s="29"/>
      <c r="E573" s="30">
        <v>1.6</v>
      </c>
      <c r="F573" s="29"/>
      <c r="G573" s="29"/>
      <c r="H573" s="30">
        <v>0.8</v>
      </c>
      <c r="I573" s="29"/>
      <c r="J573" s="29"/>
      <c r="K573" s="30">
        <v>0.7</v>
      </c>
      <c r="L573" s="29"/>
      <c r="M573" s="29"/>
      <c r="N573" s="30">
        <v>0.7</v>
      </c>
      <c r="O573" s="29"/>
      <c r="P573" s="29"/>
      <c r="Q573" s="30">
        <v>0.9</v>
      </c>
    </row>
    <row r="574" spans="1:17" ht="16" x14ac:dyDescent="0.2">
      <c r="A574" s="27">
        <v>43890.5</v>
      </c>
      <c r="B574" s="28"/>
      <c r="C574" s="29"/>
      <c r="D574" s="29"/>
      <c r="E574" s="30">
        <v>1.6</v>
      </c>
      <c r="F574" s="29"/>
      <c r="G574" s="29"/>
      <c r="H574" s="30">
        <v>0.9</v>
      </c>
      <c r="I574" s="29"/>
      <c r="J574" s="29"/>
      <c r="K574" s="30">
        <v>0.6</v>
      </c>
      <c r="L574" s="29"/>
      <c r="M574" s="29"/>
      <c r="N574" s="30">
        <v>0.7</v>
      </c>
      <c r="O574" s="29"/>
      <c r="P574" s="29"/>
      <c r="Q574" s="30">
        <v>0.9</v>
      </c>
    </row>
    <row r="575" spans="1:17" ht="16" x14ac:dyDescent="0.2">
      <c r="A575" s="27">
        <v>43891</v>
      </c>
      <c r="B575" s="28"/>
      <c r="C575" s="29"/>
      <c r="D575" s="29"/>
      <c r="E575" s="30">
        <v>1</v>
      </c>
      <c r="F575" s="29"/>
      <c r="G575" s="29"/>
      <c r="H575" s="30">
        <v>0.8</v>
      </c>
      <c r="I575" s="29"/>
      <c r="J575" s="29"/>
      <c r="K575" s="30">
        <v>1.2</v>
      </c>
      <c r="L575" s="29"/>
      <c r="M575" s="29"/>
      <c r="N575" s="30">
        <v>0.5</v>
      </c>
      <c r="O575" s="29"/>
      <c r="P575" s="29"/>
      <c r="Q575" s="30">
        <v>1.8</v>
      </c>
    </row>
    <row r="576" spans="1:17" ht="16" x14ac:dyDescent="0.2">
      <c r="A576" s="27">
        <v>43891.5</v>
      </c>
      <c r="B576" s="28"/>
      <c r="C576" s="29"/>
      <c r="D576" s="29"/>
      <c r="E576" s="30">
        <v>1</v>
      </c>
      <c r="F576" s="29"/>
      <c r="G576" s="29"/>
      <c r="H576" s="30">
        <v>0.8</v>
      </c>
      <c r="I576" s="29"/>
      <c r="J576" s="29"/>
      <c r="K576" s="30">
        <v>1.1000000000000001</v>
      </c>
      <c r="L576" s="29"/>
      <c r="M576" s="29"/>
      <c r="N576" s="30">
        <v>0.6</v>
      </c>
      <c r="O576" s="29"/>
      <c r="P576" s="29"/>
      <c r="Q576" s="30">
        <v>2.2999999999999998</v>
      </c>
    </row>
    <row r="577" spans="1:17" ht="16" x14ac:dyDescent="0.2">
      <c r="A577" s="27">
        <v>43892</v>
      </c>
      <c r="B577" s="28"/>
      <c r="C577" s="29"/>
      <c r="D577" s="29"/>
      <c r="E577" s="30">
        <v>0.7</v>
      </c>
      <c r="F577" s="29"/>
      <c r="G577" s="29"/>
      <c r="H577" s="30">
        <v>0.6</v>
      </c>
      <c r="I577" s="29"/>
      <c r="J577" s="29"/>
      <c r="K577" s="30">
        <v>0.7</v>
      </c>
      <c r="L577" s="29"/>
      <c r="M577" s="29"/>
      <c r="N577" s="30">
        <v>0.7</v>
      </c>
      <c r="O577" s="29"/>
      <c r="P577" s="29"/>
      <c r="Q577" s="30">
        <v>2.4</v>
      </c>
    </row>
    <row r="578" spans="1:17" ht="16" x14ac:dyDescent="0.2">
      <c r="A578" s="27">
        <v>43892.5</v>
      </c>
      <c r="B578" s="28"/>
      <c r="C578" s="29"/>
      <c r="D578" s="29"/>
      <c r="E578" s="30">
        <v>0.7</v>
      </c>
      <c r="F578" s="29"/>
      <c r="G578" s="29"/>
      <c r="H578" s="30">
        <v>0.6</v>
      </c>
      <c r="I578" s="29"/>
      <c r="J578" s="29"/>
      <c r="K578" s="30">
        <v>0.7</v>
      </c>
      <c r="L578" s="29"/>
      <c r="M578" s="29"/>
      <c r="N578" s="30">
        <v>1</v>
      </c>
      <c r="O578" s="29"/>
      <c r="P578" s="29"/>
      <c r="Q578" s="30">
        <v>1.9</v>
      </c>
    </row>
    <row r="579" spans="1:17" ht="16" x14ac:dyDescent="0.2">
      <c r="A579" s="27">
        <v>43893</v>
      </c>
      <c r="B579" s="28"/>
      <c r="C579" s="29"/>
      <c r="D579" s="29"/>
      <c r="E579" s="30">
        <v>0.7</v>
      </c>
      <c r="F579" s="29"/>
      <c r="G579" s="29"/>
      <c r="H579" s="30">
        <v>1.4</v>
      </c>
      <c r="I579" s="29"/>
      <c r="J579" s="29"/>
      <c r="K579" s="30">
        <v>0.5</v>
      </c>
      <c r="L579" s="29"/>
      <c r="M579" s="29"/>
      <c r="N579" s="30">
        <v>1.5</v>
      </c>
      <c r="O579" s="29"/>
      <c r="P579" s="29"/>
      <c r="Q579" s="30">
        <v>2.2000000000000002</v>
      </c>
    </row>
    <row r="580" spans="1:17" ht="16" x14ac:dyDescent="0.2">
      <c r="A580" s="27">
        <v>43893.5</v>
      </c>
      <c r="B580" s="28"/>
      <c r="C580" s="29"/>
      <c r="D580" s="29"/>
      <c r="E580" s="30">
        <v>0.6</v>
      </c>
      <c r="F580" s="29"/>
      <c r="G580" s="29"/>
      <c r="H580" s="30">
        <v>1.2</v>
      </c>
      <c r="I580" s="29"/>
      <c r="J580" s="29"/>
      <c r="K580" s="30">
        <v>0.5</v>
      </c>
      <c r="L580" s="29"/>
      <c r="M580" s="29"/>
      <c r="N580" s="30">
        <v>1.5</v>
      </c>
      <c r="O580" s="29"/>
      <c r="P580" s="29"/>
      <c r="Q580" s="30">
        <v>2.4</v>
      </c>
    </row>
    <row r="581" spans="1:17" ht="16" x14ac:dyDescent="0.2">
      <c r="A581" s="27">
        <v>43894</v>
      </c>
      <c r="B581" s="28"/>
      <c r="C581" s="29"/>
      <c r="D581" s="29"/>
      <c r="E581" s="30">
        <v>1.5</v>
      </c>
      <c r="F581" s="29"/>
      <c r="G581" s="29"/>
      <c r="H581" s="30">
        <v>0.6</v>
      </c>
      <c r="I581" s="29"/>
      <c r="J581" s="29"/>
      <c r="K581" s="30">
        <v>0.8</v>
      </c>
      <c r="L581" s="29"/>
      <c r="M581" s="29"/>
      <c r="N581" s="30">
        <v>2.8</v>
      </c>
      <c r="O581" s="29"/>
      <c r="P581" s="29"/>
      <c r="Q581" s="30">
        <v>1.3</v>
      </c>
    </row>
    <row r="582" spans="1:17" ht="16" x14ac:dyDescent="0.2">
      <c r="A582" s="27">
        <v>43894.5</v>
      </c>
      <c r="B582" s="28"/>
      <c r="C582" s="29"/>
      <c r="D582" s="29"/>
      <c r="E582" s="30">
        <v>1.5</v>
      </c>
      <c r="F582" s="29"/>
      <c r="G582" s="29"/>
      <c r="H582" s="30">
        <v>0.6</v>
      </c>
      <c r="I582" s="29"/>
      <c r="J582" s="29"/>
      <c r="K582" s="30">
        <v>0.8</v>
      </c>
      <c r="L582" s="29"/>
      <c r="M582" s="29"/>
      <c r="N582" s="30">
        <v>2.9</v>
      </c>
      <c r="O582" s="29"/>
      <c r="P582" s="29"/>
      <c r="Q582" s="30">
        <v>1.5</v>
      </c>
    </row>
    <row r="583" spans="1:17" ht="16" x14ac:dyDescent="0.2">
      <c r="A583" s="27">
        <v>43895</v>
      </c>
      <c r="B583" s="28"/>
      <c r="C583" s="29"/>
      <c r="D583" s="29"/>
      <c r="E583" s="30">
        <v>0.7</v>
      </c>
      <c r="F583" s="29"/>
      <c r="G583" s="29"/>
      <c r="H583" s="30">
        <v>0.5</v>
      </c>
      <c r="I583" s="29"/>
      <c r="J583" s="29"/>
      <c r="K583" s="30">
        <v>1.1000000000000001</v>
      </c>
      <c r="L583" s="29"/>
      <c r="M583" s="29"/>
      <c r="N583" s="30">
        <v>3.2</v>
      </c>
      <c r="O583" s="29"/>
      <c r="P583" s="29"/>
      <c r="Q583" s="30">
        <v>1.4</v>
      </c>
    </row>
    <row r="584" spans="1:17" ht="16" x14ac:dyDescent="0.2">
      <c r="A584" s="27">
        <v>43895.5</v>
      </c>
      <c r="B584" s="28"/>
      <c r="C584" s="29"/>
      <c r="D584" s="29"/>
      <c r="E584" s="30">
        <v>0.7</v>
      </c>
      <c r="F584" s="29"/>
      <c r="G584" s="29"/>
      <c r="H584" s="30">
        <v>0.5</v>
      </c>
      <c r="I584" s="29"/>
      <c r="J584" s="29"/>
      <c r="K584" s="30">
        <v>1.2</v>
      </c>
      <c r="L584" s="29"/>
      <c r="M584" s="29"/>
      <c r="N584" s="30">
        <v>3.2</v>
      </c>
      <c r="O584" s="29"/>
      <c r="P584" s="29"/>
      <c r="Q584" s="30">
        <v>1.3</v>
      </c>
    </row>
    <row r="585" spans="1:17" ht="16" x14ac:dyDescent="0.2">
      <c r="A585" s="27">
        <v>43896</v>
      </c>
      <c r="B585" s="28"/>
      <c r="C585" s="29"/>
      <c r="D585" s="29"/>
      <c r="E585" s="30">
        <v>0.5</v>
      </c>
      <c r="F585" s="29"/>
      <c r="G585" s="29"/>
      <c r="H585" s="30">
        <v>0.8</v>
      </c>
      <c r="I585" s="29"/>
      <c r="J585" s="29"/>
      <c r="K585" s="30">
        <v>3</v>
      </c>
      <c r="L585" s="29"/>
      <c r="M585" s="29"/>
      <c r="N585" s="30">
        <v>1.5</v>
      </c>
      <c r="O585" s="29"/>
      <c r="P585" s="29"/>
      <c r="Q585" s="30">
        <v>1.5</v>
      </c>
    </row>
    <row r="586" spans="1:17" ht="16" x14ac:dyDescent="0.2">
      <c r="A586" s="27">
        <v>43896.5</v>
      </c>
      <c r="B586" s="28"/>
      <c r="C586" s="29"/>
      <c r="D586" s="29"/>
      <c r="E586" s="30">
        <v>0.5</v>
      </c>
      <c r="F586" s="29"/>
      <c r="G586" s="29"/>
      <c r="H586" s="30">
        <v>1.2</v>
      </c>
      <c r="I586" s="29"/>
      <c r="J586" s="29"/>
      <c r="K586" s="30">
        <v>2</v>
      </c>
      <c r="L586" s="29"/>
      <c r="M586" s="29"/>
      <c r="N586" s="30">
        <v>1.1000000000000001</v>
      </c>
      <c r="O586" s="29"/>
      <c r="P586" s="29"/>
      <c r="Q586" s="30">
        <v>1.3</v>
      </c>
    </row>
    <row r="587" spans="1:17" ht="16" x14ac:dyDescent="0.2">
      <c r="A587" s="27">
        <v>43897</v>
      </c>
      <c r="B587" s="28"/>
      <c r="C587" s="29"/>
      <c r="D587" s="29"/>
      <c r="E587" s="30">
        <v>0.9</v>
      </c>
      <c r="F587" s="29"/>
      <c r="G587" s="29"/>
      <c r="H587" s="30">
        <v>1.7</v>
      </c>
      <c r="I587" s="29"/>
      <c r="J587" s="29"/>
      <c r="K587" s="30">
        <v>2.6</v>
      </c>
      <c r="L587" s="29"/>
      <c r="M587" s="29"/>
      <c r="N587" s="30">
        <v>0.9</v>
      </c>
      <c r="O587" s="29"/>
      <c r="P587" s="29"/>
      <c r="Q587" s="30">
        <v>1.6</v>
      </c>
    </row>
    <row r="588" spans="1:17" ht="16" x14ac:dyDescent="0.2">
      <c r="A588" s="27">
        <v>43897.5</v>
      </c>
      <c r="B588" s="28"/>
      <c r="C588" s="29"/>
      <c r="D588" s="29"/>
      <c r="E588" s="30">
        <v>1</v>
      </c>
      <c r="F588" s="29"/>
      <c r="G588" s="29"/>
      <c r="H588" s="30">
        <v>1.5</v>
      </c>
      <c r="I588" s="29"/>
      <c r="J588" s="29"/>
      <c r="K588" s="30">
        <v>2.6</v>
      </c>
      <c r="L588" s="29"/>
      <c r="M588" s="29"/>
      <c r="N588" s="30">
        <v>1</v>
      </c>
      <c r="O588" s="29"/>
      <c r="P588" s="29"/>
      <c r="Q588" s="30">
        <v>1.5</v>
      </c>
    </row>
    <row r="589" spans="1:17" ht="16" x14ac:dyDescent="0.2">
      <c r="A589" s="27">
        <v>43898</v>
      </c>
      <c r="B589" s="28"/>
      <c r="C589" s="29"/>
      <c r="D589" s="29"/>
      <c r="E589" s="30">
        <v>1.3</v>
      </c>
      <c r="F589" s="29"/>
      <c r="G589" s="29"/>
      <c r="H589" s="30">
        <v>1</v>
      </c>
      <c r="I589" s="29"/>
      <c r="J589" s="29"/>
      <c r="K589" s="30">
        <v>1</v>
      </c>
      <c r="L589" s="29"/>
      <c r="M589" s="29"/>
      <c r="N589" s="30">
        <v>1.1000000000000001</v>
      </c>
      <c r="O589" s="29"/>
      <c r="P589" s="29"/>
      <c r="Q589" s="30">
        <v>1.2</v>
      </c>
    </row>
    <row r="590" spans="1:17" ht="16" x14ac:dyDescent="0.2">
      <c r="A590" s="27">
        <v>43898.5</v>
      </c>
      <c r="B590" s="28"/>
      <c r="C590" s="29"/>
      <c r="D590" s="29"/>
      <c r="E590" s="30">
        <v>1.2</v>
      </c>
      <c r="F590" s="29"/>
      <c r="G590" s="29"/>
      <c r="H590" s="30">
        <v>1.1000000000000001</v>
      </c>
      <c r="I590" s="29"/>
      <c r="J590" s="29"/>
      <c r="K590" s="30">
        <v>1</v>
      </c>
      <c r="L590" s="29"/>
      <c r="M590" s="29"/>
      <c r="N590" s="30">
        <v>1.1000000000000001</v>
      </c>
      <c r="O590" s="29"/>
      <c r="P590" s="29"/>
      <c r="Q590" s="30">
        <v>1.3</v>
      </c>
    </row>
    <row r="591" spans="1:17" ht="16" x14ac:dyDescent="0.2">
      <c r="A591" s="27">
        <v>43899</v>
      </c>
      <c r="B591" s="28"/>
      <c r="C591" s="29"/>
      <c r="D591" s="29"/>
      <c r="E591" s="30">
        <v>1</v>
      </c>
      <c r="F591" s="29"/>
      <c r="G591" s="29"/>
      <c r="H591" s="30">
        <v>2</v>
      </c>
      <c r="I591" s="29"/>
      <c r="J591" s="29"/>
      <c r="K591" s="30">
        <v>0.7</v>
      </c>
      <c r="L591" s="29"/>
      <c r="M591" s="29"/>
      <c r="N591" s="30">
        <v>1.5</v>
      </c>
      <c r="O591" s="29"/>
      <c r="P591" s="29"/>
      <c r="Q591" s="30">
        <v>0.8</v>
      </c>
    </row>
    <row r="592" spans="1:17" ht="16" x14ac:dyDescent="0.2">
      <c r="A592" s="27">
        <v>43899.5</v>
      </c>
      <c r="B592" s="28"/>
      <c r="C592" s="29"/>
      <c r="D592" s="29"/>
      <c r="E592" s="30">
        <v>1</v>
      </c>
      <c r="F592" s="29"/>
      <c r="G592" s="29"/>
      <c r="H592" s="30">
        <v>2.2000000000000002</v>
      </c>
      <c r="I592" s="29"/>
      <c r="J592" s="29"/>
      <c r="K592" s="30">
        <v>0.7</v>
      </c>
      <c r="L592" s="29"/>
      <c r="M592" s="29"/>
      <c r="N592" s="30">
        <v>1</v>
      </c>
      <c r="O592" s="29"/>
      <c r="P592" s="29"/>
      <c r="Q592" s="30">
        <v>0.8</v>
      </c>
    </row>
    <row r="593" spans="1:17" ht="16" x14ac:dyDescent="0.2">
      <c r="A593" s="27">
        <v>43900</v>
      </c>
      <c r="B593" s="28"/>
      <c r="C593" s="29"/>
      <c r="D593" s="29"/>
      <c r="E593" s="30">
        <v>2.2999999999999998</v>
      </c>
      <c r="F593" s="29"/>
      <c r="G593" s="29"/>
      <c r="H593" s="30">
        <v>1</v>
      </c>
      <c r="I593" s="29"/>
      <c r="J593" s="29"/>
      <c r="K593" s="30">
        <v>1.1000000000000001</v>
      </c>
      <c r="L593" s="29"/>
      <c r="M593" s="29"/>
      <c r="N593" s="30">
        <v>1.5</v>
      </c>
      <c r="O593" s="29"/>
      <c r="P593" s="29"/>
      <c r="Q593" s="30">
        <v>0.9</v>
      </c>
    </row>
    <row r="594" spans="1:17" ht="16" x14ac:dyDescent="0.2">
      <c r="A594" s="27">
        <v>43900.5</v>
      </c>
      <c r="B594" s="28"/>
      <c r="C594" s="29"/>
      <c r="D594" s="29"/>
      <c r="E594" s="30">
        <v>2.2000000000000002</v>
      </c>
      <c r="F594" s="29"/>
      <c r="G594" s="29"/>
      <c r="H594" s="30">
        <v>1</v>
      </c>
      <c r="I594" s="29"/>
      <c r="J594" s="29"/>
      <c r="K594" s="30">
        <v>1</v>
      </c>
      <c r="L594" s="29"/>
      <c r="M594" s="29"/>
      <c r="N594" s="30">
        <v>1.2</v>
      </c>
      <c r="O594" s="29"/>
      <c r="P594" s="29"/>
      <c r="Q594" s="30">
        <v>1.4</v>
      </c>
    </row>
    <row r="595" spans="1:17" ht="16" x14ac:dyDescent="0.2">
      <c r="A595" s="27">
        <v>43901</v>
      </c>
      <c r="B595" s="28"/>
      <c r="C595" s="29"/>
      <c r="D595" s="29"/>
      <c r="E595" s="30">
        <v>1</v>
      </c>
      <c r="F595" s="29"/>
      <c r="G595" s="29"/>
      <c r="H595" s="30">
        <v>0.7</v>
      </c>
      <c r="I595" s="29"/>
      <c r="J595" s="29"/>
      <c r="K595" s="30">
        <v>1</v>
      </c>
      <c r="L595" s="29"/>
      <c r="M595" s="29"/>
      <c r="N595" s="30">
        <v>0.6</v>
      </c>
      <c r="O595" s="29"/>
      <c r="P595" s="29"/>
      <c r="Q595" s="30">
        <v>1.1000000000000001</v>
      </c>
    </row>
    <row r="596" spans="1:17" ht="16" x14ac:dyDescent="0.2">
      <c r="A596" s="27">
        <v>43901.5</v>
      </c>
      <c r="B596" s="28"/>
      <c r="C596" s="29"/>
      <c r="D596" s="29"/>
      <c r="E596" s="30">
        <v>1</v>
      </c>
      <c r="F596" s="29"/>
      <c r="G596" s="29"/>
      <c r="H596" s="30">
        <v>0.7</v>
      </c>
      <c r="I596" s="29"/>
      <c r="J596" s="29"/>
      <c r="K596" s="30">
        <v>1.1000000000000001</v>
      </c>
      <c r="L596" s="29"/>
      <c r="M596" s="29"/>
      <c r="N596" s="30">
        <v>0.6</v>
      </c>
      <c r="O596" s="29"/>
      <c r="P596" s="29"/>
      <c r="Q596" s="30">
        <v>0.8</v>
      </c>
    </row>
    <row r="597" spans="1:17" ht="16" x14ac:dyDescent="0.2">
      <c r="A597" s="27">
        <v>43902</v>
      </c>
      <c r="B597" s="28"/>
      <c r="C597" s="29"/>
      <c r="D597" s="29"/>
      <c r="E597" s="30">
        <v>0.8</v>
      </c>
      <c r="F597" s="29"/>
      <c r="G597" s="29"/>
      <c r="H597" s="30">
        <v>0.9</v>
      </c>
      <c r="I597" s="29"/>
      <c r="J597" s="29"/>
      <c r="K597" s="30">
        <v>2.2000000000000002</v>
      </c>
      <c r="L597" s="29"/>
      <c r="M597" s="29"/>
      <c r="N597" s="30">
        <v>1.4</v>
      </c>
      <c r="O597" s="29"/>
      <c r="P597" s="29"/>
      <c r="Q597" s="30">
        <v>0.5</v>
      </c>
    </row>
    <row r="598" spans="1:17" ht="16" x14ac:dyDescent="0.2">
      <c r="A598" s="27">
        <v>43902.5</v>
      </c>
      <c r="B598" s="28"/>
      <c r="C598" s="29"/>
      <c r="D598" s="29"/>
      <c r="E598" s="30">
        <v>0.7</v>
      </c>
      <c r="F598" s="29"/>
      <c r="G598" s="29"/>
      <c r="H598" s="30">
        <v>0.9</v>
      </c>
      <c r="I598" s="29"/>
      <c r="J598" s="29"/>
      <c r="K598" s="30">
        <v>2.2999999999999998</v>
      </c>
      <c r="L598" s="29"/>
      <c r="M598" s="29"/>
      <c r="N598" s="30">
        <v>1.1000000000000001</v>
      </c>
      <c r="O598" s="29"/>
      <c r="P598" s="29"/>
      <c r="Q598" s="30">
        <v>0.7</v>
      </c>
    </row>
    <row r="599" spans="1:17" ht="16" x14ac:dyDescent="0.2">
      <c r="A599" s="27">
        <v>43903</v>
      </c>
      <c r="B599" s="28"/>
      <c r="C599" s="29"/>
      <c r="D599" s="29"/>
      <c r="E599" s="30">
        <v>0.9</v>
      </c>
      <c r="F599" s="29"/>
      <c r="G599" s="29"/>
      <c r="H599" s="30">
        <v>1.3</v>
      </c>
      <c r="I599" s="29"/>
      <c r="J599" s="29"/>
      <c r="K599" s="30">
        <v>0.6</v>
      </c>
      <c r="L599" s="29"/>
      <c r="M599" s="29"/>
      <c r="N599" s="30">
        <v>0.6</v>
      </c>
      <c r="O599" s="29"/>
      <c r="P599" s="29"/>
      <c r="Q599" s="30">
        <v>0.9</v>
      </c>
    </row>
    <row r="600" spans="1:17" ht="16" x14ac:dyDescent="0.2">
      <c r="A600" s="27">
        <v>43903.5</v>
      </c>
      <c r="B600" s="28"/>
      <c r="C600" s="29"/>
      <c r="D600" s="29"/>
      <c r="E600" s="30">
        <v>0.9</v>
      </c>
      <c r="F600" s="29"/>
      <c r="G600" s="29"/>
      <c r="H600" s="30">
        <v>1.2</v>
      </c>
      <c r="I600" s="29"/>
      <c r="J600" s="29"/>
      <c r="K600" s="30">
        <v>0.6</v>
      </c>
      <c r="L600" s="29"/>
      <c r="M600" s="29"/>
      <c r="N600" s="30">
        <v>0.6</v>
      </c>
      <c r="O600" s="29"/>
      <c r="P600" s="29"/>
      <c r="Q600" s="30">
        <v>0.7</v>
      </c>
    </row>
    <row r="601" spans="1:17" ht="16" x14ac:dyDescent="0.2">
      <c r="A601" s="27">
        <v>43904</v>
      </c>
      <c r="B601" s="28"/>
      <c r="C601" s="29"/>
      <c r="D601" s="29"/>
      <c r="E601" s="30">
        <v>1.1000000000000001</v>
      </c>
      <c r="F601" s="29"/>
      <c r="G601" s="29"/>
      <c r="H601" s="30">
        <v>2.4</v>
      </c>
      <c r="I601" s="29"/>
      <c r="J601" s="29"/>
      <c r="K601" s="30">
        <v>1</v>
      </c>
      <c r="L601" s="29"/>
      <c r="M601" s="29"/>
      <c r="N601" s="30">
        <v>0.7</v>
      </c>
      <c r="O601" s="29"/>
      <c r="P601" s="29"/>
      <c r="Q601" s="30">
        <v>0.6</v>
      </c>
    </row>
    <row r="602" spans="1:17" ht="16" x14ac:dyDescent="0.2">
      <c r="A602" s="27">
        <v>43904.5</v>
      </c>
      <c r="B602" s="28"/>
      <c r="C602" s="29"/>
      <c r="D602" s="29"/>
      <c r="E602" s="30">
        <v>1.1000000000000001</v>
      </c>
      <c r="F602" s="29"/>
      <c r="G602" s="29"/>
      <c r="H602" s="30">
        <v>1.6</v>
      </c>
      <c r="I602" s="29"/>
      <c r="J602" s="29"/>
      <c r="K602" s="30">
        <v>0.7</v>
      </c>
      <c r="L602" s="29"/>
      <c r="M602" s="29"/>
      <c r="N602" s="30">
        <v>1</v>
      </c>
      <c r="O602" s="29"/>
      <c r="P602" s="29"/>
      <c r="Q602" s="30">
        <v>0.5</v>
      </c>
    </row>
    <row r="603" spans="1:17" ht="16" x14ac:dyDescent="0.2">
      <c r="A603" s="27">
        <v>43905</v>
      </c>
      <c r="B603" s="28"/>
      <c r="C603" s="29"/>
      <c r="D603" s="29"/>
      <c r="E603" s="30">
        <v>1.5</v>
      </c>
      <c r="F603" s="29"/>
      <c r="G603" s="29"/>
      <c r="H603" s="30">
        <v>0.6</v>
      </c>
      <c r="I603" s="29"/>
      <c r="J603" s="29"/>
      <c r="K603" s="30">
        <v>0.4</v>
      </c>
      <c r="L603" s="29"/>
      <c r="M603" s="29"/>
      <c r="N603" s="30">
        <v>0.8</v>
      </c>
      <c r="O603" s="29"/>
      <c r="P603" s="29"/>
      <c r="Q603" s="30">
        <v>1</v>
      </c>
    </row>
    <row r="604" spans="1:17" ht="16" x14ac:dyDescent="0.2">
      <c r="A604" s="27">
        <v>43905.5</v>
      </c>
      <c r="B604" s="28"/>
      <c r="C604" s="29"/>
      <c r="D604" s="29"/>
      <c r="E604" s="30">
        <v>1.5</v>
      </c>
      <c r="F604" s="29"/>
      <c r="G604" s="29"/>
      <c r="H604" s="30">
        <v>0.5</v>
      </c>
      <c r="I604" s="29"/>
      <c r="J604" s="29"/>
      <c r="K604" s="30">
        <v>0.4</v>
      </c>
      <c r="L604" s="29"/>
      <c r="M604" s="29"/>
      <c r="N604" s="30">
        <v>0.6</v>
      </c>
      <c r="O604" s="29"/>
      <c r="P604" s="29"/>
      <c r="Q604" s="30">
        <v>0.7</v>
      </c>
    </row>
    <row r="605" spans="1:17" ht="16" x14ac:dyDescent="0.2">
      <c r="A605" s="27">
        <v>43906</v>
      </c>
      <c r="B605" s="28"/>
      <c r="C605" s="29"/>
      <c r="D605" s="29"/>
      <c r="E605" s="30">
        <v>0.5</v>
      </c>
      <c r="F605" s="29"/>
      <c r="G605" s="29"/>
      <c r="H605" s="30">
        <v>0.9</v>
      </c>
      <c r="I605" s="29"/>
      <c r="J605" s="29"/>
      <c r="K605" s="30">
        <v>0.7</v>
      </c>
      <c r="L605" s="29"/>
      <c r="M605" s="29"/>
      <c r="N605" s="30">
        <v>0.4</v>
      </c>
      <c r="O605" s="29"/>
      <c r="P605" s="29"/>
      <c r="Q605" s="30">
        <v>0.8</v>
      </c>
    </row>
    <row r="606" spans="1:17" ht="16" x14ac:dyDescent="0.2">
      <c r="A606" s="27">
        <v>43906.5</v>
      </c>
      <c r="B606" s="28"/>
      <c r="C606" s="29"/>
      <c r="D606" s="29"/>
      <c r="E606" s="30">
        <v>0.5</v>
      </c>
      <c r="F606" s="29"/>
      <c r="G606" s="29"/>
      <c r="H606" s="30">
        <v>0.8</v>
      </c>
      <c r="I606" s="29"/>
      <c r="J606" s="29"/>
      <c r="K606" s="30">
        <v>0.8</v>
      </c>
      <c r="L606" s="29"/>
      <c r="M606" s="29"/>
      <c r="N606" s="30">
        <v>0.5</v>
      </c>
      <c r="O606" s="29"/>
      <c r="P606" s="29"/>
      <c r="Q606" s="30">
        <v>0.7</v>
      </c>
    </row>
    <row r="607" spans="1:17" ht="16" x14ac:dyDescent="0.2">
      <c r="A607" s="27">
        <v>43907</v>
      </c>
      <c r="B607" s="28"/>
      <c r="C607" s="29"/>
      <c r="D607" s="29"/>
      <c r="E607" s="30">
        <v>0.8</v>
      </c>
      <c r="F607" s="29"/>
      <c r="G607" s="29"/>
      <c r="H607" s="30">
        <v>0.5</v>
      </c>
      <c r="I607" s="29"/>
      <c r="J607" s="29"/>
      <c r="K607" s="30">
        <v>0.5</v>
      </c>
      <c r="L607" s="29"/>
      <c r="M607" s="29"/>
      <c r="N607" s="30">
        <v>0.6</v>
      </c>
      <c r="O607" s="29"/>
      <c r="P607" s="29"/>
      <c r="Q607" s="30">
        <v>0.6</v>
      </c>
    </row>
    <row r="608" spans="1:17" ht="16" x14ac:dyDescent="0.2">
      <c r="A608" s="27">
        <v>43907.5</v>
      </c>
      <c r="B608" s="28"/>
      <c r="C608" s="29"/>
      <c r="D608" s="29"/>
      <c r="E608" s="30">
        <v>0.9</v>
      </c>
      <c r="F608" s="29"/>
      <c r="G608" s="29"/>
      <c r="H608" s="30">
        <v>0.4</v>
      </c>
      <c r="I608" s="29"/>
      <c r="J608" s="29"/>
      <c r="K608" s="30">
        <v>0.4</v>
      </c>
      <c r="L608" s="29"/>
      <c r="M608" s="29"/>
      <c r="N608" s="30">
        <v>0.7</v>
      </c>
      <c r="O608" s="29"/>
      <c r="P608" s="29"/>
      <c r="Q608" s="30">
        <v>0.5</v>
      </c>
    </row>
    <row r="609" spans="1:17" ht="16" x14ac:dyDescent="0.2">
      <c r="A609" s="27">
        <v>43908</v>
      </c>
      <c r="B609" s="28"/>
      <c r="C609" s="29"/>
      <c r="D609" s="29"/>
      <c r="E609" s="30">
        <v>0.4</v>
      </c>
      <c r="F609" s="29"/>
      <c r="G609" s="29"/>
      <c r="H609" s="30">
        <v>1.1000000000000001</v>
      </c>
      <c r="I609" s="29"/>
      <c r="J609" s="29"/>
      <c r="K609" s="30">
        <v>0.5</v>
      </c>
      <c r="L609" s="29"/>
      <c r="M609" s="29"/>
      <c r="N609" s="30">
        <v>0.7</v>
      </c>
      <c r="O609" s="29"/>
      <c r="P609" s="29"/>
      <c r="Q609" s="30">
        <v>0.7</v>
      </c>
    </row>
    <row r="610" spans="1:17" ht="16" x14ac:dyDescent="0.2">
      <c r="A610" s="27">
        <v>43908.5</v>
      </c>
      <c r="B610" s="28"/>
      <c r="C610" s="29"/>
      <c r="D610" s="29"/>
      <c r="E610" s="30">
        <v>0.5</v>
      </c>
      <c r="F610" s="29"/>
      <c r="G610" s="29"/>
      <c r="H610" s="30">
        <v>1.1000000000000001</v>
      </c>
      <c r="I610" s="29"/>
      <c r="J610" s="29"/>
      <c r="K610" s="30">
        <v>0.6</v>
      </c>
      <c r="L610" s="29"/>
      <c r="M610" s="29"/>
      <c r="N610" s="30">
        <v>0.6</v>
      </c>
      <c r="O610" s="29"/>
      <c r="P610" s="29"/>
      <c r="Q610" s="30">
        <v>0.7</v>
      </c>
    </row>
    <row r="611" spans="1:17" ht="16" x14ac:dyDescent="0.2">
      <c r="A611" s="27">
        <v>43909</v>
      </c>
      <c r="B611" s="28"/>
      <c r="C611" s="29"/>
      <c r="D611" s="29"/>
      <c r="E611" s="30">
        <v>0.9</v>
      </c>
      <c r="F611" s="29"/>
      <c r="G611" s="29"/>
      <c r="H611" s="30">
        <v>0.6</v>
      </c>
      <c r="I611" s="29"/>
      <c r="J611" s="29"/>
      <c r="K611" s="30">
        <v>0.7</v>
      </c>
      <c r="L611" s="29"/>
      <c r="M611" s="29"/>
      <c r="N611" s="30">
        <v>0.5</v>
      </c>
      <c r="O611" s="29"/>
      <c r="P611" s="29"/>
      <c r="Q611" s="30">
        <v>1.5</v>
      </c>
    </row>
    <row r="612" spans="1:17" ht="16" x14ac:dyDescent="0.2">
      <c r="A612" s="27">
        <v>43909.5</v>
      </c>
      <c r="B612" s="28"/>
      <c r="C612" s="29"/>
      <c r="D612" s="29"/>
      <c r="E612" s="30">
        <v>0.9</v>
      </c>
      <c r="F612" s="29"/>
      <c r="G612" s="29"/>
      <c r="H612" s="30">
        <v>0.6</v>
      </c>
      <c r="I612" s="29"/>
      <c r="J612" s="29"/>
      <c r="K612" s="30">
        <v>0.6</v>
      </c>
      <c r="L612" s="29"/>
      <c r="M612" s="29"/>
      <c r="N612" s="30">
        <v>0.5</v>
      </c>
      <c r="O612" s="29"/>
      <c r="P612" s="29"/>
      <c r="Q612" s="30">
        <v>1</v>
      </c>
    </row>
    <row r="613" spans="1:17" ht="16" x14ac:dyDescent="0.2">
      <c r="A613" s="27">
        <v>43910</v>
      </c>
      <c r="B613" s="28"/>
      <c r="C613" s="29"/>
      <c r="D613" s="29"/>
      <c r="E613" s="30">
        <v>0.6</v>
      </c>
      <c r="F613" s="29"/>
      <c r="G613" s="29"/>
      <c r="H613" s="30">
        <v>0.7</v>
      </c>
      <c r="I613" s="29"/>
      <c r="J613" s="29"/>
      <c r="K613" s="30">
        <v>0.6</v>
      </c>
      <c r="L613" s="29"/>
      <c r="M613" s="29"/>
      <c r="N613" s="30">
        <v>0.5</v>
      </c>
      <c r="O613" s="29"/>
      <c r="P613" s="29"/>
      <c r="Q613" s="30">
        <v>1.5</v>
      </c>
    </row>
    <row r="614" spans="1:17" ht="16" x14ac:dyDescent="0.2">
      <c r="A614" s="27">
        <v>43910.5</v>
      </c>
      <c r="B614" s="28"/>
      <c r="C614" s="29"/>
      <c r="D614" s="29"/>
      <c r="E614" s="30">
        <v>0.6</v>
      </c>
      <c r="F614" s="29"/>
      <c r="G614" s="29"/>
      <c r="H614" s="30">
        <v>0.6</v>
      </c>
      <c r="I614" s="29"/>
      <c r="J614" s="29"/>
      <c r="K614" s="30">
        <v>0.6</v>
      </c>
      <c r="L614" s="29"/>
      <c r="M614" s="29"/>
      <c r="N614" s="30">
        <v>0.4</v>
      </c>
      <c r="O614" s="29"/>
      <c r="P614" s="29"/>
      <c r="Q614" s="30">
        <v>1.3</v>
      </c>
    </row>
    <row r="615" spans="1:17" ht="16" x14ac:dyDescent="0.2">
      <c r="A615" s="27">
        <v>43911</v>
      </c>
      <c r="B615" s="28"/>
      <c r="C615" s="29"/>
      <c r="D615" s="29"/>
      <c r="E615" s="30">
        <v>0.6</v>
      </c>
      <c r="F615" s="29"/>
      <c r="G615" s="29"/>
      <c r="H615" s="30">
        <v>0.7</v>
      </c>
      <c r="I615" s="29"/>
      <c r="J615" s="29"/>
      <c r="K615" s="30">
        <v>0.5</v>
      </c>
      <c r="L615" s="29"/>
      <c r="M615" s="29"/>
      <c r="N615" s="30">
        <v>0.5</v>
      </c>
      <c r="O615" s="29"/>
      <c r="P615" s="29"/>
      <c r="Q615" s="30">
        <v>1.8</v>
      </c>
    </row>
    <row r="616" spans="1:17" ht="16" x14ac:dyDescent="0.2">
      <c r="A616" s="27">
        <v>43911.5</v>
      </c>
      <c r="B616" s="28"/>
      <c r="C616" s="29"/>
      <c r="D616" s="29"/>
      <c r="E616" s="30">
        <v>0.6</v>
      </c>
      <c r="F616" s="29"/>
      <c r="G616" s="29"/>
      <c r="H616" s="30">
        <v>0.7</v>
      </c>
      <c r="I616" s="29"/>
      <c r="J616" s="29"/>
      <c r="K616" s="30">
        <v>0.5</v>
      </c>
      <c r="L616" s="29"/>
      <c r="M616" s="29"/>
      <c r="N616" s="30">
        <v>0.5</v>
      </c>
      <c r="O616" s="29"/>
      <c r="P616" s="29"/>
      <c r="Q616" s="30">
        <v>2.1</v>
      </c>
    </row>
    <row r="617" spans="1:17" ht="16" x14ac:dyDescent="0.2">
      <c r="A617" s="27">
        <v>43912</v>
      </c>
      <c r="B617" s="28"/>
      <c r="C617" s="29"/>
      <c r="D617" s="29"/>
      <c r="E617" s="30">
        <v>0.7</v>
      </c>
      <c r="F617" s="29"/>
      <c r="G617" s="29"/>
      <c r="H617" s="30">
        <v>0.7</v>
      </c>
      <c r="I617" s="29"/>
      <c r="J617" s="29"/>
      <c r="K617" s="30">
        <v>0.4</v>
      </c>
      <c r="L617" s="29"/>
      <c r="M617" s="29"/>
      <c r="N617" s="30">
        <v>1.6</v>
      </c>
      <c r="O617" s="29"/>
      <c r="P617" s="29"/>
      <c r="Q617" s="30">
        <v>1.7</v>
      </c>
    </row>
    <row r="618" spans="1:17" ht="16" x14ac:dyDescent="0.2">
      <c r="A618" s="27">
        <v>43912.5</v>
      </c>
      <c r="B618" s="28"/>
      <c r="C618" s="29"/>
      <c r="D618" s="29"/>
      <c r="E618" s="30">
        <v>0.7</v>
      </c>
      <c r="F618" s="29"/>
      <c r="G618" s="29"/>
      <c r="H618" s="30">
        <v>0.7</v>
      </c>
      <c r="I618" s="29"/>
      <c r="J618" s="29"/>
      <c r="K618" s="30">
        <v>0.3</v>
      </c>
      <c r="L618" s="29"/>
      <c r="M618" s="29"/>
      <c r="N618" s="30">
        <v>2.2000000000000002</v>
      </c>
      <c r="O618" s="29"/>
      <c r="P618" s="29"/>
      <c r="Q618" s="30">
        <v>1.4</v>
      </c>
    </row>
    <row r="619" spans="1:17" ht="16" x14ac:dyDescent="0.2">
      <c r="A619" s="27">
        <v>43913</v>
      </c>
      <c r="B619" s="28"/>
      <c r="C619" s="29"/>
      <c r="D619" s="29"/>
      <c r="E619" s="30">
        <v>0.7</v>
      </c>
      <c r="F619" s="29"/>
      <c r="G619" s="29"/>
      <c r="H619" s="30">
        <v>0.5</v>
      </c>
      <c r="I619" s="29"/>
      <c r="J619" s="29"/>
      <c r="K619" s="30">
        <v>0.6</v>
      </c>
      <c r="L619" s="29"/>
      <c r="M619" s="29"/>
      <c r="N619" s="30">
        <v>1.7</v>
      </c>
      <c r="O619" s="29"/>
      <c r="P619" s="29"/>
      <c r="Q619" s="30">
        <v>1.5</v>
      </c>
    </row>
    <row r="620" spans="1:17" ht="16" x14ac:dyDescent="0.2">
      <c r="A620" s="27">
        <v>43913.5</v>
      </c>
      <c r="B620" s="28"/>
      <c r="C620" s="29"/>
      <c r="D620" s="29"/>
      <c r="E620" s="30">
        <v>0.7</v>
      </c>
      <c r="F620" s="29"/>
      <c r="G620" s="29"/>
      <c r="H620" s="30">
        <v>0.5</v>
      </c>
      <c r="I620" s="29"/>
      <c r="J620" s="29"/>
      <c r="K620" s="30">
        <v>0.7</v>
      </c>
      <c r="L620" s="29"/>
      <c r="M620" s="29"/>
      <c r="N620" s="30">
        <v>1.6</v>
      </c>
      <c r="O620" s="29"/>
      <c r="P620" s="29"/>
      <c r="Q620" s="30">
        <v>1.4</v>
      </c>
    </row>
    <row r="621" spans="1:17" ht="16" x14ac:dyDescent="0.2">
      <c r="A621" s="27">
        <v>43914</v>
      </c>
      <c r="B621" s="28"/>
      <c r="C621" s="29"/>
      <c r="D621" s="29"/>
      <c r="E621" s="30">
        <v>0.5</v>
      </c>
      <c r="F621" s="29"/>
      <c r="G621" s="29"/>
      <c r="H621" s="30">
        <v>0.5</v>
      </c>
      <c r="I621" s="29"/>
      <c r="J621" s="29"/>
      <c r="K621" s="30">
        <v>1.8</v>
      </c>
      <c r="L621" s="29"/>
      <c r="M621" s="29"/>
      <c r="N621" s="30">
        <v>1.5</v>
      </c>
      <c r="O621" s="29"/>
      <c r="P621" s="29"/>
      <c r="Q621" s="30">
        <v>1.9</v>
      </c>
    </row>
    <row r="622" spans="1:17" ht="16" x14ac:dyDescent="0.2">
      <c r="A622" s="27">
        <v>43914.5</v>
      </c>
      <c r="B622" s="28"/>
      <c r="C622" s="29"/>
      <c r="D622" s="29"/>
      <c r="E622" s="30">
        <v>0.5</v>
      </c>
      <c r="F622" s="29"/>
      <c r="G622" s="29"/>
      <c r="H622" s="30">
        <v>0.4</v>
      </c>
      <c r="I622" s="29"/>
      <c r="J622" s="29"/>
      <c r="K622" s="30">
        <v>1.8</v>
      </c>
      <c r="L622" s="29"/>
      <c r="M622" s="29"/>
      <c r="N622" s="30">
        <v>1.3</v>
      </c>
      <c r="O622" s="29"/>
      <c r="P622" s="29"/>
      <c r="Q622" s="30">
        <v>2.2999999999999998</v>
      </c>
    </row>
    <row r="623" spans="1:17" ht="16" x14ac:dyDescent="0.2">
      <c r="A623" s="27">
        <v>43915</v>
      </c>
      <c r="B623" s="28"/>
      <c r="C623" s="29"/>
      <c r="D623" s="29"/>
      <c r="E623" s="30">
        <v>0.4</v>
      </c>
      <c r="F623" s="29"/>
      <c r="G623" s="29"/>
      <c r="H623" s="30">
        <v>0.7</v>
      </c>
      <c r="I623" s="29"/>
      <c r="J623" s="29"/>
      <c r="K623" s="30">
        <v>1.8</v>
      </c>
      <c r="L623" s="29"/>
      <c r="M623" s="29"/>
      <c r="N623" s="30">
        <v>1.8</v>
      </c>
      <c r="O623" s="29"/>
      <c r="P623" s="29"/>
      <c r="Q623" s="30">
        <v>1.8</v>
      </c>
    </row>
    <row r="624" spans="1:17" ht="16" x14ac:dyDescent="0.2">
      <c r="A624" s="27">
        <v>43915.5</v>
      </c>
      <c r="B624" s="28"/>
      <c r="C624" s="29"/>
      <c r="D624" s="29"/>
      <c r="E624" s="30">
        <v>0.4</v>
      </c>
      <c r="F624" s="29"/>
      <c r="G624" s="29"/>
      <c r="H624" s="30">
        <v>0.7</v>
      </c>
      <c r="I624" s="29"/>
      <c r="J624" s="29"/>
      <c r="K624" s="30">
        <v>1.6</v>
      </c>
      <c r="L624" s="29"/>
      <c r="M624" s="29"/>
      <c r="N624" s="30">
        <v>2.6</v>
      </c>
      <c r="O624" s="29"/>
      <c r="P624" s="29"/>
      <c r="Q624" s="30">
        <v>1.3</v>
      </c>
    </row>
    <row r="625" spans="1:17" ht="16" x14ac:dyDescent="0.2">
      <c r="A625" s="27">
        <v>43916</v>
      </c>
      <c r="B625" s="28"/>
      <c r="C625" s="29"/>
      <c r="D625" s="29"/>
      <c r="E625" s="30">
        <v>0.8</v>
      </c>
      <c r="F625" s="29"/>
      <c r="G625" s="29"/>
      <c r="H625" s="30">
        <v>2.2999999999999998</v>
      </c>
      <c r="I625" s="29"/>
      <c r="J625" s="29"/>
      <c r="K625" s="30">
        <v>1.5</v>
      </c>
      <c r="L625" s="29"/>
      <c r="M625" s="29"/>
      <c r="N625" s="30">
        <v>2.1</v>
      </c>
      <c r="O625" s="29"/>
      <c r="P625" s="29"/>
      <c r="Q625" s="30">
        <v>1.1000000000000001</v>
      </c>
    </row>
    <row r="626" spans="1:17" ht="16" x14ac:dyDescent="0.2">
      <c r="A626" s="27">
        <v>43916.5</v>
      </c>
      <c r="B626" s="28"/>
      <c r="C626" s="29"/>
      <c r="D626" s="29"/>
      <c r="E626" s="30">
        <v>1.2</v>
      </c>
      <c r="F626" s="29"/>
      <c r="G626" s="29"/>
      <c r="H626" s="30">
        <v>2.1</v>
      </c>
      <c r="I626" s="29"/>
      <c r="J626" s="29"/>
      <c r="K626" s="30">
        <v>1.5</v>
      </c>
      <c r="L626" s="29"/>
      <c r="M626" s="29"/>
      <c r="N626" s="30">
        <v>2.2999999999999998</v>
      </c>
      <c r="O626" s="29"/>
      <c r="P626" s="29"/>
      <c r="Q626" s="30">
        <v>1</v>
      </c>
    </row>
    <row r="627" spans="1:17" ht="16" x14ac:dyDescent="0.2">
      <c r="A627" s="27">
        <v>43917</v>
      </c>
      <c r="B627" s="28"/>
      <c r="C627" s="29"/>
      <c r="D627" s="29"/>
      <c r="E627" s="30">
        <v>2</v>
      </c>
      <c r="F627" s="29"/>
      <c r="G627" s="29"/>
      <c r="H627" s="30">
        <v>1.6</v>
      </c>
      <c r="I627" s="29"/>
      <c r="J627" s="29"/>
      <c r="K627" s="30">
        <v>1.7</v>
      </c>
      <c r="L627" s="29"/>
      <c r="M627" s="29"/>
      <c r="N627" s="30">
        <v>1.4</v>
      </c>
      <c r="O627" s="29"/>
      <c r="P627" s="29"/>
      <c r="Q627" s="30">
        <v>0.8</v>
      </c>
    </row>
    <row r="628" spans="1:17" ht="16" x14ac:dyDescent="0.2">
      <c r="A628" s="27">
        <v>43917.5</v>
      </c>
      <c r="B628" s="28"/>
      <c r="C628" s="29"/>
      <c r="D628" s="29"/>
      <c r="E628" s="30">
        <v>2.2999999999999998</v>
      </c>
      <c r="F628" s="29"/>
      <c r="G628" s="29"/>
      <c r="H628" s="30">
        <v>1.6</v>
      </c>
      <c r="I628" s="29"/>
      <c r="J628" s="29"/>
      <c r="K628" s="30">
        <v>1.4</v>
      </c>
      <c r="L628" s="29"/>
      <c r="M628" s="29"/>
      <c r="N628" s="30">
        <v>1.5</v>
      </c>
      <c r="O628" s="29"/>
      <c r="P628" s="29"/>
      <c r="Q628" s="30">
        <v>0.7</v>
      </c>
    </row>
    <row r="629" spans="1:17" ht="16" x14ac:dyDescent="0.2">
      <c r="A629" s="27">
        <v>43918</v>
      </c>
      <c r="B629" s="28"/>
      <c r="C629" s="29"/>
      <c r="D629" s="29"/>
      <c r="E629" s="30">
        <v>1.6</v>
      </c>
      <c r="F629" s="29"/>
      <c r="G629" s="29"/>
      <c r="H629" s="30">
        <v>1.3</v>
      </c>
      <c r="I629" s="29"/>
      <c r="J629" s="29"/>
      <c r="K629" s="30">
        <v>1.8</v>
      </c>
      <c r="L629" s="29"/>
      <c r="M629" s="29"/>
      <c r="N629" s="30">
        <v>1</v>
      </c>
      <c r="O629" s="29"/>
      <c r="P629" s="29"/>
      <c r="Q629" s="30">
        <v>0.9</v>
      </c>
    </row>
    <row r="630" spans="1:17" ht="16" x14ac:dyDescent="0.2">
      <c r="A630" s="27">
        <v>43918.5</v>
      </c>
      <c r="B630" s="28"/>
      <c r="C630" s="29"/>
      <c r="D630" s="29"/>
      <c r="E630" s="30">
        <v>1.5</v>
      </c>
      <c r="F630" s="29"/>
      <c r="G630" s="29"/>
      <c r="H630" s="30">
        <v>1.2</v>
      </c>
      <c r="I630" s="29"/>
      <c r="J630" s="29"/>
      <c r="K630" s="30">
        <v>1.9</v>
      </c>
      <c r="L630" s="29"/>
      <c r="M630" s="29"/>
      <c r="N630" s="30">
        <v>0.9</v>
      </c>
      <c r="O630" s="29"/>
      <c r="P630" s="29"/>
      <c r="Q630" s="30">
        <v>0.7</v>
      </c>
    </row>
    <row r="631" spans="1:17" ht="16" x14ac:dyDescent="0.2">
      <c r="A631" s="27">
        <v>43919</v>
      </c>
      <c r="B631" s="28"/>
      <c r="C631" s="29"/>
      <c r="D631" s="29"/>
      <c r="E631" s="30">
        <v>1.2</v>
      </c>
      <c r="F631" s="29"/>
      <c r="G631" s="29"/>
      <c r="H631" s="30">
        <v>1.2</v>
      </c>
      <c r="I631" s="29"/>
      <c r="J631" s="29"/>
      <c r="K631" s="30">
        <v>2</v>
      </c>
      <c r="L631" s="29"/>
      <c r="M631" s="29"/>
      <c r="N631" s="30">
        <v>0.8</v>
      </c>
      <c r="O631" s="29"/>
      <c r="P631" s="29"/>
      <c r="Q631" s="30">
        <v>0.8</v>
      </c>
    </row>
    <row r="632" spans="1:17" ht="16" x14ac:dyDescent="0.2">
      <c r="A632" s="27">
        <v>43919.5</v>
      </c>
      <c r="B632" s="28"/>
      <c r="C632" s="29"/>
      <c r="D632" s="29"/>
      <c r="E632" s="30">
        <v>1.1000000000000001</v>
      </c>
      <c r="F632" s="29"/>
      <c r="G632" s="29"/>
      <c r="H632" s="30">
        <v>1.1000000000000001</v>
      </c>
      <c r="I632" s="29"/>
      <c r="J632" s="29"/>
      <c r="K632" s="30">
        <v>1.8</v>
      </c>
      <c r="L632" s="29"/>
      <c r="M632" s="29"/>
      <c r="N632" s="30">
        <v>0.7</v>
      </c>
      <c r="O632" s="29"/>
      <c r="P632" s="29"/>
      <c r="Q632" s="30">
        <v>0.7</v>
      </c>
    </row>
    <row r="633" spans="1:17" ht="16" x14ac:dyDescent="0.2">
      <c r="A633" s="27">
        <v>43920</v>
      </c>
      <c r="B633" s="28"/>
      <c r="C633" s="29"/>
      <c r="D633" s="29"/>
      <c r="E633" s="30">
        <v>1.6</v>
      </c>
      <c r="F633" s="29"/>
      <c r="G633" s="29"/>
      <c r="H633" s="30">
        <v>2.4</v>
      </c>
      <c r="I633" s="29"/>
      <c r="J633" s="29"/>
      <c r="K633" s="30">
        <v>0.8</v>
      </c>
      <c r="L633" s="29"/>
      <c r="M633" s="29"/>
      <c r="N633" s="30">
        <v>0.8</v>
      </c>
      <c r="O633" s="29"/>
      <c r="P633" s="29"/>
      <c r="Q633" s="30">
        <v>0.8</v>
      </c>
    </row>
    <row r="634" spans="1:17" ht="16" x14ac:dyDescent="0.2">
      <c r="A634" s="27">
        <v>43920.5</v>
      </c>
      <c r="B634" s="28"/>
      <c r="C634" s="29"/>
      <c r="D634" s="29"/>
      <c r="E634" s="30">
        <v>1.2</v>
      </c>
      <c r="F634" s="29"/>
      <c r="G634" s="29"/>
      <c r="H634" s="30">
        <v>2.8</v>
      </c>
      <c r="I634" s="29"/>
      <c r="J634" s="29"/>
      <c r="K634" s="30">
        <v>0.7</v>
      </c>
      <c r="L634" s="29"/>
      <c r="M634" s="29"/>
      <c r="N634" s="30">
        <v>0.8</v>
      </c>
      <c r="O634" s="29"/>
      <c r="P634" s="29"/>
      <c r="Q634" s="30">
        <v>0.8</v>
      </c>
    </row>
    <row r="635" spans="1:17" ht="16" x14ac:dyDescent="0.2">
      <c r="A635" s="27">
        <v>43921</v>
      </c>
      <c r="B635" s="28"/>
      <c r="C635" s="29"/>
      <c r="D635" s="29"/>
      <c r="E635" s="30">
        <v>2.4</v>
      </c>
      <c r="F635" s="29"/>
      <c r="G635" s="29"/>
      <c r="H635" s="30">
        <v>1.7</v>
      </c>
      <c r="I635" s="29"/>
      <c r="J635" s="29"/>
      <c r="K635" s="30">
        <v>0.6</v>
      </c>
      <c r="L635" s="29"/>
      <c r="M635" s="29"/>
      <c r="N635" s="30">
        <v>0.7</v>
      </c>
      <c r="O635" s="29"/>
      <c r="P635" s="29"/>
      <c r="Q635" s="30">
        <v>0.9</v>
      </c>
    </row>
    <row r="636" spans="1:17" ht="16" x14ac:dyDescent="0.2">
      <c r="A636" s="27">
        <v>43921.5</v>
      </c>
      <c r="B636" s="28"/>
      <c r="C636" s="29"/>
      <c r="D636" s="29"/>
      <c r="E636" s="30">
        <v>2.5</v>
      </c>
      <c r="F636" s="29"/>
      <c r="G636" s="29"/>
      <c r="H636" s="30">
        <v>1.7</v>
      </c>
      <c r="I636" s="29"/>
      <c r="J636" s="29"/>
      <c r="K636" s="30">
        <v>0.6</v>
      </c>
      <c r="L636" s="29"/>
      <c r="M636" s="29"/>
      <c r="N636" s="30">
        <v>0.8</v>
      </c>
      <c r="O636" s="29"/>
      <c r="P636" s="29"/>
      <c r="Q636" s="30">
        <v>0.9</v>
      </c>
    </row>
    <row r="637" spans="1:17" ht="16" x14ac:dyDescent="0.2">
      <c r="A637" s="27">
        <v>43922</v>
      </c>
      <c r="B637" s="28"/>
      <c r="C637" s="29"/>
      <c r="D637" s="29"/>
      <c r="E637" s="30">
        <v>1.8</v>
      </c>
      <c r="F637" s="29"/>
      <c r="G637" s="29"/>
      <c r="H637" s="30">
        <v>0.6</v>
      </c>
      <c r="I637" s="29"/>
      <c r="J637" s="29"/>
      <c r="K637" s="30">
        <v>0.8</v>
      </c>
      <c r="L637" s="29"/>
      <c r="M637" s="29"/>
      <c r="N637" s="30">
        <v>0.6</v>
      </c>
      <c r="O637" s="29"/>
      <c r="P637" s="29"/>
      <c r="Q637" s="30">
        <v>1.1000000000000001</v>
      </c>
    </row>
    <row r="638" spans="1:17" ht="16" x14ac:dyDescent="0.2">
      <c r="A638" s="27">
        <v>43922.5</v>
      </c>
      <c r="B638" s="28"/>
      <c r="C638" s="29"/>
      <c r="D638" s="29"/>
      <c r="E638" s="30">
        <v>1.9</v>
      </c>
      <c r="F638" s="29"/>
      <c r="G638" s="29"/>
      <c r="H638" s="30">
        <v>0.6</v>
      </c>
      <c r="I638" s="29"/>
      <c r="J638" s="29"/>
      <c r="K638" s="30">
        <v>0.8</v>
      </c>
      <c r="L638" s="29"/>
      <c r="M638" s="29"/>
      <c r="N638" s="30">
        <v>0.6</v>
      </c>
      <c r="O638" s="29"/>
      <c r="P638" s="29"/>
      <c r="Q638" s="30">
        <v>0.9</v>
      </c>
    </row>
    <row r="639" spans="1:17" ht="16" x14ac:dyDescent="0.2">
      <c r="A639" s="27">
        <v>43923</v>
      </c>
      <c r="B639" s="28"/>
      <c r="C639" s="29"/>
      <c r="D639" s="29"/>
      <c r="E639" s="30">
        <v>0.6</v>
      </c>
      <c r="F639" s="29"/>
      <c r="G639" s="29"/>
      <c r="H639" s="30">
        <v>0.6</v>
      </c>
      <c r="I639" s="29"/>
      <c r="J639" s="29"/>
      <c r="K639" s="30">
        <v>0.7</v>
      </c>
      <c r="L639" s="29"/>
      <c r="M639" s="29"/>
      <c r="N639" s="30">
        <v>0.7</v>
      </c>
      <c r="O639" s="29"/>
      <c r="P639" s="29"/>
      <c r="Q639" s="30">
        <v>2.2000000000000002</v>
      </c>
    </row>
    <row r="640" spans="1:17" ht="16" x14ac:dyDescent="0.2">
      <c r="A640" s="27">
        <v>43923.5</v>
      </c>
      <c r="B640" s="28"/>
      <c r="C640" s="29"/>
      <c r="D640" s="29"/>
      <c r="E640" s="30">
        <v>0.6</v>
      </c>
      <c r="F640" s="29"/>
      <c r="G640" s="29"/>
      <c r="H640" s="30">
        <v>0.6</v>
      </c>
      <c r="I640" s="29"/>
      <c r="J640" s="29"/>
      <c r="K640" s="30">
        <v>0.7</v>
      </c>
      <c r="L640" s="29"/>
      <c r="M640" s="29"/>
      <c r="N640" s="30">
        <v>0.7</v>
      </c>
      <c r="O640" s="29"/>
      <c r="P640" s="29"/>
      <c r="Q640" s="30">
        <v>1.6</v>
      </c>
    </row>
    <row r="641" spans="1:17" ht="16" x14ac:dyDescent="0.2">
      <c r="A641" s="27">
        <v>43924</v>
      </c>
      <c r="B641" s="28"/>
      <c r="C641" s="29"/>
      <c r="D641" s="29"/>
      <c r="E641" s="30">
        <v>0.6</v>
      </c>
      <c r="F641" s="29"/>
      <c r="G641" s="29"/>
      <c r="H641" s="30">
        <v>0.7</v>
      </c>
      <c r="I641" s="29"/>
      <c r="J641" s="29"/>
      <c r="K641" s="30">
        <v>0.6</v>
      </c>
      <c r="L641" s="29"/>
      <c r="M641" s="29"/>
      <c r="N641" s="30">
        <v>0.8</v>
      </c>
      <c r="O641" s="29"/>
      <c r="P641" s="29"/>
      <c r="Q641" s="30">
        <v>1</v>
      </c>
    </row>
    <row r="642" spans="1:17" ht="16" x14ac:dyDescent="0.2">
      <c r="A642" s="27">
        <v>43924.5</v>
      </c>
      <c r="B642" s="28"/>
      <c r="C642" s="29"/>
      <c r="D642" s="29"/>
      <c r="E642" s="30">
        <v>0.6</v>
      </c>
      <c r="F642" s="29"/>
      <c r="G642" s="29"/>
      <c r="H642" s="30">
        <v>0.7</v>
      </c>
      <c r="I642" s="29"/>
      <c r="J642" s="29"/>
      <c r="K642" s="30">
        <v>0.6</v>
      </c>
      <c r="L642" s="29"/>
      <c r="M642" s="29"/>
      <c r="N642" s="30">
        <v>0.8</v>
      </c>
      <c r="O642" s="29"/>
      <c r="P642" s="29"/>
      <c r="Q642" s="30">
        <v>0.8</v>
      </c>
    </row>
    <row r="643" spans="1:17" ht="16" x14ac:dyDescent="0.2">
      <c r="A643" s="27">
        <v>43925</v>
      </c>
      <c r="B643" s="28"/>
      <c r="C643" s="29"/>
      <c r="D643" s="29"/>
      <c r="E643" s="30">
        <v>0.7</v>
      </c>
      <c r="F643" s="29"/>
      <c r="G643" s="29"/>
      <c r="H643" s="30">
        <v>0.7</v>
      </c>
      <c r="I643" s="29"/>
      <c r="J643" s="29"/>
      <c r="K643" s="30">
        <v>0.6</v>
      </c>
      <c r="L643" s="29"/>
      <c r="M643" s="29"/>
      <c r="N643" s="30">
        <v>0.8</v>
      </c>
      <c r="O643" s="29"/>
      <c r="P643" s="29"/>
      <c r="Q643" s="30">
        <v>0.8</v>
      </c>
    </row>
    <row r="644" spans="1:17" ht="16" x14ac:dyDescent="0.2">
      <c r="A644" s="27">
        <v>43925.5</v>
      </c>
      <c r="B644" s="28"/>
      <c r="C644" s="29"/>
      <c r="D644" s="29"/>
      <c r="E644" s="30">
        <v>0.7</v>
      </c>
      <c r="F644" s="29"/>
      <c r="G644" s="29"/>
      <c r="H644" s="30">
        <v>0.8</v>
      </c>
      <c r="I644" s="29"/>
      <c r="J644" s="29"/>
      <c r="K644" s="30">
        <v>0.7</v>
      </c>
      <c r="L644" s="29"/>
      <c r="M644" s="29"/>
      <c r="N644" s="30">
        <v>0.7</v>
      </c>
      <c r="O644" s="29"/>
      <c r="P644" s="29"/>
      <c r="Q644" s="30">
        <v>0.8</v>
      </c>
    </row>
    <row r="645" spans="1:17" ht="16" x14ac:dyDescent="0.2">
      <c r="A645" s="27">
        <v>43926</v>
      </c>
      <c r="B645" s="28"/>
      <c r="C645" s="29"/>
      <c r="D645" s="29"/>
      <c r="E645" s="30">
        <v>0.8</v>
      </c>
      <c r="F645" s="29"/>
      <c r="G645" s="29"/>
      <c r="H645" s="30">
        <v>0.6</v>
      </c>
      <c r="I645" s="29"/>
      <c r="J645" s="29"/>
      <c r="K645" s="30">
        <v>0.7</v>
      </c>
      <c r="L645" s="29"/>
      <c r="M645" s="29"/>
      <c r="N645" s="30">
        <v>0.6</v>
      </c>
      <c r="O645" s="29"/>
      <c r="P645" s="29"/>
      <c r="Q645" s="30">
        <v>1.4</v>
      </c>
    </row>
    <row r="646" spans="1:17" ht="16" x14ac:dyDescent="0.2">
      <c r="A646" s="27">
        <v>43926.5</v>
      </c>
      <c r="B646" s="28"/>
      <c r="C646" s="29"/>
      <c r="D646" s="29"/>
      <c r="E646" s="30">
        <v>0.7</v>
      </c>
      <c r="F646" s="29"/>
      <c r="G646" s="29"/>
      <c r="H646" s="30">
        <v>0.6</v>
      </c>
      <c r="I646" s="29"/>
      <c r="J646" s="29"/>
      <c r="K646" s="30">
        <v>0.8</v>
      </c>
      <c r="L646" s="29"/>
      <c r="M646" s="29"/>
      <c r="N646" s="30">
        <v>0.6</v>
      </c>
      <c r="O646" s="29"/>
      <c r="P646" s="29"/>
      <c r="Q646" s="30">
        <v>1.6</v>
      </c>
    </row>
    <row r="647" spans="1:17" ht="16" x14ac:dyDescent="0.2">
      <c r="A647" s="27">
        <v>43927</v>
      </c>
      <c r="B647" s="28"/>
      <c r="C647" s="29"/>
      <c r="D647" s="29"/>
      <c r="E647" s="30">
        <v>0.6</v>
      </c>
      <c r="F647" s="29"/>
      <c r="G647" s="29"/>
      <c r="H647" s="30">
        <v>0.7</v>
      </c>
      <c r="I647" s="29"/>
      <c r="J647" s="29"/>
      <c r="K647" s="30">
        <v>0.7</v>
      </c>
      <c r="L647" s="29"/>
      <c r="M647" s="29"/>
      <c r="N647" s="30">
        <v>0.7</v>
      </c>
      <c r="O647" s="29"/>
      <c r="P647" s="29"/>
      <c r="Q647" s="30">
        <v>1.5</v>
      </c>
    </row>
    <row r="648" spans="1:17" ht="16" x14ac:dyDescent="0.2">
      <c r="A648" s="27">
        <v>43927.5</v>
      </c>
      <c r="B648" s="28"/>
      <c r="C648" s="29"/>
      <c r="D648" s="29"/>
      <c r="E648" s="30">
        <v>0.6</v>
      </c>
      <c r="F648" s="29"/>
      <c r="G648" s="29"/>
      <c r="H648" s="30">
        <v>0.7</v>
      </c>
      <c r="I648" s="29"/>
      <c r="J648" s="29"/>
      <c r="K648" s="30">
        <v>0.8</v>
      </c>
      <c r="L648" s="29"/>
      <c r="M648" s="29"/>
      <c r="N648" s="30">
        <v>0.6</v>
      </c>
      <c r="O648" s="29"/>
      <c r="P648" s="29"/>
      <c r="Q648" s="30">
        <v>1.8</v>
      </c>
    </row>
    <row r="649" spans="1:17" ht="16" x14ac:dyDescent="0.2">
      <c r="A649" s="27">
        <v>43928</v>
      </c>
      <c r="B649" s="28"/>
      <c r="C649" s="29"/>
      <c r="D649" s="29"/>
      <c r="E649" s="30">
        <v>0.7</v>
      </c>
      <c r="F649" s="29"/>
      <c r="G649" s="29"/>
      <c r="H649" s="30">
        <v>0.9</v>
      </c>
      <c r="I649" s="29"/>
      <c r="J649" s="29"/>
      <c r="K649" s="30">
        <v>0.6</v>
      </c>
      <c r="L649" s="29"/>
      <c r="M649" s="29"/>
      <c r="N649" s="30">
        <v>1.3</v>
      </c>
      <c r="O649" s="29"/>
      <c r="P649" s="29"/>
      <c r="Q649" s="30">
        <v>1.2</v>
      </c>
    </row>
    <row r="650" spans="1:17" ht="16" x14ac:dyDescent="0.2">
      <c r="A650" s="27">
        <v>43928.5</v>
      </c>
      <c r="B650" s="28"/>
      <c r="C650" s="29"/>
      <c r="D650" s="29"/>
      <c r="E650" s="30">
        <v>0.7</v>
      </c>
      <c r="F650" s="29"/>
      <c r="G650" s="29"/>
      <c r="H650" s="30">
        <v>0.9</v>
      </c>
      <c r="I650" s="29"/>
      <c r="J650" s="29"/>
      <c r="K650" s="30">
        <v>0.6</v>
      </c>
      <c r="L650" s="29"/>
      <c r="M650" s="29"/>
      <c r="N650" s="30">
        <v>0.8</v>
      </c>
      <c r="O650" s="29"/>
      <c r="P650" s="29"/>
      <c r="Q650" s="30">
        <v>0.9</v>
      </c>
    </row>
    <row r="651" spans="1:17" ht="16" x14ac:dyDescent="0.2">
      <c r="A651" s="27">
        <v>43929</v>
      </c>
      <c r="B651" s="28"/>
      <c r="C651" s="29"/>
      <c r="D651" s="29"/>
      <c r="E651" s="30">
        <v>0.9</v>
      </c>
      <c r="F651" s="29"/>
      <c r="G651" s="29"/>
      <c r="H651" s="30">
        <v>0.8</v>
      </c>
      <c r="I651" s="29"/>
      <c r="J651" s="29"/>
      <c r="K651" s="30">
        <v>0.6</v>
      </c>
      <c r="L651" s="29"/>
      <c r="M651" s="29"/>
      <c r="N651" s="30">
        <v>1.1000000000000001</v>
      </c>
      <c r="O651" s="29"/>
      <c r="P651" s="29"/>
      <c r="Q651" s="30">
        <v>0.7</v>
      </c>
    </row>
    <row r="652" spans="1:17" ht="16" x14ac:dyDescent="0.2">
      <c r="A652" s="27">
        <v>43929.5</v>
      </c>
      <c r="B652" s="28"/>
      <c r="C652" s="29"/>
      <c r="D652" s="29"/>
      <c r="E652" s="30">
        <v>0.8</v>
      </c>
      <c r="F652" s="29"/>
      <c r="G652" s="29"/>
      <c r="H652" s="30">
        <v>0.8</v>
      </c>
      <c r="I652" s="29"/>
      <c r="J652" s="29"/>
      <c r="K652" s="30">
        <v>0.5</v>
      </c>
      <c r="L652" s="29"/>
      <c r="M652" s="29"/>
      <c r="N652" s="30">
        <v>2.6</v>
      </c>
      <c r="O652" s="29"/>
      <c r="P652" s="29"/>
      <c r="Q652" s="30">
        <v>0.7</v>
      </c>
    </row>
    <row r="653" spans="1:17" ht="16" x14ac:dyDescent="0.2">
      <c r="A653" s="27">
        <v>43930</v>
      </c>
      <c r="B653" s="28"/>
      <c r="C653" s="29"/>
      <c r="D653" s="29"/>
      <c r="E653" s="30">
        <v>0.7</v>
      </c>
      <c r="F653" s="29"/>
      <c r="G653" s="29"/>
      <c r="H653" s="30">
        <v>0.6</v>
      </c>
      <c r="I653" s="29"/>
      <c r="J653" s="29"/>
      <c r="K653" s="30">
        <v>0.7</v>
      </c>
      <c r="L653" s="29"/>
      <c r="M653" s="29"/>
      <c r="N653" s="30">
        <v>1.5</v>
      </c>
      <c r="O653" s="29"/>
      <c r="P653" s="29"/>
      <c r="Q653" s="30">
        <v>0.6</v>
      </c>
    </row>
    <row r="654" spans="1:17" ht="16" x14ac:dyDescent="0.2">
      <c r="A654" s="27">
        <v>43930.5</v>
      </c>
      <c r="B654" s="28"/>
      <c r="C654" s="29"/>
      <c r="D654" s="29"/>
      <c r="E654" s="30">
        <v>0.7</v>
      </c>
      <c r="F654" s="29"/>
      <c r="G654" s="29"/>
      <c r="H654" s="30">
        <v>0.6</v>
      </c>
      <c r="I654" s="29"/>
      <c r="J654" s="29"/>
      <c r="K654" s="30">
        <v>0.7</v>
      </c>
      <c r="L654" s="29"/>
      <c r="M654" s="29"/>
      <c r="N654" s="30">
        <v>1.2</v>
      </c>
      <c r="O654" s="29"/>
      <c r="P654" s="29"/>
      <c r="Q654" s="30">
        <v>0.7</v>
      </c>
    </row>
    <row r="655" spans="1:17" ht="16" x14ac:dyDescent="0.2">
      <c r="A655" s="27">
        <v>43931</v>
      </c>
      <c r="B655" s="28"/>
      <c r="C655" s="29"/>
      <c r="D655" s="29"/>
      <c r="E655" s="30">
        <v>0.7</v>
      </c>
      <c r="F655" s="29"/>
      <c r="G655" s="29"/>
      <c r="H655" s="30">
        <v>0.6</v>
      </c>
      <c r="I655" s="29"/>
      <c r="J655" s="29"/>
      <c r="K655" s="30">
        <v>2</v>
      </c>
      <c r="L655" s="29"/>
      <c r="M655" s="29"/>
      <c r="N655" s="30">
        <v>0.6</v>
      </c>
      <c r="O655" s="29"/>
      <c r="P655" s="29"/>
      <c r="Q655" s="30">
        <v>1.1000000000000001</v>
      </c>
    </row>
    <row r="656" spans="1:17" ht="16" x14ac:dyDescent="0.2">
      <c r="A656" s="27">
        <v>43931.5</v>
      </c>
      <c r="B656" s="28"/>
      <c r="C656" s="29"/>
      <c r="D656" s="29"/>
      <c r="E656" s="30">
        <v>0.7</v>
      </c>
      <c r="F656" s="29"/>
      <c r="G656" s="29"/>
      <c r="H656" s="30">
        <v>0.6</v>
      </c>
      <c r="I656" s="29"/>
      <c r="J656" s="29"/>
      <c r="K656" s="30">
        <v>2.2999999999999998</v>
      </c>
      <c r="L656" s="29"/>
      <c r="M656" s="29"/>
      <c r="N656" s="30">
        <v>0.4</v>
      </c>
      <c r="O656" s="29"/>
      <c r="P656" s="29"/>
      <c r="Q656" s="30">
        <v>0.8</v>
      </c>
    </row>
    <row r="657" spans="1:17" ht="16" x14ac:dyDescent="0.2">
      <c r="A657" s="27">
        <v>43932</v>
      </c>
      <c r="B657" s="28"/>
      <c r="C657" s="29"/>
      <c r="D657" s="29"/>
      <c r="E657" s="30">
        <v>0.6</v>
      </c>
      <c r="F657" s="29"/>
      <c r="G657" s="29"/>
      <c r="H657" s="30">
        <v>3.2</v>
      </c>
      <c r="I657" s="29"/>
      <c r="J657" s="29"/>
      <c r="K657" s="30">
        <v>0.4</v>
      </c>
      <c r="L657" s="29"/>
      <c r="M657" s="29"/>
      <c r="N657" s="30">
        <v>0.6</v>
      </c>
      <c r="O657" s="29"/>
      <c r="P657" s="29"/>
      <c r="Q657" s="30">
        <v>1</v>
      </c>
    </row>
    <row r="658" spans="1:17" ht="16" x14ac:dyDescent="0.2">
      <c r="A658" s="27">
        <v>43932.5</v>
      </c>
      <c r="B658" s="28"/>
      <c r="C658" s="29"/>
      <c r="D658" s="29"/>
      <c r="E658" s="30">
        <v>0.6</v>
      </c>
      <c r="F658" s="29"/>
      <c r="G658" s="29"/>
      <c r="H658" s="30">
        <v>2.5</v>
      </c>
      <c r="I658" s="29"/>
      <c r="J658" s="29"/>
      <c r="K658" s="30">
        <v>0.4</v>
      </c>
      <c r="L658" s="29"/>
      <c r="M658" s="29"/>
      <c r="N658" s="30">
        <v>0.5</v>
      </c>
      <c r="O658" s="29"/>
      <c r="P658" s="29"/>
      <c r="Q658" s="30">
        <v>1.4</v>
      </c>
    </row>
    <row r="659" spans="1:17" ht="16" x14ac:dyDescent="0.2">
      <c r="A659" s="27">
        <v>43933</v>
      </c>
      <c r="B659" s="28"/>
      <c r="C659" s="29"/>
      <c r="D659" s="29"/>
      <c r="E659" s="30">
        <v>2.8</v>
      </c>
      <c r="F659" s="29"/>
      <c r="G659" s="29"/>
      <c r="H659" s="30">
        <v>1.2</v>
      </c>
      <c r="I659" s="29"/>
      <c r="J659" s="29"/>
      <c r="K659" s="30">
        <v>0.4</v>
      </c>
      <c r="L659" s="29"/>
      <c r="M659" s="29"/>
      <c r="N659" s="30">
        <v>1.5</v>
      </c>
      <c r="O659" s="29"/>
      <c r="P659" s="29"/>
      <c r="Q659" s="30">
        <v>1</v>
      </c>
    </row>
    <row r="660" spans="1:17" ht="16" x14ac:dyDescent="0.2">
      <c r="A660" s="27">
        <v>43933.5</v>
      </c>
      <c r="B660" s="28"/>
      <c r="C660" s="29"/>
      <c r="D660" s="29"/>
      <c r="E660" s="30">
        <v>1.7</v>
      </c>
      <c r="F660" s="29"/>
      <c r="G660" s="29"/>
      <c r="H660" s="30">
        <v>1.9</v>
      </c>
      <c r="I660" s="29"/>
      <c r="J660" s="29"/>
      <c r="K660" s="30">
        <v>0.3</v>
      </c>
      <c r="L660" s="29"/>
      <c r="M660" s="29"/>
      <c r="N660" s="30">
        <v>1.2</v>
      </c>
      <c r="O660" s="29"/>
      <c r="P660" s="29"/>
      <c r="Q660" s="30">
        <v>0.7</v>
      </c>
    </row>
    <row r="661" spans="1:17" ht="16" x14ac:dyDescent="0.2">
      <c r="A661" s="27">
        <v>43934</v>
      </c>
      <c r="B661" s="28"/>
      <c r="C661" s="29"/>
      <c r="D661" s="29"/>
      <c r="E661" s="30">
        <v>1.2</v>
      </c>
      <c r="F661" s="29"/>
      <c r="G661" s="29"/>
      <c r="H661" s="30">
        <v>0.3</v>
      </c>
      <c r="I661" s="29"/>
      <c r="J661" s="29"/>
      <c r="K661" s="30">
        <v>0.3</v>
      </c>
      <c r="L661" s="29"/>
      <c r="M661" s="29"/>
      <c r="N661" s="30">
        <v>0.9</v>
      </c>
      <c r="O661" s="29"/>
      <c r="P661" s="29"/>
      <c r="Q661" s="30">
        <v>1.2</v>
      </c>
    </row>
    <row r="662" spans="1:17" ht="16" x14ac:dyDescent="0.2">
      <c r="A662" s="27">
        <v>43934.5</v>
      </c>
      <c r="B662" s="28"/>
      <c r="C662" s="29"/>
      <c r="D662" s="29"/>
      <c r="E662" s="30">
        <v>1.9</v>
      </c>
      <c r="F662" s="29"/>
      <c r="G662" s="29"/>
      <c r="H662" s="30">
        <v>0.4</v>
      </c>
      <c r="I662" s="29"/>
      <c r="J662" s="29"/>
      <c r="K662" s="30">
        <v>0.3</v>
      </c>
      <c r="L662" s="29"/>
      <c r="M662" s="29"/>
      <c r="N662" s="30">
        <v>1.2</v>
      </c>
      <c r="O662" s="29"/>
      <c r="P662" s="29"/>
      <c r="Q662" s="30">
        <v>1.2</v>
      </c>
    </row>
    <row r="663" spans="1:17" ht="16" x14ac:dyDescent="0.2">
      <c r="A663" s="27">
        <v>43935</v>
      </c>
      <c r="B663" s="28"/>
      <c r="C663" s="29"/>
      <c r="D663" s="29"/>
      <c r="E663" s="30">
        <v>0.4</v>
      </c>
      <c r="F663" s="29"/>
      <c r="G663" s="29"/>
      <c r="H663" s="30">
        <v>0.3</v>
      </c>
      <c r="I663" s="29"/>
      <c r="J663" s="29"/>
      <c r="K663" s="30">
        <v>0.9</v>
      </c>
      <c r="L663" s="29"/>
      <c r="M663" s="29"/>
      <c r="N663" s="30">
        <v>0.6</v>
      </c>
      <c r="O663" s="29"/>
      <c r="P663" s="29"/>
      <c r="Q663" s="30">
        <v>0.7</v>
      </c>
    </row>
    <row r="664" spans="1:17" ht="16" x14ac:dyDescent="0.2">
      <c r="A664" s="27">
        <v>43935.5</v>
      </c>
      <c r="B664" s="28"/>
      <c r="C664" s="29"/>
      <c r="D664" s="29"/>
      <c r="E664" s="30">
        <v>0.3</v>
      </c>
      <c r="F664" s="29"/>
      <c r="G664" s="29"/>
      <c r="H664" s="30">
        <v>0.4</v>
      </c>
      <c r="I664" s="29"/>
      <c r="J664" s="29"/>
      <c r="K664" s="30">
        <v>1.6</v>
      </c>
      <c r="L664" s="29"/>
      <c r="M664" s="29"/>
      <c r="N664" s="30">
        <v>0.6</v>
      </c>
      <c r="O664" s="29"/>
      <c r="P664" s="29"/>
      <c r="Q664" s="30">
        <v>1.1000000000000001</v>
      </c>
    </row>
    <row r="665" spans="1:17" ht="16" x14ac:dyDescent="0.2">
      <c r="A665" s="27">
        <v>43936</v>
      </c>
      <c r="B665" s="28"/>
      <c r="C665" s="29"/>
      <c r="D665" s="29"/>
      <c r="E665" s="30">
        <v>0.3</v>
      </c>
      <c r="F665" s="29"/>
      <c r="G665" s="29"/>
      <c r="H665" s="30">
        <v>0.4</v>
      </c>
      <c r="I665" s="29"/>
      <c r="J665" s="29"/>
      <c r="K665" s="30">
        <v>1.5</v>
      </c>
      <c r="L665" s="29"/>
      <c r="M665" s="29"/>
      <c r="N665" s="30">
        <v>1</v>
      </c>
      <c r="O665" s="29"/>
      <c r="P665" s="29"/>
      <c r="Q665" s="30">
        <v>1</v>
      </c>
    </row>
    <row r="666" spans="1:17" ht="16" x14ac:dyDescent="0.2">
      <c r="A666" s="27">
        <v>43936.5</v>
      </c>
      <c r="B666" s="28"/>
      <c r="C666" s="29"/>
      <c r="D666" s="29"/>
      <c r="E666" s="30">
        <v>0.4</v>
      </c>
      <c r="F666" s="29"/>
      <c r="G666" s="29"/>
      <c r="H666" s="30">
        <v>0.3</v>
      </c>
      <c r="I666" s="29"/>
      <c r="J666" s="29"/>
      <c r="K666" s="30">
        <v>1.4</v>
      </c>
      <c r="L666" s="29"/>
      <c r="M666" s="29"/>
      <c r="N666" s="30">
        <v>1.2</v>
      </c>
      <c r="O666" s="29"/>
      <c r="P666" s="29"/>
      <c r="Q666" s="30">
        <v>0.9</v>
      </c>
    </row>
    <row r="667" spans="1:17" ht="16" x14ac:dyDescent="0.2">
      <c r="A667" s="27">
        <v>43937</v>
      </c>
      <c r="B667" s="28"/>
      <c r="C667" s="29"/>
      <c r="D667" s="29"/>
      <c r="E667" s="30">
        <v>0.4</v>
      </c>
      <c r="F667" s="29"/>
      <c r="G667" s="29"/>
      <c r="H667" s="30">
        <v>0.7</v>
      </c>
      <c r="I667" s="29"/>
      <c r="J667" s="29"/>
      <c r="K667" s="30">
        <v>0.6</v>
      </c>
      <c r="L667" s="29"/>
      <c r="M667" s="29"/>
      <c r="N667" s="30">
        <v>0.7</v>
      </c>
      <c r="O667" s="29"/>
      <c r="P667" s="29"/>
      <c r="Q667" s="30">
        <v>1.1000000000000001</v>
      </c>
    </row>
    <row r="668" spans="1:17" ht="16" x14ac:dyDescent="0.2">
      <c r="A668" s="27">
        <v>43937.5</v>
      </c>
      <c r="B668" s="28"/>
      <c r="C668" s="29"/>
      <c r="D668" s="29"/>
      <c r="E668" s="30">
        <v>0.4</v>
      </c>
      <c r="F668" s="29"/>
      <c r="G668" s="29"/>
      <c r="H668" s="30">
        <v>0.7</v>
      </c>
      <c r="I668" s="29"/>
      <c r="J668" s="29"/>
      <c r="K668" s="30">
        <v>0.6</v>
      </c>
      <c r="L668" s="29"/>
      <c r="M668" s="29"/>
      <c r="N668" s="30">
        <v>0.7</v>
      </c>
      <c r="O668" s="29"/>
      <c r="P668" s="29"/>
      <c r="Q668" s="30">
        <v>1.1000000000000001</v>
      </c>
    </row>
    <row r="669" spans="1:17" ht="16" x14ac:dyDescent="0.2">
      <c r="A669" s="27">
        <v>43938</v>
      </c>
      <c r="B669" s="28"/>
      <c r="C669" s="29"/>
      <c r="D669" s="29"/>
      <c r="E669" s="30">
        <v>0.7</v>
      </c>
      <c r="F669" s="29"/>
      <c r="G669" s="29"/>
      <c r="H669" s="30">
        <v>1.4</v>
      </c>
      <c r="I669" s="29"/>
      <c r="J669" s="29"/>
      <c r="K669" s="30">
        <v>1.6</v>
      </c>
      <c r="L669" s="29"/>
      <c r="M669" s="29"/>
      <c r="N669" s="30">
        <v>1</v>
      </c>
      <c r="O669" s="29"/>
      <c r="P669" s="29"/>
      <c r="Q669" s="30">
        <v>0.9</v>
      </c>
    </row>
    <row r="670" spans="1:17" ht="16" x14ac:dyDescent="0.2">
      <c r="A670" s="27">
        <v>43938.5</v>
      </c>
      <c r="B670" s="28"/>
      <c r="C670" s="29"/>
      <c r="D670" s="29"/>
      <c r="E670" s="30">
        <v>0.8</v>
      </c>
      <c r="F670" s="29"/>
      <c r="G670" s="29"/>
      <c r="H670" s="30">
        <v>1.3</v>
      </c>
      <c r="I670" s="29"/>
      <c r="J670" s="29"/>
      <c r="K670" s="30">
        <v>1.5</v>
      </c>
      <c r="L670" s="29"/>
      <c r="M670" s="29"/>
      <c r="N670" s="30">
        <v>0.9</v>
      </c>
      <c r="O670" s="29"/>
      <c r="P670" s="29"/>
      <c r="Q670" s="30">
        <v>0.8</v>
      </c>
    </row>
    <row r="671" spans="1:17" ht="16" x14ac:dyDescent="0.2">
      <c r="A671" s="27">
        <v>43939</v>
      </c>
      <c r="B671" s="28"/>
      <c r="C671" s="29"/>
      <c r="D671" s="29"/>
      <c r="E671" s="30">
        <v>0.8</v>
      </c>
      <c r="F671" s="29"/>
      <c r="G671" s="29"/>
      <c r="H671" s="30">
        <v>0.9</v>
      </c>
      <c r="I671" s="29"/>
      <c r="J671" s="29"/>
      <c r="K671" s="30">
        <v>0.7</v>
      </c>
      <c r="L671" s="29"/>
      <c r="M671" s="29"/>
      <c r="N671" s="30">
        <v>0.9</v>
      </c>
      <c r="O671" s="29"/>
      <c r="P671" s="29"/>
      <c r="Q671" s="30">
        <v>1</v>
      </c>
    </row>
    <row r="672" spans="1:17" ht="16" x14ac:dyDescent="0.2">
      <c r="A672" s="27">
        <v>43939.5</v>
      </c>
      <c r="B672" s="28"/>
      <c r="C672" s="29"/>
      <c r="D672" s="29"/>
      <c r="E672" s="30">
        <v>1.3</v>
      </c>
      <c r="F672" s="29"/>
      <c r="G672" s="29"/>
      <c r="H672" s="30">
        <v>0.6</v>
      </c>
      <c r="I672" s="29"/>
      <c r="J672" s="29"/>
      <c r="K672" s="30">
        <v>0.7</v>
      </c>
      <c r="L672" s="29"/>
      <c r="M672" s="29"/>
      <c r="N672" s="30">
        <v>0.9</v>
      </c>
      <c r="O672" s="29"/>
      <c r="P672" s="29"/>
      <c r="Q672" s="30">
        <v>1.1000000000000001</v>
      </c>
    </row>
    <row r="673" spans="1:17" ht="16" x14ac:dyDescent="0.2">
      <c r="A673" s="27">
        <v>43940</v>
      </c>
      <c r="B673" s="28"/>
      <c r="C673" s="29"/>
      <c r="D673" s="29"/>
      <c r="E673" s="30">
        <v>1.7</v>
      </c>
      <c r="F673" s="29"/>
      <c r="G673" s="29"/>
      <c r="H673" s="30">
        <v>0.9</v>
      </c>
      <c r="I673" s="29"/>
      <c r="J673" s="29"/>
      <c r="K673" s="30">
        <v>1</v>
      </c>
      <c r="L673" s="29"/>
      <c r="M673" s="29"/>
      <c r="N673" s="30">
        <v>0.6</v>
      </c>
      <c r="O673" s="29"/>
      <c r="P673" s="29"/>
      <c r="Q673" s="30">
        <v>0.8</v>
      </c>
    </row>
    <row r="674" spans="1:17" ht="16" x14ac:dyDescent="0.2">
      <c r="A674" s="27">
        <v>43940.5</v>
      </c>
      <c r="B674" s="28"/>
      <c r="C674" s="29"/>
      <c r="D674" s="29"/>
      <c r="E674" s="30">
        <v>2.1</v>
      </c>
      <c r="F674" s="29"/>
      <c r="G674" s="29"/>
      <c r="H674" s="30">
        <v>1</v>
      </c>
      <c r="I674" s="29"/>
      <c r="J674" s="29"/>
      <c r="K674" s="30">
        <v>1.1000000000000001</v>
      </c>
      <c r="L674" s="29"/>
      <c r="M674" s="29"/>
      <c r="N674" s="30">
        <v>0.5</v>
      </c>
      <c r="O674" s="29"/>
      <c r="P674" s="29"/>
      <c r="Q674" s="30">
        <v>0.7</v>
      </c>
    </row>
    <row r="675" spans="1:17" ht="16" x14ac:dyDescent="0.2">
      <c r="A675" s="27">
        <v>43941</v>
      </c>
      <c r="B675" s="28"/>
      <c r="C675" s="29"/>
      <c r="D675" s="29"/>
      <c r="E675" s="30">
        <v>1.3</v>
      </c>
      <c r="F675" s="29"/>
      <c r="G675" s="29"/>
      <c r="H675" s="30">
        <v>0.9</v>
      </c>
      <c r="I675" s="29"/>
      <c r="J675" s="29"/>
      <c r="K675" s="30">
        <v>1</v>
      </c>
      <c r="L675" s="29"/>
      <c r="M675" s="29"/>
      <c r="N675" s="30">
        <v>1</v>
      </c>
      <c r="O675" s="29"/>
      <c r="P675" s="29"/>
      <c r="Q675" s="30">
        <v>0.8</v>
      </c>
    </row>
    <row r="676" spans="1:17" ht="16" x14ac:dyDescent="0.2">
      <c r="A676" s="27">
        <v>43941.5</v>
      </c>
      <c r="B676" s="28"/>
      <c r="C676" s="29"/>
      <c r="D676" s="29"/>
      <c r="E676" s="30">
        <v>1.2</v>
      </c>
      <c r="F676" s="29"/>
      <c r="G676" s="29"/>
      <c r="H676" s="30">
        <v>0.9</v>
      </c>
      <c r="I676" s="29"/>
      <c r="J676" s="29"/>
      <c r="K676" s="30">
        <v>1</v>
      </c>
      <c r="L676" s="29"/>
      <c r="M676" s="29"/>
      <c r="N676" s="30">
        <v>0.9</v>
      </c>
      <c r="O676" s="29"/>
      <c r="P676" s="29"/>
      <c r="Q676" s="30">
        <v>0.7</v>
      </c>
    </row>
    <row r="677" spans="1:17" ht="16" x14ac:dyDescent="0.2">
      <c r="A677" s="27">
        <v>43942</v>
      </c>
      <c r="B677" s="28"/>
      <c r="C677" s="29"/>
      <c r="D677" s="29"/>
      <c r="E677" s="30">
        <v>0.9</v>
      </c>
      <c r="F677" s="29"/>
      <c r="G677" s="29"/>
      <c r="H677" s="30">
        <v>1.2</v>
      </c>
      <c r="I677" s="29"/>
      <c r="J677" s="29"/>
      <c r="K677" s="30">
        <v>0.7</v>
      </c>
      <c r="L677" s="29"/>
      <c r="M677" s="29"/>
      <c r="N677" s="30">
        <v>0.9</v>
      </c>
      <c r="O677" s="29"/>
      <c r="P677" s="29"/>
      <c r="Q677" s="30">
        <v>0.7</v>
      </c>
    </row>
    <row r="678" spans="1:17" ht="16" x14ac:dyDescent="0.2">
      <c r="A678" s="27">
        <v>43942.5</v>
      </c>
      <c r="B678" s="28"/>
      <c r="C678" s="29"/>
      <c r="D678" s="29"/>
      <c r="E678" s="30">
        <v>1</v>
      </c>
      <c r="F678" s="29"/>
      <c r="G678" s="29"/>
      <c r="H678" s="30">
        <v>1.2</v>
      </c>
      <c r="I678" s="29"/>
      <c r="J678" s="29"/>
      <c r="K678" s="30">
        <v>0.6</v>
      </c>
      <c r="L678" s="29"/>
      <c r="M678" s="29"/>
      <c r="N678" s="30">
        <v>0.6</v>
      </c>
      <c r="O678" s="29"/>
      <c r="P678" s="29"/>
      <c r="Q678" s="30">
        <v>0.7</v>
      </c>
    </row>
    <row r="679" spans="1:17" ht="16" x14ac:dyDescent="0.2">
      <c r="A679" s="27">
        <v>43943</v>
      </c>
      <c r="B679" s="28"/>
      <c r="C679" s="29"/>
      <c r="D679" s="29"/>
      <c r="E679" s="30">
        <v>1.2</v>
      </c>
      <c r="F679" s="29"/>
      <c r="G679" s="29"/>
      <c r="H679" s="30">
        <v>0.9</v>
      </c>
      <c r="I679" s="29"/>
      <c r="J679" s="29"/>
      <c r="K679" s="30">
        <v>1.2</v>
      </c>
      <c r="L679" s="29"/>
      <c r="M679" s="29"/>
      <c r="N679" s="30">
        <v>0.7</v>
      </c>
      <c r="O679" s="29"/>
      <c r="P679" s="29"/>
      <c r="Q679" s="30">
        <v>0.7</v>
      </c>
    </row>
    <row r="680" spans="1:17" ht="16" x14ac:dyDescent="0.2">
      <c r="A680" s="27">
        <v>43943.5</v>
      </c>
      <c r="B680" s="28"/>
      <c r="C680" s="29"/>
      <c r="D680" s="29"/>
      <c r="E680" s="30">
        <v>1.1000000000000001</v>
      </c>
      <c r="F680" s="29"/>
      <c r="G680" s="29"/>
      <c r="H680" s="30">
        <v>0.9</v>
      </c>
      <c r="I680" s="29"/>
      <c r="J680" s="29"/>
      <c r="K680" s="30">
        <v>1.1000000000000001</v>
      </c>
      <c r="L680" s="29"/>
      <c r="M680" s="29"/>
      <c r="N680" s="30">
        <v>0.7</v>
      </c>
      <c r="O680" s="29"/>
      <c r="P680" s="29"/>
      <c r="Q680" s="30">
        <v>0.8</v>
      </c>
    </row>
    <row r="681" spans="1:17" ht="16" x14ac:dyDescent="0.2">
      <c r="A681" s="27">
        <v>43944</v>
      </c>
      <c r="B681" s="28"/>
      <c r="C681" s="29"/>
      <c r="D681" s="29"/>
      <c r="E681" s="30">
        <v>0.7</v>
      </c>
      <c r="F681" s="29"/>
      <c r="G681" s="29"/>
      <c r="H681" s="30">
        <v>0.6</v>
      </c>
      <c r="I681" s="29"/>
      <c r="J681" s="29"/>
      <c r="K681" s="30">
        <v>0.8</v>
      </c>
      <c r="L681" s="29"/>
      <c r="M681" s="29"/>
      <c r="N681" s="30">
        <v>0.6</v>
      </c>
      <c r="O681" s="29"/>
      <c r="P681" s="29"/>
      <c r="Q681" s="30">
        <v>0.9</v>
      </c>
    </row>
    <row r="682" spans="1:17" ht="16" x14ac:dyDescent="0.2">
      <c r="A682" s="27">
        <v>43944.5</v>
      </c>
      <c r="B682" s="28"/>
      <c r="C682" s="29"/>
      <c r="D682" s="29"/>
      <c r="E682" s="30">
        <v>0.9</v>
      </c>
      <c r="F682" s="29"/>
      <c r="G682" s="29"/>
      <c r="H682" s="30">
        <v>0.9</v>
      </c>
      <c r="I682" s="29"/>
      <c r="J682" s="29"/>
      <c r="K682" s="30">
        <v>1.2</v>
      </c>
      <c r="L682" s="29"/>
      <c r="M682" s="29"/>
      <c r="N682" s="30">
        <v>0.9</v>
      </c>
      <c r="O682" s="29"/>
      <c r="P682" s="29"/>
      <c r="Q682" s="30">
        <v>0.9</v>
      </c>
    </row>
    <row r="683" spans="1:17" ht="16" x14ac:dyDescent="0.2">
      <c r="A683" s="27">
        <v>43945</v>
      </c>
      <c r="B683" s="28"/>
      <c r="C683" s="29"/>
      <c r="D683" s="29"/>
      <c r="E683" s="30">
        <v>0.7</v>
      </c>
      <c r="F683" s="29"/>
      <c r="G683" s="29"/>
      <c r="H683" s="30">
        <v>1</v>
      </c>
      <c r="I683" s="29"/>
      <c r="J683" s="29"/>
      <c r="K683" s="30">
        <v>0.6</v>
      </c>
      <c r="L683" s="29"/>
      <c r="M683" s="29"/>
      <c r="N683" s="30">
        <v>0.7</v>
      </c>
      <c r="O683" s="29"/>
      <c r="P683" s="29"/>
      <c r="Q683" s="30">
        <v>1</v>
      </c>
    </row>
    <row r="684" spans="1:17" ht="16" x14ac:dyDescent="0.2">
      <c r="A684" s="27">
        <v>43945.5</v>
      </c>
      <c r="B684" s="28"/>
      <c r="C684" s="29"/>
      <c r="D684" s="29"/>
      <c r="E684" s="30">
        <v>0.7</v>
      </c>
      <c r="F684" s="29"/>
      <c r="G684" s="29"/>
      <c r="H684" s="30">
        <v>1</v>
      </c>
      <c r="I684" s="29"/>
      <c r="J684" s="29"/>
      <c r="K684" s="30">
        <v>0.6</v>
      </c>
      <c r="L684" s="29"/>
      <c r="M684" s="29"/>
      <c r="N684" s="30">
        <v>0.7</v>
      </c>
      <c r="O684" s="29"/>
      <c r="P684" s="29"/>
      <c r="Q684" s="30">
        <v>1</v>
      </c>
    </row>
    <row r="685" spans="1:17" ht="16" x14ac:dyDescent="0.2">
      <c r="A685" s="27">
        <v>43946</v>
      </c>
      <c r="B685" s="28"/>
      <c r="C685" s="29"/>
      <c r="D685" s="29"/>
      <c r="E685" s="30">
        <v>1</v>
      </c>
      <c r="F685" s="29"/>
      <c r="G685" s="29"/>
      <c r="H685" s="30">
        <v>1</v>
      </c>
      <c r="I685" s="29"/>
      <c r="J685" s="29"/>
      <c r="K685" s="30">
        <v>0.5</v>
      </c>
      <c r="L685" s="29"/>
      <c r="M685" s="29"/>
      <c r="N685" s="30">
        <v>0.8</v>
      </c>
      <c r="O685" s="29"/>
      <c r="P685" s="29"/>
      <c r="Q685" s="30">
        <v>1.1000000000000001</v>
      </c>
    </row>
    <row r="686" spans="1:17" ht="16" x14ac:dyDescent="0.2">
      <c r="A686" s="27">
        <v>43946.5</v>
      </c>
      <c r="B686" s="28"/>
      <c r="C686" s="29"/>
      <c r="D686" s="29"/>
      <c r="E686" s="30">
        <v>0.9</v>
      </c>
      <c r="F686" s="29"/>
      <c r="G686" s="29"/>
      <c r="H686" s="30">
        <v>1</v>
      </c>
      <c r="I686" s="29"/>
      <c r="J686" s="29"/>
      <c r="K686" s="30">
        <v>0.5</v>
      </c>
      <c r="L686" s="29"/>
      <c r="M686" s="29"/>
      <c r="N686" s="30">
        <v>0.8</v>
      </c>
      <c r="O686" s="29"/>
      <c r="P686" s="29"/>
      <c r="Q686" s="30">
        <v>1.1000000000000001</v>
      </c>
    </row>
    <row r="687" spans="1:17" ht="16" x14ac:dyDescent="0.2">
      <c r="A687" s="27">
        <v>43947</v>
      </c>
      <c r="B687" s="28"/>
      <c r="C687" s="29"/>
      <c r="D687" s="29"/>
      <c r="E687" s="30">
        <v>0.9</v>
      </c>
      <c r="F687" s="29"/>
      <c r="G687" s="29"/>
      <c r="H687" s="30">
        <v>0.6</v>
      </c>
      <c r="I687" s="29"/>
      <c r="J687" s="29"/>
      <c r="K687" s="30">
        <v>0.7</v>
      </c>
      <c r="L687" s="29"/>
      <c r="M687" s="29"/>
      <c r="N687" s="30">
        <v>0.9</v>
      </c>
      <c r="O687" s="29"/>
      <c r="P687" s="29"/>
      <c r="Q687" s="30">
        <v>1.7</v>
      </c>
    </row>
    <row r="688" spans="1:17" ht="16" x14ac:dyDescent="0.2">
      <c r="A688" s="27">
        <v>43947.5</v>
      </c>
      <c r="B688" s="28"/>
      <c r="C688" s="29"/>
      <c r="D688" s="29"/>
      <c r="E688" s="30">
        <v>1</v>
      </c>
      <c r="F688" s="29"/>
      <c r="G688" s="29"/>
      <c r="H688" s="30">
        <v>0.6</v>
      </c>
      <c r="I688" s="29"/>
      <c r="J688" s="29"/>
      <c r="K688" s="30">
        <v>0.7</v>
      </c>
      <c r="L688" s="29"/>
      <c r="M688" s="29"/>
      <c r="N688" s="30">
        <v>0.9</v>
      </c>
      <c r="O688" s="29"/>
      <c r="P688" s="29"/>
      <c r="Q688" s="30">
        <v>1.3</v>
      </c>
    </row>
    <row r="689" spans="1:17" ht="16" x14ac:dyDescent="0.2">
      <c r="A689" s="27">
        <v>43948</v>
      </c>
      <c r="B689" s="28"/>
      <c r="C689" s="29"/>
      <c r="D689" s="29"/>
      <c r="E689" s="30">
        <v>0.6</v>
      </c>
      <c r="F689" s="29"/>
      <c r="G689" s="29"/>
      <c r="H689" s="30">
        <v>0.5</v>
      </c>
      <c r="I689" s="29"/>
      <c r="J689" s="29"/>
      <c r="K689" s="30">
        <v>0.8</v>
      </c>
      <c r="L689" s="29"/>
      <c r="M689" s="29"/>
      <c r="N689" s="30">
        <v>1</v>
      </c>
      <c r="O689" s="29"/>
      <c r="P689" s="29"/>
      <c r="Q689" s="30">
        <v>1.5</v>
      </c>
    </row>
    <row r="690" spans="1:17" ht="16" x14ac:dyDescent="0.2">
      <c r="A690" s="27">
        <v>43948.5</v>
      </c>
      <c r="B690" s="28"/>
      <c r="C690" s="29"/>
      <c r="D690" s="29"/>
      <c r="E690" s="30">
        <v>0.6</v>
      </c>
      <c r="F690" s="29"/>
      <c r="G690" s="29"/>
      <c r="H690" s="30">
        <v>0.5</v>
      </c>
      <c r="I690" s="29"/>
      <c r="J690" s="29"/>
      <c r="K690" s="30">
        <v>0.9</v>
      </c>
      <c r="L690" s="29"/>
      <c r="M690" s="29"/>
      <c r="N690" s="30">
        <v>1.1000000000000001</v>
      </c>
      <c r="O690" s="29"/>
      <c r="P690" s="29"/>
      <c r="Q690" s="30">
        <v>1.7</v>
      </c>
    </row>
    <row r="691" spans="1:17" ht="16" x14ac:dyDescent="0.2">
      <c r="A691" s="27">
        <v>43949</v>
      </c>
      <c r="B691" s="28"/>
      <c r="C691" s="29"/>
      <c r="D691" s="29"/>
      <c r="E691" s="30">
        <v>0.5</v>
      </c>
      <c r="F691" s="29"/>
      <c r="G691" s="29"/>
      <c r="H691" s="30">
        <v>0.7</v>
      </c>
      <c r="I691" s="29"/>
      <c r="J691" s="29"/>
      <c r="K691" s="30">
        <v>0.9</v>
      </c>
      <c r="L691" s="29"/>
      <c r="M691" s="29"/>
      <c r="N691" s="30">
        <v>2.1</v>
      </c>
      <c r="O691" s="29"/>
      <c r="P691" s="29"/>
      <c r="Q691" s="30">
        <v>1.2</v>
      </c>
    </row>
    <row r="692" spans="1:17" ht="16" x14ac:dyDescent="0.2">
      <c r="A692" s="27">
        <v>43949.5</v>
      </c>
      <c r="B692" s="28"/>
      <c r="C692" s="29"/>
      <c r="D692" s="29"/>
      <c r="E692" s="30">
        <v>0.5</v>
      </c>
      <c r="F692" s="29"/>
      <c r="G692" s="29"/>
      <c r="H692" s="30">
        <v>0.7</v>
      </c>
      <c r="I692" s="29"/>
      <c r="J692" s="29"/>
      <c r="K692" s="30">
        <v>0.9</v>
      </c>
      <c r="L692" s="29"/>
      <c r="M692" s="29"/>
      <c r="N692" s="30">
        <v>2.2999999999999998</v>
      </c>
      <c r="O692" s="29"/>
      <c r="P692" s="29"/>
      <c r="Q692" s="30">
        <v>1</v>
      </c>
    </row>
    <row r="693" spans="1:17" ht="16" x14ac:dyDescent="0.2">
      <c r="A693" s="27">
        <v>43950</v>
      </c>
      <c r="B693" s="28"/>
      <c r="C693" s="29"/>
      <c r="D693" s="29"/>
      <c r="E693" s="30">
        <v>0.8</v>
      </c>
      <c r="F693" s="29"/>
      <c r="G693" s="29"/>
      <c r="H693" s="30">
        <v>0.9</v>
      </c>
      <c r="I693" s="29"/>
      <c r="J693" s="29"/>
      <c r="K693" s="30">
        <v>1</v>
      </c>
      <c r="L693" s="29"/>
      <c r="M693" s="29"/>
      <c r="N693" s="30">
        <v>1.4</v>
      </c>
      <c r="O693" s="29"/>
      <c r="P693" s="29"/>
      <c r="Q693" s="30">
        <v>1</v>
      </c>
    </row>
    <row r="694" spans="1:17" ht="16" x14ac:dyDescent="0.2">
      <c r="A694" s="27">
        <v>43950.5</v>
      </c>
      <c r="B694" s="28"/>
      <c r="C694" s="29"/>
      <c r="D694" s="29"/>
      <c r="E694" s="30">
        <v>0.7</v>
      </c>
      <c r="F694" s="29"/>
      <c r="G694" s="29"/>
      <c r="H694" s="30">
        <v>0.9</v>
      </c>
      <c r="I694" s="29"/>
      <c r="J694" s="29"/>
      <c r="K694" s="30">
        <v>0.9</v>
      </c>
      <c r="L694" s="29"/>
      <c r="M694" s="29"/>
      <c r="N694" s="30">
        <v>1.5</v>
      </c>
      <c r="O694" s="29"/>
      <c r="P694" s="29"/>
      <c r="Q694" s="30">
        <v>0.9</v>
      </c>
    </row>
    <row r="695" spans="1:17" ht="16" x14ac:dyDescent="0.2">
      <c r="A695" s="27">
        <v>43951</v>
      </c>
      <c r="B695" s="28"/>
      <c r="C695" s="29"/>
      <c r="D695" s="29"/>
      <c r="E695" s="30">
        <v>0.9</v>
      </c>
      <c r="F695" s="29"/>
      <c r="G695" s="29"/>
      <c r="H695" s="30">
        <v>0.9</v>
      </c>
      <c r="I695" s="29"/>
      <c r="J695" s="29"/>
      <c r="K695" s="30">
        <v>2</v>
      </c>
      <c r="L695" s="29"/>
      <c r="M695" s="29"/>
      <c r="N695" s="30">
        <v>0.9</v>
      </c>
      <c r="O695" s="29"/>
      <c r="P695" s="29"/>
      <c r="Q695" s="30">
        <v>1.1000000000000001</v>
      </c>
    </row>
    <row r="696" spans="1:17" ht="16" x14ac:dyDescent="0.2">
      <c r="A696" s="27">
        <v>43951.5</v>
      </c>
      <c r="B696" s="28"/>
      <c r="C696" s="29"/>
      <c r="D696" s="29"/>
      <c r="E696" s="30">
        <v>0.9</v>
      </c>
      <c r="F696" s="29"/>
      <c r="G696" s="29"/>
      <c r="H696" s="30">
        <v>0.9</v>
      </c>
      <c r="I696" s="29"/>
      <c r="J696" s="29"/>
      <c r="K696" s="30">
        <v>1.8</v>
      </c>
      <c r="L696" s="29"/>
      <c r="M696" s="29"/>
      <c r="N696" s="30">
        <v>1</v>
      </c>
      <c r="O696" s="29"/>
      <c r="P696" s="29"/>
      <c r="Q696" s="30">
        <v>1.1000000000000001</v>
      </c>
    </row>
    <row r="697" spans="1:17" ht="16" x14ac:dyDescent="0.2">
      <c r="A697" s="27">
        <v>43952</v>
      </c>
      <c r="B697" s="28"/>
      <c r="C697" s="29"/>
      <c r="D697" s="29"/>
      <c r="E697" s="30">
        <v>1</v>
      </c>
      <c r="F697" s="29"/>
      <c r="G697" s="29"/>
      <c r="H697" s="30">
        <v>0.9</v>
      </c>
      <c r="I697" s="29"/>
      <c r="J697" s="29"/>
      <c r="K697" s="30">
        <v>1.4</v>
      </c>
      <c r="L697" s="29"/>
      <c r="M697" s="29"/>
      <c r="N697" s="30">
        <v>0.9</v>
      </c>
      <c r="O697" s="29"/>
      <c r="P697" s="29"/>
      <c r="Q697" s="30">
        <v>1.3</v>
      </c>
    </row>
    <row r="698" spans="1:17" ht="16" x14ac:dyDescent="0.2">
      <c r="A698" s="27">
        <v>43952.5</v>
      </c>
      <c r="B698" s="28"/>
      <c r="C698" s="29"/>
      <c r="D698" s="29"/>
      <c r="E698" s="30">
        <v>1</v>
      </c>
      <c r="F698" s="29"/>
      <c r="G698" s="29"/>
      <c r="H698" s="30">
        <v>0.9</v>
      </c>
      <c r="I698" s="29"/>
      <c r="J698" s="29"/>
      <c r="K698" s="30">
        <v>1.6</v>
      </c>
      <c r="L698" s="29"/>
      <c r="M698" s="29"/>
      <c r="N698" s="30">
        <v>0.9</v>
      </c>
      <c r="O698" s="29"/>
      <c r="P698" s="29"/>
      <c r="Q698" s="30">
        <v>1.5</v>
      </c>
    </row>
    <row r="699" spans="1:17" ht="16" x14ac:dyDescent="0.2">
      <c r="A699" s="27">
        <v>43953</v>
      </c>
      <c r="B699" s="28"/>
      <c r="C699" s="29"/>
      <c r="D699" s="29"/>
      <c r="E699" s="30">
        <v>1</v>
      </c>
      <c r="F699" s="29"/>
      <c r="G699" s="29"/>
      <c r="H699" s="30">
        <v>2</v>
      </c>
      <c r="I699" s="29"/>
      <c r="J699" s="29"/>
      <c r="K699" s="30">
        <v>1</v>
      </c>
      <c r="L699" s="29"/>
      <c r="M699" s="29"/>
      <c r="N699" s="30">
        <v>1.1000000000000001</v>
      </c>
      <c r="O699" s="29"/>
      <c r="P699" s="29"/>
      <c r="Q699" s="30">
        <v>2.2000000000000002</v>
      </c>
    </row>
    <row r="700" spans="1:17" ht="16" x14ac:dyDescent="0.2">
      <c r="A700" s="27">
        <v>43953.5</v>
      </c>
      <c r="B700" s="28"/>
      <c r="C700" s="29"/>
      <c r="D700" s="29"/>
      <c r="E700" s="30">
        <v>0.9</v>
      </c>
      <c r="F700" s="29"/>
      <c r="G700" s="29"/>
      <c r="H700" s="30">
        <v>1.7</v>
      </c>
      <c r="I700" s="29"/>
      <c r="J700" s="29"/>
      <c r="K700" s="30">
        <v>1.1000000000000001</v>
      </c>
      <c r="L700" s="29"/>
      <c r="M700" s="29"/>
      <c r="N700" s="30">
        <v>1.1000000000000001</v>
      </c>
      <c r="O700" s="29"/>
      <c r="P700" s="29"/>
      <c r="Q700" s="30">
        <v>2</v>
      </c>
    </row>
    <row r="701" spans="1:17" ht="16" x14ac:dyDescent="0.2">
      <c r="A701" s="27">
        <v>43954</v>
      </c>
      <c r="B701" s="28"/>
      <c r="C701" s="29"/>
      <c r="D701" s="29"/>
      <c r="E701" s="30">
        <v>1.9</v>
      </c>
      <c r="F701" s="29"/>
      <c r="G701" s="29"/>
      <c r="H701" s="30">
        <v>1.3</v>
      </c>
      <c r="I701" s="29"/>
      <c r="J701" s="29"/>
      <c r="K701" s="30">
        <v>0.9</v>
      </c>
      <c r="L701" s="29"/>
      <c r="M701" s="29"/>
      <c r="N701" s="30">
        <v>1.8</v>
      </c>
      <c r="O701" s="29"/>
      <c r="P701" s="29"/>
      <c r="Q701" s="30">
        <v>1.5</v>
      </c>
    </row>
    <row r="702" spans="1:17" ht="16" x14ac:dyDescent="0.2">
      <c r="A702" s="27">
        <v>43954.5</v>
      </c>
      <c r="B702" s="28"/>
      <c r="C702" s="29"/>
      <c r="D702" s="29"/>
      <c r="E702" s="30">
        <v>1.7</v>
      </c>
      <c r="F702" s="29"/>
      <c r="G702" s="29"/>
      <c r="H702" s="30">
        <v>1.4</v>
      </c>
      <c r="I702" s="29"/>
      <c r="J702" s="29"/>
      <c r="K702" s="30">
        <v>0.9</v>
      </c>
      <c r="L702" s="29"/>
      <c r="M702" s="29"/>
      <c r="N702" s="30">
        <v>1.9</v>
      </c>
      <c r="O702" s="29"/>
      <c r="P702" s="29"/>
      <c r="Q702" s="30">
        <v>1.9</v>
      </c>
    </row>
    <row r="703" spans="1:17" ht="16" x14ac:dyDescent="0.2">
      <c r="A703" s="27">
        <v>43955</v>
      </c>
      <c r="B703" s="28"/>
      <c r="C703" s="29"/>
      <c r="D703" s="29"/>
      <c r="E703" s="30">
        <v>1.3</v>
      </c>
      <c r="F703" s="29"/>
      <c r="G703" s="29"/>
      <c r="H703" s="30">
        <v>1</v>
      </c>
      <c r="I703" s="29"/>
      <c r="J703" s="29"/>
      <c r="K703" s="30">
        <v>1.1000000000000001</v>
      </c>
      <c r="L703" s="29"/>
      <c r="M703" s="29"/>
      <c r="N703" s="30">
        <v>2.1</v>
      </c>
      <c r="O703" s="29"/>
      <c r="P703" s="29"/>
      <c r="Q703" s="30">
        <v>1</v>
      </c>
    </row>
    <row r="704" spans="1:17" ht="16" x14ac:dyDescent="0.2">
      <c r="A704" s="27">
        <v>43955.5</v>
      </c>
      <c r="B704" s="28"/>
      <c r="C704" s="29"/>
      <c r="D704" s="29"/>
      <c r="E704" s="30">
        <v>1.4</v>
      </c>
      <c r="F704" s="29"/>
      <c r="G704" s="29"/>
      <c r="H704" s="30">
        <v>1.1000000000000001</v>
      </c>
      <c r="I704" s="29"/>
      <c r="J704" s="29"/>
      <c r="K704" s="30">
        <v>1.2</v>
      </c>
      <c r="L704" s="29"/>
      <c r="M704" s="29"/>
      <c r="N704" s="30">
        <v>2</v>
      </c>
      <c r="O704" s="29"/>
      <c r="P704" s="29"/>
      <c r="Q704" s="30">
        <v>1</v>
      </c>
    </row>
    <row r="705" spans="1:17" ht="16" x14ac:dyDescent="0.2">
      <c r="A705" s="27">
        <v>43956</v>
      </c>
      <c r="B705" s="28"/>
      <c r="C705" s="29"/>
      <c r="D705" s="29"/>
      <c r="E705" s="30">
        <v>1</v>
      </c>
      <c r="F705" s="29"/>
      <c r="G705" s="29"/>
      <c r="H705" s="30">
        <v>1.2</v>
      </c>
      <c r="I705" s="29"/>
      <c r="J705" s="29"/>
      <c r="K705" s="30">
        <v>1.7</v>
      </c>
      <c r="L705" s="29"/>
      <c r="M705" s="29"/>
      <c r="N705" s="30">
        <v>1.4</v>
      </c>
      <c r="O705" s="29"/>
      <c r="P705" s="29"/>
      <c r="Q705" s="30">
        <v>0.9</v>
      </c>
    </row>
    <row r="706" spans="1:17" ht="16" x14ac:dyDescent="0.2">
      <c r="A706" s="27">
        <v>43956.5</v>
      </c>
      <c r="B706" s="28"/>
      <c r="C706" s="29"/>
      <c r="D706" s="29"/>
      <c r="E706" s="30">
        <v>1</v>
      </c>
      <c r="F706" s="29"/>
      <c r="G706" s="29"/>
      <c r="H706" s="30">
        <v>1.2</v>
      </c>
      <c r="I706" s="29"/>
      <c r="J706" s="29"/>
      <c r="K706" s="30">
        <v>1.4</v>
      </c>
      <c r="L706" s="29"/>
      <c r="M706" s="29"/>
      <c r="N706" s="30">
        <v>1.3</v>
      </c>
      <c r="O706" s="29"/>
      <c r="P706" s="29"/>
      <c r="Q706" s="30">
        <v>1</v>
      </c>
    </row>
    <row r="707" spans="1:17" ht="16" x14ac:dyDescent="0.2">
      <c r="A707" s="27">
        <v>43957</v>
      </c>
      <c r="B707" s="28"/>
      <c r="C707" s="29"/>
      <c r="D707" s="29"/>
      <c r="E707" s="30">
        <v>1.2</v>
      </c>
      <c r="F707" s="29"/>
      <c r="G707" s="29"/>
      <c r="H707" s="30">
        <v>1.1000000000000001</v>
      </c>
      <c r="I707" s="29"/>
      <c r="J707" s="29"/>
      <c r="K707" s="30">
        <v>1.5</v>
      </c>
      <c r="L707" s="29"/>
      <c r="M707" s="29"/>
      <c r="N707" s="30">
        <v>1</v>
      </c>
      <c r="O707" s="29"/>
      <c r="P707" s="29"/>
      <c r="Q707" s="30">
        <v>0.9</v>
      </c>
    </row>
    <row r="708" spans="1:17" ht="16" x14ac:dyDescent="0.2">
      <c r="A708" s="27">
        <v>43957.5</v>
      </c>
      <c r="B708" s="28"/>
      <c r="C708" s="29"/>
      <c r="D708" s="29"/>
      <c r="E708" s="30">
        <v>1.2</v>
      </c>
      <c r="F708" s="29"/>
      <c r="G708" s="29"/>
      <c r="H708" s="30">
        <v>1.1000000000000001</v>
      </c>
      <c r="I708" s="29"/>
      <c r="J708" s="29"/>
      <c r="K708" s="30">
        <v>1.4</v>
      </c>
      <c r="L708" s="29"/>
      <c r="M708" s="29"/>
      <c r="N708" s="30">
        <v>1.1000000000000001</v>
      </c>
      <c r="O708" s="29"/>
      <c r="P708" s="29"/>
      <c r="Q708" s="30">
        <v>0.8</v>
      </c>
    </row>
    <row r="709" spans="1:17" ht="16" x14ac:dyDescent="0.2">
      <c r="A709" s="27">
        <v>43958</v>
      </c>
      <c r="B709" s="28"/>
      <c r="C709" s="29"/>
      <c r="D709" s="29"/>
      <c r="E709" s="30">
        <v>1.3</v>
      </c>
      <c r="F709" s="29"/>
      <c r="G709" s="29"/>
      <c r="H709" s="30">
        <v>1.5</v>
      </c>
      <c r="I709" s="29"/>
      <c r="J709" s="29"/>
      <c r="K709" s="30">
        <v>1.4</v>
      </c>
      <c r="L709" s="29"/>
      <c r="M709" s="29"/>
      <c r="N709" s="30">
        <v>0.9</v>
      </c>
      <c r="O709" s="29"/>
      <c r="P709" s="29"/>
      <c r="Q709" s="30">
        <v>1.2</v>
      </c>
    </row>
    <row r="710" spans="1:17" ht="16" x14ac:dyDescent="0.2">
      <c r="A710" s="27">
        <v>43958.5</v>
      </c>
      <c r="B710" s="28"/>
      <c r="C710" s="29"/>
      <c r="D710" s="29"/>
      <c r="E710" s="30">
        <v>1.3</v>
      </c>
      <c r="F710" s="29"/>
      <c r="G710" s="29"/>
      <c r="H710" s="30">
        <v>1.6</v>
      </c>
      <c r="I710" s="29"/>
      <c r="J710" s="29"/>
      <c r="K710" s="30">
        <v>1.5</v>
      </c>
      <c r="L710" s="29"/>
      <c r="M710" s="29"/>
      <c r="N710" s="30">
        <v>0.9</v>
      </c>
      <c r="O710" s="29"/>
      <c r="P710" s="29"/>
      <c r="Q710" s="30">
        <v>1.2</v>
      </c>
    </row>
    <row r="711" spans="1:17" ht="16" x14ac:dyDescent="0.2">
      <c r="A711" s="27">
        <v>43959</v>
      </c>
      <c r="B711" s="28"/>
      <c r="C711" s="29"/>
      <c r="D711" s="29"/>
      <c r="E711" s="30">
        <v>1.5</v>
      </c>
      <c r="F711" s="29"/>
      <c r="G711" s="29"/>
      <c r="H711" s="30">
        <v>1.5</v>
      </c>
      <c r="I711" s="29"/>
      <c r="J711" s="29"/>
      <c r="K711" s="30">
        <v>1</v>
      </c>
      <c r="L711" s="29"/>
      <c r="M711" s="29"/>
      <c r="N711" s="30">
        <v>0.8</v>
      </c>
      <c r="O711" s="29"/>
      <c r="P711" s="29"/>
      <c r="Q711" s="30">
        <v>1.6</v>
      </c>
    </row>
    <row r="712" spans="1:17" ht="16" x14ac:dyDescent="0.2">
      <c r="A712" s="27">
        <v>43959.5</v>
      </c>
      <c r="B712" s="28"/>
      <c r="C712" s="29"/>
      <c r="D712" s="29"/>
      <c r="E712" s="30">
        <v>1.5</v>
      </c>
      <c r="F712" s="29"/>
      <c r="G712" s="29"/>
      <c r="H712" s="30">
        <v>1.6</v>
      </c>
      <c r="I712" s="29"/>
      <c r="J712" s="29"/>
      <c r="K712" s="30">
        <v>1</v>
      </c>
      <c r="L712" s="29"/>
      <c r="M712" s="29"/>
      <c r="N712" s="30">
        <v>0.8</v>
      </c>
      <c r="O712" s="29"/>
      <c r="P712" s="29"/>
      <c r="Q712" s="30">
        <v>1.1000000000000001</v>
      </c>
    </row>
    <row r="713" spans="1:17" ht="16" x14ac:dyDescent="0.2">
      <c r="A713" s="27">
        <v>43960</v>
      </c>
      <c r="B713" s="28"/>
      <c r="C713" s="29"/>
      <c r="D713" s="29"/>
      <c r="E713" s="30">
        <v>1.8</v>
      </c>
      <c r="F713" s="29"/>
      <c r="G713" s="29"/>
      <c r="H713" s="30">
        <v>1.3</v>
      </c>
      <c r="I713" s="29"/>
      <c r="J713" s="29"/>
      <c r="K713" s="30">
        <v>0.9</v>
      </c>
      <c r="L713" s="29"/>
      <c r="M713" s="29"/>
      <c r="N713" s="30">
        <v>0.7</v>
      </c>
      <c r="O713" s="29"/>
      <c r="P713" s="29"/>
      <c r="Q713" s="30">
        <v>2.5</v>
      </c>
    </row>
    <row r="714" spans="1:17" ht="16" x14ac:dyDescent="0.2">
      <c r="A714" s="27">
        <v>43960.5</v>
      </c>
      <c r="B714" s="28"/>
      <c r="C714" s="29"/>
      <c r="D714" s="29"/>
      <c r="E714" s="30">
        <v>1.6</v>
      </c>
      <c r="F714" s="29"/>
      <c r="G714" s="29"/>
      <c r="H714" s="30">
        <v>1.7</v>
      </c>
      <c r="I714" s="29"/>
      <c r="J714" s="29"/>
      <c r="K714" s="30">
        <v>0.9</v>
      </c>
      <c r="L714" s="29"/>
      <c r="M714" s="29"/>
      <c r="N714" s="30">
        <v>0.7</v>
      </c>
      <c r="O714" s="29"/>
      <c r="P714" s="29"/>
      <c r="Q714" s="30">
        <v>2.5</v>
      </c>
    </row>
    <row r="715" spans="1:17" ht="16" x14ac:dyDescent="0.2">
      <c r="A715" s="27">
        <v>43961</v>
      </c>
      <c r="B715" s="28"/>
      <c r="C715" s="29"/>
      <c r="D715" s="29"/>
      <c r="E715" s="30">
        <v>1.4</v>
      </c>
      <c r="F715" s="29"/>
      <c r="G715" s="29"/>
      <c r="H715" s="30">
        <v>0.9</v>
      </c>
      <c r="I715" s="29"/>
      <c r="J715" s="29"/>
      <c r="K715" s="30">
        <v>0.8</v>
      </c>
      <c r="L715" s="29"/>
      <c r="M715" s="29"/>
      <c r="N715" s="30">
        <v>1.1000000000000001</v>
      </c>
      <c r="O715" s="29"/>
      <c r="P715" s="29"/>
      <c r="Q715" s="30">
        <v>1.8</v>
      </c>
    </row>
    <row r="716" spans="1:17" ht="16" x14ac:dyDescent="0.2">
      <c r="A716" s="27">
        <v>43961.5</v>
      </c>
      <c r="B716" s="28"/>
      <c r="C716" s="29"/>
      <c r="D716" s="29"/>
      <c r="E716" s="30">
        <v>1.7</v>
      </c>
      <c r="F716" s="29"/>
      <c r="G716" s="29"/>
      <c r="H716" s="30">
        <v>0.9</v>
      </c>
      <c r="I716" s="29"/>
      <c r="J716" s="29"/>
      <c r="K716" s="30">
        <v>0.8</v>
      </c>
      <c r="L716" s="29"/>
      <c r="M716" s="29"/>
      <c r="N716" s="30">
        <v>0.9</v>
      </c>
      <c r="O716" s="29"/>
      <c r="P716" s="29"/>
      <c r="Q716" s="30">
        <v>2.5</v>
      </c>
    </row>
    <row r="717" spans="1:17" ht="16" x14ac:dyDescent="0.2">
      <c r="A717" s="27">
        <v>43962</v>
      </c>
      <c r="B717" s="28"/>
      <c r="C717" s="29"/>
      <c r="D717" s="29"/>
      <c r="E717" s="30">
        <v>1</v>
      </c>
      <c r="F717" s="29"/>
      <c r="G717" s="29"/>
      <c r="H717" s="30">
        <v>1</v>
      </c>
      <c r="I717" s="29"/>
      <c r="J717" s="29"/>
      <c r="K717" s="30">
        <v>0.7</v>
      </c>
      <c r="L717" s="29"/>
      <c r="M717" s="29"/>
      <c r="N717" s="30">
        <v>2</v>
      </c>
      <c r="O717" s="29"/>
      <c r="P717" s="29"/>
      <c r="Q717" s="30">
        <v>2</v>
      </c>
    </row>
    <row r="718" spans="1:17" ht="16" x14ac:dyDescent="0.2">
      <c r="A718" s="27">
        <v>43962.5</v>
      </c>
      <c r="B718" s="28"/>
      <c r="C718" s="29"/>
      <c r="D718" s="29"/>
      <c r="E718" s="30">
        <v>0.9</v>
      </c>
      <c r="F718" s="29"/>
      <c r="G718" s="29"/>
      <c r="H718" s="30">
        <v>1</v>
      </c>
      <c r="I718" s="29"/>
      <c r="J718" s="29"/>
      <c r="K718" s="30">
        <v>0.7</v>
      </c>
      <c r="L718" s="29"/>
      <c r="M718" s="29"/>
      <c r="N718" s="30">
        <v>1.9</v>
      </c>
      <c r="O718" s="29"/>
      <c r="P718" s="29"/>
      <c r="Q718" s="30">
        <v>2</v>
      </c>
    </row>
    <row r="719" spans="1:17" ht="16" x14ac:dyDescent="0.2">
      <c r="A719" s="27">
        <v>43963</v>
      </c>
      <c r="B719" s="28"/>
      <c r="C719" s="29"/>
      <c r="D719" s="29"/>
      <c r="E719" s="30">
        <v>1</v>
      </c>
      <c r="F719" s="29"/>
      <c r="G719" s="29"/>
      <c r="H719" s="30">
        <v>0.7</v>
      </c>
      <c r="I719" s="29"/>
      <c r="J719" s="29"/>
      <c r="K719" s="30">
        <v>0.8</v>
      </c>
      <c r="L719" s="29"/>
      <c r="M719" s="29"/>
      <c r="N719" s="30">
        <v>1.4</v>
      </c>
      <c r="O719" s="29"/>
      <c r="P719" s="29"/>
      <c r="Q719" s="30">
        <v>1.1000000000000001</v>
      </c>
    </row>
    <row r="720" spans="1:17" ht="16" x14ac:dyDescent="0.2">
      <c r="A720" s="27">
        <v>43963.5</v>
      </c>
      <c r="B720" s="28"/>
      <c r="C720" s="29"/>
      <c r="D720" s="29"/>
      <c r="E720" s="30">
        <v>1</v>
      </c>
      <c r="F720" s="29"/>
      <c r="G720" s="29"/>
      <c r="H720" s="30">
        <v>0.7</v>
      </c>
      <c r="I720" s="29"/>
      <c r="J720" s="29"/>
      <c r="K720" s="30">
        <v>0.8</v>
      </c>
      <c r="L720" s="29"/>
      <c r="M720" s="29"/>
      <c r="N720" s="30">
        <v>1.3</v>
      </c>
      <c r="O720" s="29"/>
      <c r="P720" s="29"/>
      <c r="Q720" s="30">
        <v>1.1000000000000001</v>
      </c>
    </row>
    <row r="721" spans="1:17" ht="16" x14ac:dyDescent="0.2">
      <c r="A721" s="27">
        <v>43964</v>
      </c>
      <c r="B721" s="28"/>
      <c r="C721" s="29"/>
      <c r="D721" s="29"/>
      <c r="E721" s="30">
        <v>0.7</v>
      </c>
      <c r="F721" s="29"/>
      <c r="G721" s="29"/>
      <c r="H721" s="30">
        <v>0.7</v>
      </c>
      <c r="I721" s="29"/>
      <c r="J721" s="29"/>
      <c r="K721" s="30">
        <v>1.4</v>
      </c>
      <c r="L721" s="29"/>
      <c r="M721" s="29"/>
      <c r="N721" s="30">
        <v>1.2</v>
      </c>
      <c r="O721" s="29"/>
      <c r="P721" s="29"/>
      <c r="Q721" s="30">
        <v>1.1000000000000001</v>
      </c>
    </row>
    <row r="722" spans="1:17" ht="16" x14ac:dyDescent="0.2">
      <c r="A722" s="27">
        <v>43964.5</v>
      </c>
      <c r="B722" s="28"/>
      <c r="C722" s="29"/>
      <c r="D722" s="29"/>
      <c r="E722" s="30">
        <v>0.7</v>
      </c>
      <c r="F722" s="29"/>
      <c r="G722" s="29"/>
      <c r="H722" s="30">
        <v>0.7</v>
      </c>
      <c r="I722" s="29"/>
      <c r="J722" s="29"/>
      <c r="K722" s="30">
        <v>1.8</v>
      </c>
      <c r="L722" s="29"/>
      <c r="M722" s="29"/>
      <c r="N722" s="30">
        <v>1.1000000000000001</v>
      </c>
      <c r="O722" s="29"/>
      <c r="P722" s="29"/>
      <c r="Q722" s="30">
        <v>0.9</v>
      </c>
    </row>
    <row r="723" spans="1:17" ht="16" x14ac:dyDescent="0.2">
      <c r="A723" s="27">
        <v>43965</v>
      </c>
      <c r="B723" s="28"/>
      <c r="C723" s="29"/>
      <c r="D723" s="29"/>
      <c r="E723" s="30">
        <v>0.7</v>
      </c>
      <c r="F723" s="29"/>
      <c r="G723" s="29"/>
      <c r="H723" s="30">
        <v>0.9</v>
      </c>
      <c r="I723" s="29"/>
      <c r="J723" s="29"/>
      <c r="K723" s="30">
        <v>1</v>
      </c>
      <c r="L723" s="29"/>
      <c r="M723" s="29"/>
      <c r="N723" s="30">
        <v>1.1000000000000001</v>
      </c>
      <c r="O723" s="29"/>
      <c r="P723" s="29"/>
      <c r="Q723" s="30">
        <v>0.8</v>
      </c>
    </row>
    <row r="724" spans="1:17" ht="16" x14ac:dyDescent="0.2">
      <c r="A724" s="27">
        <v>43965.5</v>
      </c>
      <c r="B724" s="28"/>
      <c r="C724" s="29"/>
      <c r="D724" s="29"/>
      <c r="E724" s="30">
        <v>0.7</v>
      </c>
      <c r="F724" s="29"/>
      <c r="G724" s="29"/>
      <c r="H724" s="30">
        <v>1.4</v>
      </c>
      <c r="I724" s="29"/>
      <c r="J724" s="29"/>
      <c r="K724" s="30">
        <v>1.1000000000000001</v>
      </c>
      <c r="L724" s="29"/>
      <c r="M724" s="29"/>
      <c r="N724" s="30">
        <v>1.2</v>
      </c>
      <c r="O724" s="29"/>
      <c r="P724" s="29"/>
      <c r="Q724" s="30">
        <v>0.8</v>
      </c>
    </row>
    <row r="725" spans="1:17" ht="16" x14ac:dyDescent="0.2">
      <c r="A725" s="27">
        <v>43966</v>
      </c>
      <c r="B725" s="28"/>
      <c r="C725" s="29"/>
      <c r="D725" s="29"/>
      <c r="E725" s="30">
        <v>1.1000000000000001</v>
      </c>
      <c r="F725" s="29"/>
      <c r="G725" s="29"/>
      <c r="H725" s="30">
        <v>1.5</v>
      </c>
      <c r="I725" s="29"/>
      <c r="J725" s="29"/>
      <c r="K725" s="30">
        <v>1.4</v>
      </c>
      <c r="L725" s="29"/>
      <c r="M725" s="29"/>
      <c r="N725" s="30">
        <v>0.8</v>
      </c>
      <c r="O725" s="29"/>
      <c r="P725" s="29"/>
      <c r="Q725" s="30">
        <v>1.9</v>
      </c>
    </row>
    <row r="726" spans="1:17" ht="16" x14ac:dyDescent="0.2">
      <c r="A726" s="27">
        <v>43966.5</v>
      </c>
      <c r="B726" s="28"/>
      <c r="C726" s="29"/>
      <c r="D726" s="29"/>
      <c r="E726" s="30">
        <v>0.9</v>
      </c>
      <c r="F726" s="29"/>
      <c r="G726" s="29"/>
      <c r="H726" s="30">
        <v>1.8</v>
      </c>
      <c r="I726" s="29"/>
      <c r="J726" s="29"/>
      <c r="K726" s="30">
        <v>1</v>
      </c>
      <c r="L726" s="29"/>
      <c r="M726" s="29"/>
      <c r="N726" s="30">
        <v>0.9</v>
      </c>
      <c r="O726" s="29"/>
      <c r="P726" s="29"/>
      <c r="Q726" s="30">
        <v>1</v>
      </c>
    </row>
    <row r="727" spans="1:17" ht="16" x14ac:dyDescent="0.2">
      <c r="A727" s="27">
        <v>43967</v>
      </c>
      <c r="B727" s="28"/>
      <c r="C727" s="29"/>
      <c r="D727" s="29"/>
      <c r="E727" s="30">
        <v>1.5</v>
      </c>
      <c r="F727" s="29"/>
      <c r="G727" s="29"/>
      <c r="H727" s="30">
        <v>0.9</v>
      </c>
      <c r="I727" s="29"/>
      <c r="J727" s="29"/>
      <c r="K727" s="30">
        <v>1.4</v>
      </c>
      <c r="L727" s="29"/>
      <c r="M727" s="29"/>
      <c r="N727" s="30">
        <v>0.6</v>
      </c>
      <c r="O727" s="29"/>
      <c r="P727" s="29"/>
      <c r="Q727" s="30">
        <v>3.2</v>
      </c>
    </row>
    <row r="728" spans="1:17" ht="16" x14ac:dyDescent="0.2">
      <c r="A728" s="27">
        <v>43967.5</v>
      </c>
      <c r="B728" s="28"/>
      <c r="C728" s="29"/>
      <c r="D728" s="29"/>
      <c r="E728" s="30">
        <v>1.8</v>
      </c>
      <c r="F728" s="29"/>
      <c r="G728" s="29"/>
      <c r="H728" s="30">
        <v>1</v>
      </c>
      <c r="I728" s="29"/>
      <c r="J728" s="29"/>
      <c r="K728" s="30">
        <v>1.6</v>
      </c>
      <c r="L728" s="29"/>
      <c r="M728" s="29"/>
      <c r="N728" s="30">
        <v>0.6</v>
      </c>
      <c r="O728" s="29"/>
      <c r="P728" s="29"/>
      <c r="Q728" s="30">
        <v>2.9</v>
      </c>
    </row>
    <row r="729" spans="1:17" ht="16" x14ac:dyDescent="0.2">
      <c r="A729" s="27">
        <v>43968</v>
      </c>
      <c r="B729" s="28"/>
      <c r="C729" s="29"/>
      <c r="D729" s="29"/>
      <c r="E729" s="30">
        <v>0.8</v>
      </c>
      <c r="F729" s="29"/>
      <c r="G729" s="29"/>
      <c r="H729" s="30">
        <v>1.9</v>
      </c>
      <c r="I729" s="29"/>
      <c r="J729" s="29"/>
      <c r="K729" s="30">
        <v>0.7</v>
      </c>
      <c r="L729" s="29"/>
      <c r="M729" s="29"/>
      <c r="N729" s="30">
        <v>0.7</v>
      </c>
      <c r="O729" s="29"/>
      <c r="P729" s="29"/>
      <c r="Q729" s="30">
        <v>1.3</v>
      </c>
    </row>
    <row r="730" spans="1:17" ht="16" x14ac:dyDescent="0.2">
      <c r="A730" s="27">
        <v>43968.5</v>
      </c>
      <c r="B730" s="28"/>
      <c r="C730" s="29"/>
      <c r="D730" s="29"/>
      <c r="E730" s="30">
        <v>0.9</v>
      </c>
      <c r="F730" s="29"/>
      <c r="G730" s="29"/>
      <c r="H730" s="30">
        <v>1</v>
      </c>
      <c r="I730" s="29"/>
      <c r="J730" s="29"/>
      <c r="K730" s="30">
        <v>0.9</v>
      </c>
      <c r="L730" s="29"/>
      <c r="M730" s="29"/>
      <c r="N730" s="30">
        <v>0.6</v>
      </c>
      <c r="O730" s="29"/>
      <c r="P730" s="29"/>
      <c r="Q730" s="30">
        <v>1.4</v>
      </c>
    </row>
    <row r="731" spans="1:17" ht="16" x14ac:dyDescent="0.2">
      <c r="A731" s="27">
        <v>43969</v>
      </c>
      <c r="B731" s="28"/>
      <c r="C731" s="29"/>
      <c r="D731" s="29"/>
      <c r="E731" s="30">
        <v>1.6</v>
      </c>
      <c r="F731" s="29"/>
      <c r="G731" s="29"/>
      <c r="H731" s="30">
        <v>1.6</v>
      </c>
      <c r="I731" s="29"/>
      <c r="J731" s="29"/>
      <c r="K731" s="30">
        <v>0.6</v>
      </c>
      <c r="L731" s="29"/>
      <c r="M731" s="29"/>
      <c r="N731" s="30">
        <v>0.9</v>
      </c>
      <c r="O731" s="29"/>
      <c r="P731" s="29"/>
      <c r="Q731" s="30">
        <v>1.5</v>
      </c>
    </row>
    <row r="732" spans="1:17" ht="16" x14ac:dyDescent="0.2">
      <c r="A732" s="27">
        <v>43969.5</v>
      </c>
      <c r="B732" s="28"/>
      <c r="C732" s="29"/>
      <c r="D732" s="29"/>
      <c r="E732" s="30">
        <v>0.8</v>
      </c>
      <c r="F732" s="29"/>
      <c r="G732" s="29"/>
      <c r="H732" s="30">
        <v>1.4</v>
      </c>
      <c r="I732" s="29"/>
      <c r="J732" s="29"/>
      <c r="K732" s="30">
        <v>0.6</v>
      </c>
      <c r="L732" s="29"/>
      <c r="M732" s="29"/>
      <c r="N732" s="30">
        <v>0.9</v>
      </c>
      <c r="O732" s="29"/>
      <c r="P732" s="29"/>
      <c r="Q732" s="30">
        <v>1.6</v>
      </c>
    </row>
    <row r="733" spans="1:17" ht="16" x14ac:dyDescent="0.2">
      <c r="A733" s="27">
        <v>43970</v>
      </c>
      <c r="B733" s="28"/>
      <c r="C733" s="29"/>
      <c r="D733" s="29"/>
      <c r="E733" s="30">
        <v>1.4</v>
      </c>
      <c r="F733" s="29"/>
      <c r="G733" s="29"/>
      <c r="H733" s="30">
        <v>0.7</v>
      </c>
      <c r="I733" s="29"/>
      <c r="J733" s="29"/>
      <c r="K733" s="30">
        <v>0.8</v>
      </c>
      <c r="L733" s="29"/>
      <c r="M733" s="29"/>
      <c r="N733" s="30">
        <v>1.4</v>
      </c>
      <c r="O733" s="29"/>
      <c r="P733" s="29"/>
      <c r="Q733" s="30">
        <v>1.3</v>
      </c>
    </row>
    <row r="734" spans="1:17" ht="16" x14ac:dyDescent="0.2">
      <c r="A734" s="27">
        <v>43970.5</v>
      </c>
      <c r="B734" s="28"/>
      <c r="C734" s="29"/>
      <c r="D734" s="29"/>
      <c r="E734" s="30">
        <v>1.5</v>
      </c>
      <c r="F734" s="29"/>
      <c r="G734" s="29"/>
      <c r="H734" s="30">
        <v>0.7</v>
      </c>
      <c r="I734" s="29"/>
      <c r="J734" s="29"/>
      <c r="K734" s="30">
        <v>0.6</v>
      </c>
      <c r="L734" s="29"/>
      <c r="M734" s="29"/>
      <c r="N734" s="30">
        <v>2.1</v>
      </c>
      <c r="O734" s="29"/>
      <c r="P734" s="29"/>
      <c r="Q734" s="30">
        <v>1</v>
      </c>
    </row>
    <row r="735" spans="1:17" ht="16" x14ac:dyDescent="0.2">
      <c r="A735" s="27">
        <v>43971</v>
      </c>
      <c r="B735" s="28"/>
      <c r="C735" s="29"/>
      <c r="D735" s="29"/>
      <c r="E735" s="30">
        <v>0.7</v>
      </c>
      <c r="F735" s="29"/>
      <c r="G735" s="29"/>
      <c r="H735" s="30">
        <v>0.6</v>
      </c>
      <c r="I735" s="29"/>
      <c r="J735" s="29"/>
      <c r="K735" s="30">
        <v>1</v>
      </c>
      <c r="L735" s="29"/>
      <c r="M735" s="29"/>
      <c r="N735" s="30">
        <v>1.6</v>
      </c>
      <c r="O735" s="29"/>
      <c r="P735" s="29"/>
      <c r="Q735" s="30">
        <v>0.8</v>
      </c>
    </row>
    <row r="736" spans="1:17" ht="16" x14ac:dyDescent="0.2">
      <c r="A736" s="27">
        <v>43971.5</v>
      </c>
      <c r="B736" s="28"/>
      <c r="C736" s="29"/>
      <c r="D736" s="29"/>
      <c r="E736" s="30">
        <v>0.7</v>
      </c>
      <c r="F736" s="29"/>
      <c r="G736" s="29"/>
      <c r="H736" s="30">
        <v>0.6</v>
      </c>
      <c r="I736" s="29"/>
      <c r="J736" s="29"/>
      <c r="K736" s="30">
        <v>1.2</v>
      </c>
      <c r="L736" s="29"/>
      <c r="M736" s="29"/>
      <c r="N736" s="30">
        <v>1.5</v>
      </c>
      <c r="O736" s="29"/>
      <c r="P736" s="29"/>
      <c r="Q736" s="30">
        <v>0.9</v>
      </c>
    </row>
    <row r="737" spans="1:17" ht="16" x14ac:dyDescent="0.2">
      <c r="A737" s="27">
        <v>43972</v>
      </c>
      <c r="B737" s="28"/>
      <c r="C737" s="29"/>
      <c r="D737" s="29"/>
      <c r="E737" s="30">
        <v>0.6</v>
      </c>
      <c r="F737" s="29"/>
      <c r="G737" s="29"/>
      <c r="H737" s="30">
        <v>0.8</v>
      </c>
      <c r="I737" s="29"/>
      <c r="J737" s="29"/>
      <c r="K737" s="30">
        <v>1.6</v>
      </c>
      <c r="L737" s="29"/>
      <c r="M737" s="29"/>
      <c r="N737" s="30">
        <v>1</v>
      </c>
      <c r="O737" s="29"/>
      <c r="P737" s="29"/>
      <c r="Q737" s="30">
        <v>0.8</v>
      </c>
    </row>
    <row r="738" spans="1:17" ht="16" x14ac:dyDescent="0.2">
      <c r="A738" s="27">
        <v>43972.5</v>
      </c>
      <c r="B738" s="28"/>
      <c r="C738" s="29"/>
      <c r="D738" s="29"/>
      <c r="E738" s="30">
        <v>0.6</v>
      </c>
      <c r="F738" s="29"/>
      <c r="G738" s="29"/>
      <c r="H738" s="30">
        <v>0.8</v>
      </c>
      <c r="I738" s="29"/>
      <c r="J738" s="29"/>
      <c r="K738" s="30">
        <v>1.7</v>
      </c>
      <c r="L738" s="29"/>
      <c r="M738" s="29"/>
      <c r="N738" s="30">
        <v>1.1000000000000001</v>
      </c>
      <c r="O738" s="29"/>
      <c r="P738" s="29"/>
      <c r="Q738" s="30">
        <v>0.8</v>
      </c>
    </row>
    <row r="739" spans="1:17" ht="16" x14ac:dyDescent="0.2">
      <c r="A739" s="27">
        <v>43973</v>
      </c>
      <c r="B739" s="28"/>
      <c r="C739" s="29"/>
      <c r="D739" s="29"/>
      <c r="E739" s="30">
        <v>0.8</v>
      </c>
      <c r="F739" s="29"/>
      <c r="G739" s="29"/>
      <c r="H739" s="30">
        <v>1.6</v>
      </c>
      <c r="I739" s="29"/>
      <c r="J739" s="29"/>
      <c r="K739" s="30">
        <v>1.1000000000000001</v>
      </c>
      <c r="L739" s="29"/>
      <c r="M739" s="29"/>
      <c r="N739" s="30">
        <v>0.9</v>
      </c>
      <c r="O739" s="29"/>
      <c r="P739" s="29"/>
      <c r="Q739" s="30">
        <v>0.7</v>
      </c>
    </row>
    <row r="740" spans="1:17" ht="16" x14ac:dyDescent="0.2">
      <c r="A740" s="27">
        <v>43973.5</v>
      </c>
      <c r="B740" s="28"/>
      <c r="C740" s="29"/>
      <c r="D740" s="29"/>
      <c r="E740" s="30">
        <v>0.7</v>
      </c>
      <c r="F740" s="29"/>
      <c r="G740" s="29"/>
      <c r="H740" s="30">
        <v>1.6</v>
      </c>
      <c r="I740" s="29"/>
      <c r="J740" s="29"/>
      <c r="K740" s="30">
        <v>1.1000000000000001</v>
      </c>
      <c r="L740" s="29"/>
      <c r="M740" s="29"/>
      <c r="N740" s="30">
        <v>0.9</v>
      </c>
      <c r="O740" s="29"/>
      <c r="P740" s="29"/>
      <c r="Q740" s="30">
        <v>0.7</v>
      </c>
    </row>
    <row r="741" spans="1:17" ht="16" x14ac:dyDescent="0.2">
      <c r="A741" s="27">
        <v>43974</v>
      </c>
      <c r="B741" s="28"/>
      <c r="C741" s="29"/>
      <c r="D741" s="29"/>
      <c r="E741" s="30">
        <v>1.5</v>
      </c>
      <c r="F741" s="29"/>
      <c r="G741" s="29"/>
      <c r="H741" s="30">
        <v>1.7</v>
      </c>
      <c r="I741" s="29"/>
      <c r="J741" s="29"/>
      <c r="K741" s="30">
        <v>0.8</v>
      </c>
      <c r="L741" s="29"/>
      <c r="M741" s="29"/>
      <c r="N741" s="30">
        <v>0.8</v>
      </c>
      <c r="O741" s="29"/>
      <c r="P741" s="29"/>
      <c r="Q741" s="30">
        <v>1.2</v>
      </c>
    </row>
    <row r="742" spans="1:17" ht="16" x14ac:dyDescent="0.2">
      <c r="A742" s="27">
        <v>43974.5</v>
      </c>
      <c r="B742" s="28"/>
      <c r="C742" s="29"/>
      <c r="D742" s="29"/>
      <c r="E742" s="30">
        <v>1.1000000000000001</v>
      </c>
      <c r="F742" s="29"/>
      <c r="G742" s="29"/>
      <c r="H742" s="30">
        <v>1.8</v>
      </c>
      <c r="I742" s="29"/>
      <c r="J742" s="29"/>
      <c r="K742" s="30">
        <v>1</v>
      </c>
      <c r="L742" s="29"/>
      <c r="M742" s="29"/>
      <c r="N742" s="30">
        <v>0.8</v>
      </c>
      <c r="O742" s="29"/>
      <c r="P742" s="29"/>
      <c r="Q742" s="30">
        <v>0.8</v>
      </c>
    </row>
    <row r="743" spans="1:17" ht="16" x14ac:dyDescent="0.2">
      <c r="A743" s="27">
        <v>43975</v>
      </c>
      <c r="B743" s="28"/>
      <c r="C743" s="29"/>
      <c r="D743" s="29"/>
      <c r="E743" s="30">
        <v>1.6</v>
      </c>
      <c r="F743" s="29"/>
      <c r="G743" s="29"/>
      <c r="H743" s="30">
        <v>1.3</v>
      </c>
      <c r="I743" s="29"/>
      <c r="J743" s="29"/>
      <c r="K743" s="30">
        <v>0.9</v>
      </c>
      <c r="L743" s="29"/>
      <c r="M743" s="29"/>
      <c r="N743" s="30">
        <v>0.7</v>
      </c>
      <c r="O743" s="29"/>
      <c r="P743" s="29"/>
      <c r="Q743" s="30">
        <v>1.7</v>
      </c>
    </row>
    <row r="744" spans="1:17" ht="16" x14ac:dyDescent="0.2">
      <c r="A744" s="27">
        <v>43975.5</v>
      </c>
      <c r="B744" s="28"/>
      <c r="C744" s="29"/>
      <c r="D744" s="29"/>
      <c r="E744" s="30">
        <v>1.6</v>
      </c>
      <c r="F744" s="29"/>
      <c r="G744" s="29"/>
      <c r="H744" s="30">
        <v>1.2</v>
      </c>
      <c r="I744" s="29"/>
      <c r="J744" s="29"/>
      <c r="K744" s="30">
        <v>0.9</v>
      </c>
      <c r="L744" s="29"/>
      <c r="M744" s="29"/>
      <c r="N744" s="30">
        <v>0.7</v>
      </c>
      <c r="O744" s="29"/>
      <c r="P744" s="29"/>
      <c r="Q744" s="30">
        <v>1.5</v>
      </c>
    </row>
    <row r="745" spans="1:17" ht="16" x14ac:dyDescent="0.2">
      <c r="A745" s="27">
        <v>43976</v>
      </c>
      <c r="B745" s="28"/>
      <c r="C745" s="29"/>
      <c r="D745" s="29"/>
      <c r="E745" s="30">
        <v>1.2</v>
      </c>
      <c r="F745" s="29"/>
      <c r="G745" s="29"/>
      <c r="H745" s="30">
        <v>0.9</v>
      </c>
      <c r="I745" s="29"/>
      <c r="J745" s="29"/>
      <c r="K745" s="30">
        <v>0.7</v>
      </c>
      <c r="L745" s="29"/>
      <c r="M745" s="29"/>
      <c r="N745" s="30">
        <v>0.9</v>
      </c>
      <c r="O745" s="29"/>
      <c r="P745" s="29"/>
      <c r="Q745" s="30">
        <v>1.3</v>
      </c>
    </row>
    <row r="746" spans="1:17" ht="16" x14ac:dyDescent="0.2">
      <c r="A746" s="27">
        <v>43976.5</v>
      </c>
      <c r="B746" s="28"/>
      <c r="C746" s="29"/>
      <c r="D746" s="29"/>
      <c r="E746" s="30">
        <v>1.2</v>
      </c>
      <c r="F746" s="29"/>
      <c r="G746" s="29"/>
      <c r="H746" s="30">
        <v>0.9</v>
      </c>
      <c r="I746" s="29"/>
      <c r="J746" s="29"/>
      <c r="K746" s="30">
        <v>0.8</v>
      </c>
      <c r="L746" s="29"/>
      <c r="M746" s="29"/>
      <c r="N746" s="30">
        <v>0.7</v>
      </c>
      <c r="O746" s="29"/>
      <c r="P746" s="29"/>
      <c r="Q746" s="30">
        <v>1.8</v>
      </c>
    </row>
    <row r="747" spans="1:17" ht="16" x14ac:dyDescent="0.2">
      <c r="A747" s="27">
        <v>43977</v>
      </c>
      <c r="B747" s="28"/>
      <c r="C747" s="29"/>
      <c r="D747" s="29"/>
      <c r="E747" s="30">
        <v>0.9</v>
      </c>
      <c r="F747" s="29"/>
      <c r="G747" s="29"/>
      <c r="H747" s="30">
        <v>0.8</v>
      </c>
      <c r="I747" s="29"/>
      <c r="J747" s="29"/>
      <c r="K747" s="30">
        <v>0.7</v>
      </c>
      <c r="L747" s="29"/>
      <c r="M747" s="29"/>
      <c r="N747" s="30">
        <v>1.1000000000000001</v>
      </c>
      <c r="O747" s="29"/>
      <c r="P747" s="29"/>
      <c r="Q747" s="30">
        <v>1.4</v>
      </c>
    </row>
    <row r="748" spans="1:17" ht="16" x14ac:dyDescent="0.2">
      <c r="A748" s="27">
        <v>43977.5</v>
      </c>
      <c r="B748" s="28"/>
      <c r="C748" s="29"/>
      <c r="D748" s="29"/>
      <c r="E748" s="30"/>
      <c r="F748" s="29"/>
      <c r="G748" s="29"/>
      <c r="H748" s="30"/>
      <c r="I748" s="29"/>
      <c r="J748" s="29"/>
      <c r="K748" s="30"/>
      <c r="L748" s="29"/>
      <c r="M748" s="29"/>
      <c r="N748" s="30"/>
      <c r="O748" s="29"/>
      <c r="P748" s="29"/>
      <c r="Q748" s="30"/>
    </row>
    <row r="749" spans="1:17" ht="16" x14ac:dyDescent="0.2">
      <c r="A749" s="27">
        <v>43978</v>
      </c>
      <c r="B749" s="28"/>
      <c r="C749" s="29"/>
      <c r="D749" s="29"/>
      <c r="E749" s="30"/>
      <c r="F749" s="29"/>
      <c r="G749" s="29"/>
      <c r="H749" s="30"/>
      <c r="I749" s="29"/>
      <c r="J749" s="29"/>
      <c r="K749" s="30"/>
      <c r="L749" s="29"/>
      <c r="M749" s="29"/>
      <c r="N749" s="30"/>
      <c r="O749" s="29"/>
      <c r="P749" s="29"/>
      <c r="Q749" s="30"/>
    </row>
    <row r="750" spans="1:17" ht="16" x14ac:dyDescent="0.2">
      <c r="A750" s="27">
        <v>43978.5</v>
      </c>
      <c r="B750" s="28"/>
      <c r="C750" s="29"/>
      <c r="D750" s="29"/>
      <c r="E750" s="30"/>
      <c r="F750" s="29"/>
      <c r="G750" s="29"/>
      <c r="H750" s="30"/>
      <c r="I750" s="29"/>
      <c r="J750" s="29"/>
      <c r="K750" s="30"/>
      <c r="L750" s="29"/>
      <c r="M750" s="29"/>
      <c r="N750" s="30"/>
      <c r="O750" s="29"/>
      <c r="P750" s="29"/>
      <c r="Q750" s="30"/>
    </row>
    <row r="751" spans="1:17" ht="16" x14ac:dyDescent="0.2">
      <c r="A751" s="27">
        <v>43979</v>
      </c>
      <c r="B751" s="28"/>
      <c r="C751" s="29"/>
      <c r="D751" s="29"/>
      <c r="E751" s="30"/>
      <c r="F751" s="29"/>
      <c r="G751" s="29"/>
      <c r="H751" s="30"/>
      <c r="I751" s="29"/>
      <c r="J751" s="29"/>
      <c r="K751" s="30"/>
      <c r="L751" s="29"/>
      <c r="M751" s="29"/>
      <c r="N751" s="30"/>
      <c r="O751" s="29"/>
      <c r="P751" s="29"/>
      <c r="Q751" s="30"/>
    </row>
    <row r="752" spans="1:17" ht="16" x14ac:dyDescent="0.2">
      <c r="A752" s="27">
        <v>43979.5</v>
      </c>
      <c r="B752" s="28"/>
      <c r="C752" s="29"/>
      <c r="D752" s="29"/>
      <c r="E752" s="30"/>
      <c r="F752" s="29"/>
      <c r="G752" s="29"/>
      <c r="H752" s="30"/>
      <c r="I752" s="29"/>
      <c r="J752" s="29"/>
      <c r="K752" s="30"/>
      <c r="L752" s="29"/>
      <c r="M752" s="29"/>
      <c r="N752" s="30"/>
      <c r="O752" s="29"/>
      <c r="P752" s="29"/>
      <c r="Q752" s="30"/>
    </row>
    <row r="753" spans="1:17" ht="16" x14ac:dyDescent="0.2">
      <c r="A753" s="27">
        <v>43980</v>
      </c>
      <c r="B753" s="28"/>
      <c r="C753" s="29"/>
      <c r="D753" s="29"/>
      <c r="E753" s="30"/>
      <c r="F753" s="29"/>
      <c r="G753" s="29"/>
      <c r="H753" s="30"/>
      <c r="I753" s="29"/>
      <c r="J753" s="29"/>
      <c r="K753" s="30"/>
      <c r="L753" s="29"/>
      <c r="M753" s="29"/>
      <c r="N753" s="30"/>
      <c r="O753" s="29"/>
      <c r="P753" s="29"/>
      <c r="Q753" s="30"/>
    </row>
    <row r="754" spans="1:17" ht="16" x14ac:dyDescent="0.2">
      <c r="A754" s="27">
        <v>43980.5</v>
      </c>
      <c r="B754" s="28"/>
      <c r="C754" s="29"/>
      <c r="D754" s="29"/>
      <c r="E754" s="30"/>
      <c r="F754" s="29"/>
      <c r="G754" s="29"/>
      <c r="H754" s="30"/>
      <c r="I754" s="29"/>
      <c r="J754" s="29"/>
      <c r="K754" s="30"/>
      <c r="L754" s="29"/>
      <c r="M754" s="29"/>
      <c r="N754" s="30"/>
      <c r="O754" s="29"/>
      <c r="P754" s="29"/>
      <c r="Q754" s="30"/>
    </row>
    <row r="755" spans="1:17" ht="16" x14ac:dyDescent="0.2">
      <c r="A755" s="27">
        <v>43981</v>
      </c>
      <c r="B755" s="28"/>
      <c r="C755" s="29"/>
      <c r="D755" s="29"/>
      <c r="E755" s="30"/>
      <c r="F755" s="29"/>
      <c r="G755" s="29"/>
      <c r="H755" s="30"/>
      <c r="I755" s="29"/>
      <c r="J755" s="29"/>
      <c r="K755" s="30"/>
      <c r="L755" s="29"/>
      <c r="M755" s="29"/>
      <c r="N755" s="30"/>
      <c r="O755" s="29"/>
      <c r="P755" s="29"/>
      <c r="Q755" s="30"/>
    </row>
    <row r="756" spans="1:17" ht="16" x14ac:dyDescent="0.2">
      <c r="A756" s="27">
        <v>43981.5</v>
      </c>
      <c r="B756" s="28"/>
      <c r="C756" s="29"/>
      <c r="D756" s="29"/>
      <c r="E756" s="30"/>
      <c r="F756" s="29"/>
      <c r="G756" s="29"/>
      <c r="H756" s="30"/>
      <c r="I756" s="29"/>
      <c r="J756" s="29"/>
      <c r="K756" s="30"/>
      <c r="L756" s="29"/>
      <c r="M756" s="29"/>
      <c r="N756" s="30"/>
      <c r="O756" s="29"/>
      <c r="P756" s="29"/>
      <c r="Q756" s="30"/>
    </row>
    <row r="757" spans="1:17" ht="16" x14ac:dyDescent="0.2">
      <c r="A757" s="27">
        <v>43982</v>
      </c>
      <c r="B757" s="28"/>
      <c r="C757" s="29"/>
      <c r="D757" s="29"/>
      <c r="E757" s="30"/>
      <c r="F757" s="29"/>
      <c r="G757" s="29"/>
      <c r="H757" s="30"/>
      <c r="I757" s="29"/>
      <c r="J757" s="29"/>
      <c r="K757" s="30"/>
      <c r="L757" s="29"/>
      <c r="M757" s="29"/>
      <c r="N757" s="30"/>
      <c r="O757" s="29"/>
      <c r="P757" s="29"/>
      <c r="Q757" s="30"/>
    </row>
    <row r="758" spans="1:17" ht="16" x14ac:dyDescent="0.2">
      <c r="A758" s="27">
        <v>43982.5</v>
      </c>
      <c r="B758" s="28"/>
      <c r="C758" s="29"/>
      <c r="D758" s="29"/>
      <c r="E758" s="30"/>
      <c r="F758" s="29"/>
      <c r="G758" s="29"/>
      <c r="H758" s="30"/>
      <c r="I758" s="29"/>
      <c r="J758" s="29"/>
      <c r="K758" s="30"/>
      <c r="L758" s="29"/>
      <c r="M758" s="29"/>
      <c r="N758" s="30"/>
      <c r="O758" s="29"/>
      <c r="P758" s="29"/>
      <c r="Q758" s="30"/>
    </row>
    <row r="759" spans="1:17" ht="16" x14ac:dyDescent="0.2">
      <c r="A759" s="27">
        <v>43983</v>
      </c>
      <c r="B759" s="28"/>
      <c r="C759" s="29"/>
      <c r="D759" s="29"/>
      <c r="E759" s="30"/>
      <c r="F759" s="29"/>
      <c r="G759" s="29"/>
      <c r="H759" s="30"/>
      <c r="I759" s="29"/>
      <c r="J759" s="29"/>
      <c r="K759" s="30"/>
      <c r="L759" s="29"/>
      <c r="M759" s="29"/>
      <c r="N759" s="30"/>
      <c r="O759" s="29"/>
      <c r="P759" s="29"/>
      <c r="Q759" s="30"/>
    </row>
    <row r="760" spans="1:17" ht="16" x14ac:dyDescent="0.2">
      <c r="A760" s="27">
        <v>43983.5</v>
      </c>
      <c r="B760" s="28"/>
      <c r="C760" s="29"/>
      <c r="D760" s="29"/>
      <c r="E760" s="30"/>
      <c r="F760" s="29"/>
      <c r="G760" s="29"/>
      <c r="H760" s="30"/>
      <c r="I760" s="29"/>
      <c r="J760" s="29"/>
      <c r="K760" s="30"/>
      <c r="L760" s="29"/>
      <c r="M760" s="29"/>
      <c r="N760" s="30"/>
      <c r="O760" s="29"/>
      <c r="P760" s="29"/>
      <c r="Q760" s="30"/>
    </row>
    <row r="761" spans="1:17" ht="16" x14ac:dyDescent="0.2">
      <c r="A761" s="27">
        <v>43984</v>
      </c>
      <c r="B761" s="28"/>
      <c r="C761" s="29"/>
      <c r="D761" s="29"/>
      <c r="E761" s="30"/>
      <c r="F761" s="29"/>
      <c r="G761" s="29"/>
      <c r="H761" s="30"/>
      <c r="I761" s="29"/>
      <c r="J761" s="29"/>
      <c r="K761" s="30"/>
      <c r="L761" s="29"/>
      <c r="M761" s="29"/>
      <c r="N761" s="30"/>
      <c r="O761" s="29"/>
      <c r="P761" s="29"/>
      <c r="Q761" s="30"/>
    </row>
    <row r="762" spans="1:17" ht="16" x14ac:dyDescent="0.2">
      <c r="A762" s="27">
        <v>43984.5</v>
      </c>
      <c r="B762" s="28"/>
      <c r="C762" s="29"/>
      <c r="D762" s="29"/>
      <c r="E762" s="30"/>
      <c r="F762" s="29"/>
      <c r="G762" s="29"/>
      <c r="H762" s="30"/>
      <c r="I762" s="29"/>
      <c r="J762" s="29"/>
      <c r="K762" s="30"/>
      <c r="L762" s="29"/>
      <c r="M762" s="29"/>
      <c r="N762" s="30"/>
      <c r="O762" s="29"/>
      <c r="P762" s="29"/>
      <c r="Q762" s="30"/>
    </row>
    <row r="763" spans="1:17" ht="16" x14ac:dyDescent="0.2">
      <c r="A763" s="27">
        <v>43985</v>
      </c>
      <c r="B763" s="28"/>
      <c r="C763" s="29"/>
      <c r="D763" s="29"/>
      <c r="E763" s="30"/>
      <c r="F763" s="29"/>
      <c r="G763" s="29"/>
      <c r="H763" s="30"/>
      <c r="I763" s="29"/>
      <c r="J763" s="29"/>
      <c r="K763" s="30"/>
      <c r="L763" s="29"/>
      <c r="M763" s="29"/>
      <c r="N763" s="30"/>
      <c r="O763" s="29"/>
      <c r="P763" s="29"/>
      <c r="Q763" s="30"/>
    </row>
    <row r="764" spans="1:17" ht="16" x14ac:dyDescent="0.2">
      <c r="A764" s="27">
        <v>43985.5</v>
      </c>
      <c r="B764" s="28"/>
      <c r="C764" s="29"/>
      <c r="D764" s="29"/>
      <c r="E764" s="30"/>
      <c r="F764" s="29"/>
      <c r="G764" s="29"/>
      <c r="H764" s="30"/>
      <c r="I764" s="29"/>
      <c r="J764" s="29"/>
      <c r="K764" s="30"/>
      <c r="L764" s="29"/>
      <c r="M764" s="29"/>
      <c r="N764" s="30"/>
      <c r="O764" s="29"/>
      <c r="P764" s="29"/>
      <c r="Q764" s="30"/>
    </row>
    <row r="765" spans="1:17" ht="16" x14ac:dyDescent="0.2">
      <c r="A765" s="27">
        <v>43986</v>
      </c>
      <c r="B765" s="28"/>
      <c r="C765" s="29"/>
      <c r="D765" s="29"/>
      <c r="E765" s="30"/>
      <c r="F765" s="29"/>
      <c r="G765" s="29"/>
      <c r="H765" s="30"/>
      <c r="I765" s="29"/>
      <c r="J765" s="29"/>
      <c r="K765" s="30"/>
      <c r="L765" s="29"/>
      <c r="M765" s="29"/>
      <c r="N765" s="30"/>
      <c r="O765" s="29"/>
      <c r="P765" s="29"/>
      <c r="Q765" s="30"/>
    </row>
    <row r="766" spans="1:17" ht="16" x14ac:dyDescent="0.2">
      <c r="A766" s="27">
        <v>43986.5</v>
      </c>
      <c r="B766" s="28"/>
      <c r="C766" s="29"/>
      <c r="D766" s="29"/>
      <c r="E766" s="30"/>
      <c r="F766" s="29"/>
      <c r="G766" s="29"/>
      <c r="H766" s="30"/>
      <c r="I766" s="29"/>
      <c r="J766" s="29"/>
      <c r="K766" s="30"/>
      <c r="L766" s="29"/>
      <c r="M766" s="29"/>
      <c r="N766" s="30"/>
      <c r="O766" s="29"/>
      <c r="P766" s="29"/>
      <c r="Q766" s="30"/>
    </row>
    <row r="767" spans="1:17" ht="16" x14ac:dyDescent="0.2">
      <c r="A767" s="27">
        <v>43987</v>
      </c>
      <c r="B767" s="28"/>
      <c r="C767" s="29"/>
      <c r="D767" s="29"/>
      <c r="E767" s="30"/>
      <c r="F767" s="29"/>
      <c r="G767" s="29"/>
      <c r="H767" s="30"/>
      <c r="I767" s="29"/>
      <c r="J767" s="29"/>
      <c r="K767" s="30"/>
      <c r="L767" s="29"/>
      <c r="M767" s="29"/>
      <c r="N767" s="30"/>
      <c r="O767" s="29"/>
      <c r="P767" s="29"/>
      <c r="Q767" s="30"/>
    </row>
    <row r="768" spans="1:17" ht="16" x14ac:dyDescent="0.2">
      <c r="A768" s="27">
        <v>43987.5</v>
      </c>
      <c r="B768" s="28"/>
      <c r="C768" s="29"/>
      <c r="D768" s="29"/>
      <c r="E768" s="30"/>
      <c r="F768" s="29"/>
      <c r="G768" s="29"/>
      <c r="H768" s="30"/>
      <c r="I768" s="29"/>
      <c r="J768" s="29"/>
      <c r="K768" s="30"/>
      <c r="L768" s="29"/>
      <c r="M768" s="29"/>
      <c r="N768" s="30"/>
      <c r="O768" s="29"/>
      <c r="P768" s="29"/>
      <c r="Q768" s="30"/>
    </row>
    <row r="769" spans="1:17" ht="16" x14ac:dyDescent="0.2">
      <c r="A769" s="27">
        <v>43988</v>
      </c>
      <c r="B769" s="28"/>
      <c r="C769" s="29"/>
      <c r="D769" s="29"/>
      <c r="E769" s="30"/>
      <c r="F769" s="29"/>
      <c r="G769" s="29"/>
      <c r="H769" s="30"/>
      <c r="I769" s="29"/>
      <c r="J769" s="29"/>
      <c r="K769" s="30"/>
      <c r="L769" s="29"/>
      <c r="M769" s="29"/>
      <c r="N769" s="30"/>
      <c r="O769" s="29"/>
      <c r="P769" s="29"/>
      <c r="Q769" s="30"/>
    </row>
    <row r="770" spans="1:17" ht="16" x14ac:dyDescent="0.2">
      <c r="A770" s="27">
        <v>43988.5</v>
      </c>
      <c r="B770" s="28"/>
      <c r="C770" s="29"/>
      <c r="D770" s="29"/>
      <c r="E770" s="30"/>
      <c r="F770" s="29"/>
      <c r="G770" s="29"/>
      <c r="H770" s="30"/>
      <c r="I770" s="29"/>
      <c r="J770" s="29"/>
      <c r="K770" s="30"/>
      <c r="L770" s="29"/>
      <c r="M770" s="29"/>
      <c r="N770" s="30"/>
      <c r="O770" s="29"/>
      <c r="P770" s="29"/>
      <c r="Q770" s="30"/>
    </row>
    <row r="771" spans="1:17" ht="16" x14ac:dyDescent="0.2">
      <c r="A771" s="27">
        <v>43989</v>
      </c>
      <c r="B771" s="28"/>
      <c r="C771" s="29"/>
      <c r="D771" s="29"/>
      <c r="E771" s="30"/>
      <c r="F771" s="29"/>
      <c r="G771" s="29"/>
      <c r="H771" s="30"/>
      <c r="I771" s="29"/>
      <c r="J771" s="29"/>
      <c r="K771" s="30"/>
      <c r="L771" s="29"/>
      <c r="M771" s="29"/>
      <c r="N771" s="30"/>
      <c r="O771" s="29"/>
      <c r="P771" s="29"/>
      <c r="Q771" s="30"/>
    </row>
    <row r="772" spans="1:17" ht="16" x14ac:dyDescent="0.2">
      <c r="A772" s="27">
        <v>43989.5</v>
      </c>
      <c r="B772" s="28"/>
      <c r="C772" s="29"/>
      <c r="D772" s="29"/>
      <c r="E772" s="30"/>
      <c r="F772" s="29"/>
      <c r="G772" s="29"/>
      <c r="H772" s="30"/>
      <c r="I772" s="29"/>
      <c r="J772" s="29"/>
      <c r="K772" s="30"/>
      <c r="L772" s="29"/>
      <c r="M772" s="29"/>
      <c r="N772" s="30"/>
      <c r="O772" s="29"/>
      <c r="P772" s="29"/>
      <c r="Q772" s="30"/>
    </row>
    <row r="773" spans="1:17" ht="16" x14ac:dyDescent="0.2">
      <c r="A773" s="27">
        <v>43990</v>
      </c>
      <c r="B773" s="28"/>
      <c r="C773" s="29"/>
      <c r="D773" s="29"/>
      <c r="E773" s="30"/>
      <c r="F773" s="29"/>
      <c r="G773" s="29"/>
      <c r="H773" s="30"/>
      <c r="I773" s="29"/>
      <c r="J773" s="29"/>
      <c r="K773" s="30"/>
      <c r="L773" s="29"/>
      <c r="M773" s="29"/>
      <c r="N773" s="30"/>
      <c r="O773" s="29"/>
      <c r="P773" s="29"/>
      <c r="Q773" s="30"/>
    </row>
    <row r="774" spans="1:17" ht="16" x14ac:dyDescent="0.2">
      <c r="A774" s="27">
        <v>43990.5</v>
      </c>
      <c r="B774" s="28"/>
      <c r="C774" s="29"/>
      <c r="D774" s="29"/>
      <c r="E774" s="30"/>
      <c r="F774" s="29"/>
      <c r="G774" s="29"/>
      <c r="H774" s="30"/>
      <c r="I774" s="29"/>
      <c r="J774" s="29"/>
      <c r="K774" s="30"/>
      <c r="L774" s="29"/>
      <c r="M774" s="29"/>
      <c r="N774" s="30"/>
      <c r="O774" s="29"/>
      <c r="P774" s="29"/>
      <c r="Q774" s="30"/>
    </row>
    <row r="775" spans="1:17" ht="16" x14ac:dyDescent="0.2">
      <c r="A775" s="27">
        <v>43991</v>
      </c>
      <c r="B775" s="28"/>
      <c r="C775" s="29"/>
      <c r="D775" s="29"/>
      <c r="E775" s="30"/>
      <c r="F775" s="29"/>
      <c r="G775" s="29"/>
      <c r="H775" s="30"/>
      <c r="I775" s="29"/>
      <c r="J775" s="29"/>
      <c r="K775" s="30"/>
      <c r="L775" s="29"/>
      <c r="M775" s="29"/>
      <c r="N775" s="30"/>
      <c r="O775" s="29"/>
      <c r="P775" s="29"/>
      <c r="Q775" s="30"/>
    </row>
    <row r="776" spans="1:17" ht="16" x14ac:dyDescent="0.2">
      <c r="A776" s="27">
        <v>43991.5</v>
      </c>
      <c r="B776" s="28"/>
      <c r="C776" s="29"/>
      <c r="D776" s="29"/>
      <c r="E776" s="30"/>
      <c r="F776" s="29"/>
      <c r="G776" s="29"/>
      <c r="H776" s="30"/>
      <c r="I776" s="29"/>
      <c r="J776" s="29"/>
      <c r="K776" s="30"/>
      <c r="L776" s="29"/>
      <c r="M776" s="29"/>
      <c r="N776" s="30"/>
      <c r="O776" s="29"/>
      <c r="P776" s="29"/>
      <c r="Q776" s="30"/>
    </row>
    <row r="777" spans="1:17" ht="16" x14ac:dyDescent="0.2">
      <c r="A777" s="27">
        <v>43992</v>
      </c>
      <c r="B777" s="28"/>
      <c r="C777" s="29"/>
      <c r="D777" s="29"/>
      <c r="E777" s="30"/>
      <c r="F777" s="29"/>
      <c r="G777" s="29"/>
      <c r="H777" s="30"/>
      <c r="I777" s="29"/>
      <c r="J777" s="29"/>
      <c r="K777" s="30"/>
      <c r="L777" s="29"/>
      <c r="M777" s="29"/>
      <c r="N777" s="30"/>
      <c r="O777" s="29"/>
      <c r="P777" s="29"/>
      <c r="Q777" s="30"/>
    </row>
    <row r="778" spans="1:17" ht="16" x14ac:dyDescent="0.2">
      <c r="A778" s="27">
        <v>43992.5</v>
      </c>
      <c r="B778" s="28"/>
      <c r="C778" s="29"/>
      <c r="D778" s="29"/>
      <c r="E778" s="30"/>
      <c r="F778" s="29"/>
      <c r="G778" s="29"/>
      <c r="H778" s="30"/>
      <c r="I778" s="29"/>
      <c r="J778" s="29"/>
      <c r="K778" s="30"/>
      <c r="L778" s="29"/>
      <c r="M778" s="29"/>
      <c r="N778" s="30"/>
      <c r="O778" s="29"/>
      <c r="P778" s="29"/>
      <c r="Q778" s="30"/>
    </row>
    <row r="779" spans="1:17" ht="16" x14ac:dyDescent="0.2">
      <c r="A779" s="27">
        <v>43993</v>
      </c>
      <c r="B779" s="28"/>
      <c r="C779" s="29"/>
      <c r="D779" s="29"/>
      <c r="E779" s="30"/>
      <c r="F779" s="29"/>
      <c r="G779" s="29"/>
      <c r="H779" s="30"/>
      <c r="I779" s="29"/>
      <c r="J779" s="29"/>
      <c r="K779" s="30"/>
      <c r="L779" s="29"/>
      <c r="M779" s="29"/>
      <c r="N779" s="30"/>
      <c r="O779" s="29"/>
      <c r="P779" s="29"/>
      <c r="Q779" s="30"/>
    </row>
    <row r="780" spans="1:17" ht="16" x14ac:dyDescent="0.2">
      <c r="A780" s="27">
        <v>43993.5</v>
      </c>
      <c r="B780" s="28"/>
      <c r="C780" s="29"/>
      <c r="D780" s="29"/>
      <c r="E780" s="30"/>
      <c r="F780" s="29"/>
      <c r="G780" s="29"/>
      <c r="H780" s="30"/>
      <c r="I780" s="29"/>
      <c r="J780" s="29"/>
      <c r="K780" s="30"/>
      <c r="L780" s="29"/>
      <c r="M780" s="29"/>
      <c r="N780" s="30"/>
      <c r="O780" s="29"/>
      <c r="P780" s="29"/>
      <c r="Q780" s="30"/>
    </row>
    <row r="781" spans="1:17" ht="16" x14ac:dyDescent="0.2">
      <c r="A781" s="27">
        <v>43994</v>
      </c>
      <c r="B781" s="28"/>
      <c r="C781" s="29"/>
      <c r="D781" s="29"/>
      <c r="E781" s="30"/>
      <c r="F781" s="29"/>
      <c r="G781" s="29"/>
      <c r="H781" s="30"/>
      <c r="I781" s="29"/>
      <c r="J781" s="29"/>
      <c r="K781" s="30"/>
      <c r="L781" s="29"/>
      <c r="M781" s="29"/>
      <c r="N781" s="30"/>
      <c r="O781" s="29"/>
      <c r="P781" s="29"/>
      <c r="Q781" s="30"/>
    </row>
    <row r="782" spans="1:17" ht="16" x14ac:dyDescent="0.2">
      <c r="A782" s="27">
        <v>43994.5</v>
      </c>
      <c r="B782" s="28"/>
      <c r="C782" s="29"/>
      <c r="D782" s="29"/>
      <c r="E782" s="30"/>
      <c r="F782" s="29"/>
      <c r="G782" s="29"/>
      <c r="H782" s="30"/>
      <c r="I782" s="29"/>
      <c r="J782" s="29"/>
      <c r="K782" s="30"/>
      <c r="L782" s="29"/>
      <c r="M782" s="29"/>
      <c r="N782" s="30"/>
      <c r="O782" s="29"/>
      <c r="P782" s="29"/>
      <c r="Q782" s="30"/>
    </row>
    <row r="783" spans="1:17" ht="16" x14ac:dyDescent="0.2">
      <c r="A783" s="27">
        <v>43995</v>
      </c>
      <c r="B783" s="28"/>
      <c r="C783" s="29"/>
      <c r="D783" s="29"/>
      <c r="E783" s="30"/>
      <c r="F783" s="29"/>
      <c r="G783" s="29"/>
      <c r="H783" s="30"/>
      <c r="I783" s="29"/>
      <c r="J783" s="29"/>
      <c r="K783" s="30"/>
      <c r="L783" s="29"/>
      <c r="M783" s="29"/>
      <c r="N783" s="30"/>
      <c r="O783" s="29"/>
      <c r="P783" s="29"/>
      <c r="Q783" s="30"/>
    </row>
    <row r="784" spans="1:17" ht="16" x14ac:dyDescent="0.2">
      <c r="A784" s="27">
        <v>43995.5</v>
      </c>
      <c r="B784" s="28"/>
      <c r="C784" s="29"/>
      <c r="D784" s="29"/>
      <c r="E784" s="30"/>
      <c r="F784" s="29"/>
      <c r="G784" s="29"/>
      <c r="H784" s="30"/>
      <c r="I784" s="29"/>
      <c r="J784" s="29"/>
      <c r="K784" s="30"/>
      <c r="L784" s="29"/>
      <c r="M784" s="29"/>
      <c r="N784" s="30"/>
      <c r="O784" s="29"/>
      <c r="P784" s="29"/>
      <c r="Q784" s="30"/>
    </row>
    <row r="785" spans="1:17" ht="16" x14ac:dyDescent="0.2">
      <c r="A785" s="27">
        <v>43996</v>
      </c>
      <c r="B785" s="28"/>
      <c r="C785" s="29"/>
      <c r="D785" s="29"/>
      <c r="E785" s="30"/>
      <c r="F785" s="29"/>
      <c r="G785" s="29"/>
      <c r="H785" s="30"/>
      <c r="I785" s="29"/>
      <c r="J785" s="29"/>
      <c r="K785" s="30"/>
      <c r="L785" s="29"/>
      <c r="M785" s="29"/>
      <c r="N785" s="30"/>
      <c r="O785" s="29"/>
      <c r="P785" s="29"/>
      <c r="Q785" s="30"/>
    </row>
    <row r="786" spans="1:17" ht="16" x14ac:dyDescent="0.2">
      <c r="A786" s="27">
        <v>43996.5</v>
      </c>
      <c r="B786" s="28"/>
      <c r="C786" s="29"/>
      <c r="D786" s="29"/>
      <c r="E786" s="30"/>
      <c r="F786" s="29"/>
      <c r="G786" s="29"/>
      <c r="H786" s="30"/>
      <c r="I786" s="29"/>
      <c r="J786" s="29"/>
      <c r="K786" s="30"/>
      <c r="L786" s="29"/>
      <c r="M786" s="29"/>
      <c r="N786" s="30"/>
      <c r="O786" s="29"/>
      <c r="P786" s="29"/>
      <c r="Q786" s="30"/>
    </row>
    <row r="787" spans="1:17" ht="16" x14ac:dyDescent="0.2">
      <c r="A787" s="27">
        <v>43997</v>
      </c>
      <c r="B787" s="28"/>
      <c r="C787" s="29"/>
      <c r="D787" s="29"/>
      <c r="E787" s="30"/>
      <c r="F787" s="29"/>
      <c r="G787" s="29"/>
      <c r="H787" s="30"/>
      <c r="I787" s="29"/>
      <c r="J787" s="29"/>
      <c r="K787" s="30"/>
      <c r="L787" s="29"/>
      <c r="M787" s="29"/>
      <c r="N787" s="30"/>
      <c r="O787" s="29"/>
      <c r="P787" s="29"/>
      <c r="Q787" s="30"/>
    </row>
    <row r="788" spans="1:17" ht="16" x14ac:dyDescent="0.2">
      <c r="A788" s="27">
        <v>43997.5</v>
      </c>
      <c r="B788" s="28"/>
      <c r="C788" s="29"/>
      <c r="D788" s="29"/>
      <c r="E788" s="30"/>
      <c r="F788" s="29"/>
      <c r="G788" s="29"/>
      <c r="H788" s="30"/>
      <c r="I788" s="29"/>
      <c r="J788" s="29"/>
      <c r="K788" s="30"/>
      <c r="L788" s="29"/>
      <c r="M788" s="29"/>
      <c r="N788" s="30"/>
      <c r="O788" s="29"/>
      <c r="P788" s="29"/>
      <c r="Q788" s="30"/>
    </row>
    <row r="789" spans="1:17" ht="16" x14ac:dyDescent="0.2">
      <c r="A789" s="27">
        <v>43998</v>
      </c>
      <c r="B789" s="28"/>
      <c r="C789" s="29"/>
      <c r="D789" s="29"/>
      <c r="E789" s="30"/>
      <c r="F789" s="29"/>
      <c r="G789" s="29"/>
      <c r="H789" s="30"/>
      <c r="I789" s="29"/>
      <c r="J789" s="29"/>
      <c r="K789" s="30"/>
      <c r="L789" s="29"/>
      <c r="M789" s="29"/>
      <c r="N789" s="30"/>
      <c r="O789" s="29"/>
      <c r="P789" s="29"/>
      <c r="Q789" s="30"/>
    </row>
    <row r="790" spans="1:17" ht="16" x14ac:dyDescent="0.2">
      <c r="A790" s="27">
        <v>43998.5</v>
      </c>
      <c r="B790" s="28"/>
      <c r="C790" s="29"/>
      <c r="D790" s="29"/>
      <c r="E790" s="30"/>
      <c r="F790" s="29"/>
      <c r="G790" s="29"/>
      <c r="H790" s="30"/>
      <c r="I790" s="29"/>
      <c r="J790" s="29"/>
      <c r="K790" s="30"/>
      <c r="L790" s="29"/>
      <c r="M790" s="29"/>
      <c r="N790" s="30"/>
      <c r="O790" s="29"/>
      <c r="P790" s="29"/>
      <c r="Q790" s="30"/>
    </row>
    <row r="791" spans="1:17" ht="16" x14ac:dyDescent="0.2">
      <c r="A791" s="27">
        <v>43999</v>
      </c>
      <c r="B791" s="28"/>
      <c r="C791" s="29"/>
      <c r="D791" s="29"/>
      <c r="E791" s="30"/>
      <c r="F791" s="29"/>
      <c r="G791" s="29"/>
      <c r="H791" s="30"/>
      <c r="I791" s="29"/>
      <c r="J791" s="29"/>
      <c r="K791" s="30"/>
      <c r="L791" s="29"/>
      <c r="M791" s="29"/>
      <c r="N791" s="30"/>
      <c r="O791" s="29"/>
      <c r="P791" s="29"/>
      <c r="Q791" s="30"/>
    </row>
    <row r="792" spans="1:17" ht="16" x14ac:dyDescent="0.2">
      <c r="A792" s="27">
        <v>43999.5</v>
      </c>
      <c r="B792" s="28"/>
      <c r="C792" s="29"/>
      <c r="D792" s="29"/>
      <c r="E792" s="30"/>
      <c r="F792" s="29"/>
      <c r="G792" s="29"/>
      <c r="H792" s="30"/>
      <c r="I792" s="29"/>
      <c r="J792" s="29"/>
      <c r="K792" s="30"/>
      <c r="L792" s="29"/>
      <c r="M792" s="29"/>
      <c r="N792" s="30"/>
      <c r="O792" s="29"/>
      <c r="P792" s="29"/>
      <c r="Q792" s="30"/>
    </row>
    <row r="793" spans="1:17" ht="16" x14ac:dyDescent="0.2">
      <c r="A793" s="27">
        <v>44000</v>
      </c>
      <c r="B793" s="28"/>
      <c r="C793" s="29"/>
      <c r="D793" s="29"/>
      <c r="E793" s="30"/>
      <c r="F793" s="29"/>
      <c r="G793" s="29"/>
      <c r="H793" s="30"/>
      <c r="I793" s="29"/>
      <c r="J793" s="29"/>
      <c r="K793" s="30"/>
      <c r="L793" s="29"/>
      <c r="M793" s="29"/>
      <c r="N793" s="30"/>
      <c r="O793" s="29"/>
      <c r="P793" s="29"/>
      <c r="Q793" s="30"/>
    </row>
    <row r="794" spans="1:17" ht="16" x14ac:dyDescent="0.2">
      <c r="A794" s="27">
        <v>44000.5</v>
      </c>
      <c r="B794" s="28"/>
      <c r="C794" s="29"/>
      <c r="D794" s="29"/>
      <c r="E794" s="30"/>
      <c r="F794" s="29"/>
      <c r="G794" s="29"/>
      <c r="H794" s="30"/>
      <c r="I794" s="29"/>
      <c r="J794" s="29"/>
      <c r="K794" s="30"/>
      <c r="L794" s="29"/>
      <c r="M794" s="29"/>
      <c r="N794" s="30"/>
      <c r="O794" s="29"/>
      <c r="P794" s="29"/>
      <c r="Q794" s="30"/>
    </row>
    <row r="795" spans="1:17" ht="16" x14ac:dyDescent="0.2">
      <c r="A795" s="27">
        <v>44001</v>
      </c>
      <c r="B795" s="28"/>
      <c r="C795" s="29"/>
      <c r="D795" s="29"/>
      <c r="E795" s="30"/>
      <c r="F795" s="29"/>
      <c r="G795" s="29"/>
      <c r="H795" s="30"/>
      <c r="I795" s="29"/>
      <c r="J795" s="29"/>
      <c r="K795" s="30"/>
      <c r="L795" s="29"/>
      <c r="M795" s="29"/>
      <c r="N795" s="30"/>
      <c r="O795" s="29"/>
      <c r="P795" s="29"/>
      <c r="Q795" s="30"/>
    </row>
    <row r="796" spans="1:17" ht="16" x14ac:dyDescent="0.2">
      <c r="A796" s="27">
        <v>44001.5</v>
      </c>
      <c r="B796" s="28"/>
      <c r="C796" s="29"/>
      <c r="D796" s="29"/>
      <c r="E796" s="30"/>
      <c r="F796" s="29"/>
      <c r="G796" s="29"/>
      <c r="H796" s="30"/>
      <c r="I796" s="29"/>
      <c r="J796" s="29"/>
      <c r="K796" s="30"/>
      <c r="L796" s="29"/>
      <c r="M796" s="29"/>
      <c r="N796" s="30"/>
      <c r="O796" s="29"/>
      <c r="P796" s="29"/>
      <c r="Q796" s="30"/>
    </row>
    <row r="797" spans="1:17" ht="16" x14ac:dyDescent="0.2">
      <c r="A797" s="27">
        <v>44002</v>
      </c>
      <c r="B797" s="28"/>
      <c r="C797" s="29"/>
      <c r="D797" s="29"/>
      <c r="E797" s="30"/>
      <c r="F797" s="29"/>
      <c r="G797" s="29"/>
      <c r="H797" s="30"/>
      <c r="I797" s="29"/>
      <c r="J797" s="29"/>
      <c r="K797" s="30"/>
      <c r="L797" s="29"/>
      <c r="M797" s="29"/>
      <c r="N797" s="30"/>
      <c r="O797" s="29"/>
      <c r="P797" s="29"/>
      <c r="Q797" s="30"/>
    </row>
    <row r="798" spans="1:17" ht="16" x14ac:dyDescent="0.2">
      <c r="A798" s="27">
        <v>44002.5</v>
      </c>
      <c r="B798" s="28"/>
      <c r="C798" s="29"/>
      <c r="D798" s="29"/>
      <c r="E798" s="30"/>
      <c r="F798" s="29"/>
      <c r="G798" s="29"/>
      <c r="H798" s="30"/>
      <c r="I798" s="29"/>
      <c r="J798" s="29"/>
      <c r="K798" s="30"/>
      <c r="L798" s="29"/>
      <c r="M798" s="29"/>
      <c r="N798" s="30"/>
      <c r="O798" s="29"/>
      <c r="P798" s="29"/>
      <c r="Q798" s="30"/>
    </row>
    <row r="799" spans="1:17" ht="16" x14ac:dyDescent="0.2">
      <c r="A799" s="27">
        <v>44003</v>
      </c>
      <c r="B799" s="28"/>
      <c r="C799" s="29"/>
      <c r="D799" s="29"/>
      <c r="E799" s="30"/>
      <c r="F799" s="29"/>
      <c r="G799" s="29"/>
      <c r="H799" s="30"/>
      <c r="I799" s="29"/>
      <c r="J799" s="29"/>
      <c r="K799" s="30"/>
      <c r="L799" s="29"/>
      <c r="M799" s="29"/>
      <c r="N799" s="30"/>
      <c r="O799" s="29"/>
      <c r="P799" s="29"/>
      <c r="Q799" s="30"/>
    </row>
    <row r="800" spans="1:17" ht="16" x14ac:dyDescent="0.2">
      <c r="A800" s="27">
        <v>44003.5</v>
      </c>
      <c r="B800" s="28"/>
      <c r="C800" s="29"/>
      <c r="D800" s="29"/>
      <c r="E800" s="30"/>
      <c r="F800" s="29"/>
      <c r="G800" s="29"/>
      <c r="H800" s="30"/>
      <c r="I800" s="29"/>
      <c r="J800" s="29"/>
      <c r="K800" s="30"/>
      <c r="L800" s="29"/>
      <c r="M800" s="29"/>
      <c r="N800" s="30"/>
      <c r="O800" s="29"/>
      <c r="P800" s="29"/>
      <c r="Q800" s="30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opLeftCell="A726" zoomScaleNormal="60" workbookViewId="0">
      <selection activeCell="K618" sqref="K618"/>
    </sheetView>
  </sheetViews>
  <sheetFormatPr baseColWidth="10" defaultColWidth="8.83203125" defaultRowHeight="15" x14ac:dyDescent="0.2"/>
  <cols>
    <col min="1" max="1" width="18.33203125" bestFit="1" customWidth="1"/>
    <col min="2" max="2" width="13" bestFit="1" customWidth="1"/>
    <col min="3" max="3" width="11.33203125" style="26" bestFit="1" customWidth="1"/>
    <col min="4" max="4" width="16.83203125" style="26" bestFit="1" customWidth="1"/>
    <col min="5" max="5" width="12.6640625" style="26" bestFit="1" customWidth="1"/>
    <col min="6" max="6" width="11.33203125" style="26" bestFit="1" customWidth="1"/>
    <col min="7" max="7" width="16.83203125" style="26" bestFit="1" customWidth="1"/>
    <col min="8" max="8" width="12.6640625" style="26" bestFit="1" customWidth="1"/>
    <col min="9" max="9" width="11.33203125" style="26" bestFit="1" customWidth="1"/>
    <col min="10" max="10" width="16.83203125" style="26" bestFit="1" customWidth="1"/>
    <col min="11" max="11" width="12.6640625" style="26" bestFit="1" customWidth="1"/>
    <col min="12" max="12" width="12.33203125" style="26" bestFit="1" customWidth="1"/>
    <col min="13" max="13" width="16.83203125" style="26" bestFit="1" customWidth="1"/>
    <col min="14" max="14" width="12.5" style="26" bestFit="1" customWidth="1"/>
    <col min="15" max="15" width="11.33203125" style="26" bestFit="1" customWidth="1"/>
    <col min="16" max="16" width="16.83203125" style="26" bestFit="1" customWidth="1"/>
    <col min="17" max="17" width="12.5" style="26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9" t="s">
        <v>22</v>
      </c>
      <c r="D1" s="10"/>
      <c r="E1" s="11"/>
      <c r="F1" s="12" t="s">
        <v>0</v>
      </c>
      <c r="G1" s="12"/>
      <c r="H1" s="13"/>
      <c r="I1" s="12" t="s">
        <v>1</v>
      </c>
      <c r="J1" s="12"/>
      <c r="K1" s="13"/>
      <c r="L1" s="12" t="s">
        <v>2</v>
      </c>
      <c r="M1" s="12"/>
      <c r="N1" s="13"/>
      <c r="O1" s="12" t="s">
        <v>3</v>
      </c>
      <c r="P1" s="12"/>
      <c r="Q1" s="14"/>
    </row>
    <row r="2" spans="1:17" ht="17" thickTop="1" x14ac:dyDescent="0.2">
      <c r="A2" s="1" t="s">
        <v>11</v>
      </c>
      <c r="B2" s="3" t="s">
        <v>23</v>
      </c>
      <c r="C2" s="15" t="s">
        <v>24</v>
      </c>
      <c r="D2" s="15" t="s">
        <v>25</v>
      </c>
      <c r="E2" s="16" t="s">
        <v>26</v>
      </c>
      <c r="F2" s="15" t="s">
        <v>27</v>
      </c>
      <c r="G2" s="15" t="s">
        <v>28</v>
      </c>
      <c r="H2" s="16" t="s">
        <v>29</v>
      </c>
      <c r="I2" s="15" t="s">
        <v>30</v>
      </c>
      <c r="J2" s="15" t="s">
        <v>31</v>
      </c>
      <c r="K2" s="16" t="s">
        <v>32</v>
      </c>
      <c r="L2" s="15" t="s">
        <v>33</v>
      </c>
      <c r="M2" s="15" t="s">
        <v>34</v>
      </c>
      <c r="N2" s="16" t="s">
        <v>35</v>
      </c>
      <c r="O2" s="15" t="s">
        <v>36</v>
      </c>
      <c r="P2" s="15" t="s">
        <v>37</v>
      </c>
      <c r="Q2" s="17" t="s">
        <v>38</v>
      </c>
    </row>
    <row r="3" spans="1:17" ht="16" x14ac:dyDescent="0.2">
      <c r="A3" s="2">
        <v>43605</v>
      </c>
      <c r="B3" s="4"/>
      <c r="C3" s="18"/>
      <c r="D3" s="18"/>
      <c r="E3" s="19">
        <v>8.8000000000000007</v>
      </c>
      <c r="F3" s="20"/>
      <c r="G3" s="20"/>
      <c r="H3" s="21">
        <v>9.6</v>
      </c>
      <c r="I3" s="20"/>
      <c r="J3" s="20"/>
      <c r="K3" s="21">
        <v>11</v>
      </c>
      <c r="L3" s="20"/>
      <c r="M3" s="20"/>
      <c r="N3" s="21"/>
      <c r="O3" s="20"/>
      <c r="P3" s="20"/>
      <c r="Q3" s="22"/>
    </row>
    <row r="4" spans="1:17" ht="16" x14ac:dyDescent="0.2">
      <c r="A4" s="2">
        <f>A3+0.5</f>
        <v>43605.5</v>
      </c>
      <c r="B4" s="4"/>
      <c r="C4" s="18"/>
      <c r="D4" s="18"/>
      <c r="E4" s="19"/>
      <c r="F4" s="20"/>
      <c r="G4" s="20"/>
      <c r="H4" s="21"/>
      <c r="I4" s="20"/>
      <c r="J4" s="20"/>
      <c r="K4" s="21"/>
      <c r="L4" s="20"/>
      <c r="M4" s="20"/>
      <c r="N4" s="21"/>
      <c r="O4" s="20"/>
      <c r="P4" s="20"/>
      <c r="Q4" s="22"/>
    </row>
    <row r="5" spans="1:17" ht="16" x14ac:dyDescent="0.2">
      <c r="A5" s="2">
        <f>A4+0.5</f>
        <v>43606</v>
      </c>
      <c r="B5" s="4"/>
      <c r="C5" s="18"/>
      <c r="D5" s="18"/>
      <c r="E5" s="19">
        <v>10</v>
      </c>
      <c r="F5" s="20"/>
      <c r="G5" s="20"/>
      <c r="H5" s="21">
        <v>12</v>
      </c>
      <c r="I5" s="20"/>
      <c r="J5" s="20"/>
      <c r="K5" s="21">
        <v>11</v>
      </c>
      <c r="L5" s="20"/>
      <c r="M5" s="20"/>
      <c r="N5" s="21">
        <v>10</v>
      </c>
      <c r="O5" s="20"/>
      <c r="P5" s="20"/>
      <c r="Q5" s="22">
        <v>8.6</v>
      </c>
    </row>
    <row r="6" spans="1:17" ht="16" x14ac:dyDescent="0.2">
      <c r="A6" s="2">
        <f t="shared" ref="A6:A69" si="0">A5+0.5</f>
        <v>43606.5</v>
      </c>
      <c r="B6" s="4"/>
      <c r="C6" s="18"/>
      <c r="D6" s="18"/>
      <c r="E6" s="19">
        <v>10</v>
      </c>
      <c r="F6" s="20"/>
      <c r="G6" s="20"/>
      <c r="H6" s="21">
        <v>12</v>
      </c>
      <c r="I6" s="20"/>
      <c r="J6" s="20"/>
      <c r="K6" s="21">
        <v>11</v>
      </c>
      <c r="L6" s="20"/>
      <c r="M6" s="20"/>
      <c r="N6" s="21">
        <v>9.9</v>
      </c>
      <c r="O6" s="20"/>
      <c r="P6" s="20"/>
      <c r="Q6" s="22">
        <v>8.4</v>
      </c>
    </row>
    <row r="7" spans="1:17" ht="16" x14ac:dyDescent="0.2">
      <c r="A7" s="2">
        <f t="shared" si="0"/>
        <v>43607</v>
      </c>
      <c r="B7" s="4"/>
      <c r="C7" s="18"/>
      <c r="D7" s="18"/>
      <c r="E7" s="19">
        <v>12</v>
      </c>
      <c r="F7" s="20"/>
      <c r="G7" s="20"/>
      <c r="H7" s="21">
        <v>11</v>
      </c>
      <c r="I7" s="20"/>
      <c r="J7" s="20"/>
      <c r="K7" s="21">
        <v>10</v>
      </c>
      <c r="L7" s="20"/>
      <c r="M7" s="20"/>
      <c r="N7" s="21">
        <v>9.4</v>
      </c>
      <c r="O7" s="20"/>
      <c r="P7" s="20"/>
      <c r="Q7" s="22">
        <v>8.3000000000000007</v>
      </c>
    </row>
    <row r="8" spans="1:17" ht="16" x14ac:dyDescent="0.2">
      <c r="A8" s="2">
        <f t="shared" si="0"/>
        <v>43607.5</v>
      </c>
      <c r="B8" s="4"/>
      <c r="C8" s="18"/>
      <c r="D8" s="18"/>
      <c r="E8" s="19">
        <v>12</v>
      </c>
      <c r="F8" s="20"/>
      <c r="G8" s="20"/>
      <c r="H8" s="21">
        <v>12</v>
      </c>
      <c r="I8" s="20"/>
      <c r="J8" s="20"/>
      <c r="K8" s="21">
        <v>10</v>
      </c>
      <c r="L8" s="20"/>
      <c r="M8" s="20"/>
      <c r="N8" s="21">
        <v>8.6</v>
      </c>
      <c r="O8" s="20"/>
      <c r="P8" s="20"/>
      <c r="Q8" s="22">
        <v>8.5</v>
      </c>
    </row>
    <row r="9" spans="1:17" ht="16" x14ac:dyDescent="0.2">
      <c r="A9" s="2">
        <f t="shared" si="0"/>
        <v>43608</v>
      </c>
      <c r="B9" s="4"/>
      <c r="C9" s="18"/>
      <c r="D9" s="18"/>
      <c r="E9" s="19">
        <v>11</v>
      </c>
      <c r="F9" s="20"/>
      <c r="G9" s="20"/>
      <c r="H9" s="21">
        <v>11</v>
      </c>
      <c r="I9" s="20"/>
      <c r="J9" s="20"/>
      <c r="K9" s="21">
        <v>9.9</v>
      </c>
      <c r="L9" s="20"/>
      <c r="M9" s="20"/>
      <c r="N9" s="21">
        <v>7.6</v>
      </c>
      <c r="O9" s="20"/>
      <c r="P9" s="20"/>
      <c r="Q9" s="22">
        <v>8.5</v>
      </c>
    </row>
    <row r="10" spans="1:17" ht="16" x14ac:dyDescent="0.2">
      <c r="A10" s="2">
        <f t="shared" si="0"/>
        <v>43608.5</v>
      </c>
      <c r="B10" s="4"/>
      <c r="C10" s="18"/>
      <c r="D10" s="18"/>
      <c r="E10" s="19">
        <v>11</v>
      </c>
      <c r="F10" s="20"/>
      <c r="G10" s="20"/>
      <c r="H10" s="21">
        <v>11</v>
      </c>
      <c r="I10" s="20"/>
      <c r="J10" s="20"/>
      <c r="K10" s="21">
        <v>9.9</v>
      </c>
      <c r="L10" s="20"/>
      <c r="M10" s="20"/>
      <c r="N10" s="21">
        <v>8.1</v>
      </c>
      <c r="O10" s="20"/>
      <c r="P10" s="20"/>
      <c r="Q10" s="22">
        <v>8.1999999999999993</v>
      </c>
    </row>
    <row r="11" spans="1:17" ht="16" x14ac:dyDescent="0.2">
      <c r="A11" s="2">
        <f t="shared" si="0"/>
        <v>43609</v>
      </c>
      <c r="B11" s="4"/>
      <c r="C11" s="18"/>
      <c r="D11" s="18"/>
      <c r="E11" s="19">
        <v>11</v>
      </c>
      <c r="F11" s="20"/>
      <c r="G11" s="20"/>
      <c r="H11" s="21">
        <v>10</v>
      </c>
      <c r="I11" s="20"/>
      <c r="J11" s="20"/>
      <c r="K11" s="21">
        <v>9.5</v>
      </c>
      <c r="L11" s="20"/>
      <c r="M11" s="20"/>
      <c r="N11" s="21">
        <v>8</v>
      </c>
      <c r="O11" s="20"/>
      <c r="P11" s="20"/>
      <c r="Q11" s="22">
        <v>8.4</v>
      </c>
    </row>
    <row r="12" spans="1:17" ht="16" x14ac:dyDescent="0.2">
      <c r="A12" s="2">
        <f t="shared" si="0"/>
        <v>43609.5</v>
      </c>
      <c r="B12" s="4"/>
      <c r="C12" s="18"/>
      <c r="D12" s="18"/>
      <c r="E12" s="19">
        <v>11</v>
      </c>
      <c r="F12" s="18"/>
      <c r="G12" s="18"/>
      <c r="H12" s="19">
        <v>10</v>
      </c>
      <c r="I12" s="18"/>
      <c r="J12" s="18"/>
      <c r="K12" s="19">
        <v>9.6999999999999993</v>
      </c>
      <c r="L12" s="18"/>
      <c r="M12" s="18"/>
      <c r="N12" s="19">
        <v>8.6</v>
      </c>
      <c r="O12" s="18"/>
      <c r="P12" s="18"/>
      <c r="Q12" s="23">
        <v>8.6</v>
      </c>
    </row>
    <row r="13" spans="1:17" ht="16" x14ac:dyDescent="0.2">
      <c r="A13" s="2">
        <f t="shared" si="0"/>
        <v>43610</v>
      </c>
      <c r="B13" s="4"/>
      <c r="C13" s="18"/>
      <c r="D13" s="18"/>
      <c r="E13" s="19">
        <v>10</v>
      </c>
      <c r="F13" s="18"/>
      <c r="G13" s="18"/>
      <c r="H13" s="19">
        <v>9.8000000000000007</v>
      </c>
      <c r="I13" s="18"/>
      <c r="J13" s="18"/>
      <c r="K13" s="19">
        <v>8.1999999999999993</v>
      </c>
      <c r="L13" s="18"/>
      <c r="M13" s="18"/>
      <c r="N13" s="19">
        <v>8.1999999999999993</v>
      </c>
      <c r="O13" s="18"/>
      <c r="P13" s="18"/>
      <c r="Q13" s="23">
        <v>8.3000000000000007</v>
      </c>
    </row>
    <row r="14" spans="1:17" ht="16" x14ac:dyDescent="0.2">
      <c r="A14" s="2">
        <f t="shared" si="0"/>
        <v>43610.5</v>
      </c>
      <c r="B14" s="4"/>
      <c r="C14" s="18"/>
      <c r="D14" s="18"/>
      <c r="E14" s="19">
        <v>10</v>
      </c>
      <c r="F14" s="18"/>
      <c r="G14" s="18"/>
      <c r="H14" s="19">
        <v>9.8000000000000007</v>
      </c>
      <c r="I14" s="18"/>
      <c r="J14" s="18"/>
      <c r="K14" s="19">
        <v>7.9</v>
      </c>
      <c r="L14" s="18"/>
      <c r="M14" s="18"/>
      <c r="N14" s="19">
        <v>8.3000000000000007</v>
      </c>
      <c r="O14" s="18"/>
      <c r="P14" s="18"/>
      <c r="Q14" s="23">
        <v>8.3000000000000007</v>
      </c>
    </row>
    <row r="15" spans="1:17" ht="16" x14ac:dyDescent="0.2">
      <c r="A15" s="2">
        <f t="shared" si="0"/>
        <v>43611</v>
      </c>
      <c r="B15" s="4"/>
      <c r="C15" s="18"/>
      <c r="D15" s="18"/>
      <c r="E15" s="19">
        <v>10</v>
      </c>
      <c r="F15" s="18"/>
      <c r="G15" s="18"/>
      <c r="H15" s="19">
        <v>9.6</v>
      </c>
      <c r="I15" s="18"/>
      <c r="J15" s="18"/>
      <c r="K15" s="19">
        <v>7.5</v>
      </c>
      <c r="L15" s="18"/>
      <c r="M15" s="18"/>
      <c r="N15" s="19">
        <v>8.1999999999999993</v>
      </c>
      <c r="O15" s="18"/>
      <c r="P15" s="18"/>
      <c r="Q15" s="23">
        <v>8.4</v>
      </c>
    </row>
    <row r="16" spans="1:17" ht="16" x14ac:dyDescent="0.2">
      <c r="A16" s="2">
        <f t="shared" si="0"/>
        <v>43611.5</v>
      </c>
      <c r="B16" s="4"/>
      <c r="C16" s="18"/>
      <c r="D16" s="18"/>
      <c r="E16" s="19">
        <v>9.8000000000000007</v>
      </c>
      <c r="F16" s="18"/>
      <c r="G16" s="18"/>
      <c r="H16" s="19">
        <v>9.6</v>
      </c>
      <c r="I16" s="18"/>
      <c r="J16" s="18"/>
      <c r="K16" s="19">
        <v>7.8</v>
      </c>
      <c r="L16" s="18"/>
      <c r="M16" s="18"/>
      <c r="N16" s="19">
        <v>8.1</v>
      </c>
      <c r="O16" s="18"/>
      <c r="P16" s="18"/>
      <c r="Q16" s="23">
        <v>8.1</v>
      </c>
    </row>
    <row r="17" spans="1:17" ht="16" x14ac:dyDescent="0.2">
      <c r="A17" s="2">
        <f t="shared" si="0"/>
        <v>43612</v>
      </c>
      <c r="B17" s="4"/>
      <c r="C17" s="18"/>
      <c r="D17" s="18"/>
      <c r="E17" s="19">
        <v>9.6999999999999993</v>
      </c>
      <c r="F17" s="18"/>
      <c r="G17" s="18"/>
      <c r="H17" s="19">
        <v>6.6</v>
      </c>
      <c r="I17" s="18"/>
      <c r="J17" s="18"/>
      <c r="K17" s="19">
        <v>9.1999999999999993</v>
      </c>
      <c r="L17" s="18"/>
      <c r="M17" s="18"/>
      <c r="N17" s="19">
        <v>8.8000000000000007</v>
      </c>
      <c r="O17" s="18"/>
      <c r="P17" s="18"/>
      <c r="Q17" s="23">
        <v>8.1999999999999993</v>
      </c>
    </row>
    <row r="18" spans="1:17" ht="16" x14ac:dyDescent="0.2">
      <c r="A18" s="2">
        <f t="shared" si="0"/>
        <v>43612.5</v>
      </c>
      <c r="B18" s="4"/>
      <c r="C18" s="18"/>
      <c r="D18" s="18"/>
      <c r="E18" s="19">
        <v>9.6</v>
      </c>
      <c r="F18" s="18"/>
      <c r="G18" s="18"/>
      <c r="H18" s="19">
        <v>7</v>
      </c>
      <c r="I18" s="18"/>
      <c r="J18" s="18"/>
      <c r="K18" s="19">
        <v>9.1999999999999993</v>
      </c>
      <c r="L18" s="18"/>
      <c r="M18" s="18"/>
      <c r="N18" s="19">
        <v>8.9</v>
      </c>
      <c r="O18" s="18"/>
      <c r="P18" s="18"/>
      <c r="Q18" s="23">
        <v>8</v>
      </c>
    </row>
    <row r="19" spans="1:17" ht="16" x14ac:dyDescent="0.2">
      <c r="A19" s="2">
        <f t="shared" si="0"/>
        <v>43613</v>
      </c>
      <c r="B19" s="4"/>
      <c r="C19" s="18"/>
      <c r="D19" s="18"/>
      <c r="E19" s="19">
        <v>6.9</v>
      </c>
      <c r="F19" s="18"/>
      <c r="G19" s="18"/>
      <c r="H19" s="19">
        <v>9.1999999999999993</v>
      </c>
      <c r="I19" s="18"/>
      <c r="J19" s="18"/>
      <c r="K19" s="19">
        <v>9.6</v>
      </c>
      <c r="L19" s="18"/>
      <c r="M19" s="18"/>
      <c r="N19" s="19">
        <v>8.4</v>
      </c>
      <c r="O19" s="18"/>
      <c r="P19" s="18"/>
      <c r="Q19" s="23">
        <v>8.6</v>
      </c>
    </row>
    <row r="20" spans="1:17" ht="16" x14ac:dyDescent="0.2">
      <c r="A20" s="2">
        <f t="shared" si="0"/>
        <v>43613.5</v>
      </c>
      <c r="B20" s="4"/>
      <c r="C20" s="18"/>
      <c r="D20" s="18"/>
      <c r="E20" s="19">
        <v>7.4</v>
      </c>
      <c r="F20" s="18"/>
      <c r="G20" s="18"/>
      <c r="H20" s="19">
        <v>7.5</v>
      </c>
      <c r="I20" s="18"/>
      <c r="J20" s="18"/>
      <c r="K20" s="19">
        <v>9.1999999999999993</v>
      </c>
      <c r="L20" s="18"/>
      <c r="M20" s="18"/>
      <c r="N20" s="19">
        <v>8.3000000000000007</v>
      </c>
      <c r="O20" s="18"/>
      <c r="P20" s="18"/>
      <c r="Q20" s="23">
        <v>8.1999999999999993</v>
      </c>
    </row>
    <row r="21" spans="1:17" ht="16" x14ac:dyDescent="0.2">
      <c r="A21" s="2">
        <f t="shared" si="0"/>
        <v>43614</v>
      </c>
      <c r="B21" s="4"/>
      <c r="C21" s="18"/>
      <c r="D21" s="18"/>
      <c r="E21" s="19">
        <v>8.1999999999999993</v>
      </c>
      <c r="F21" s="18"/>
      <c r="G21" s="18"/>
      <c r="H21" s="19">
        <v>9.1999999999999993</v>
      </c>
      <c r="I21" s="18"/>
      <c r="J21" s="18"/>
      <c r="K21" s="19">
        <v>9.5</v>
      </c>
      <c r="L21" s="18"/>
      <c r="M21" s="18"/>
      <c r="N21" s="19">
        <v>7.4</v>
      </c>
      <c r="O21" s="18"/>
      <c r="P21" s="18"/>
      <c r="Q21" s="23">
        <v>7.6</v>
      </c>
    </row>
    <row r="22" spans="1:17" ht="16" x14ac:dyDescent="0.2">
      <c r="A22" s="2">
        <f t="shared" si="0"/>
        <v>43614.5</v>
      </c>
      <c r="B22" s="4"/>
      <c r="C22" s="18"/>
      <c r="D22" s="18"/>
      <c r="E22" s="19">
        <v>8.6</v>
      </c>
      <c r="F22" s="18"/>
      <c r="G22" s="18"/>
      <c r="H22" s="19">
        <v>9.1999999999999993</v>
      </c>
      <c r="I22" s="18"/>
      <c r="J22" s="18"/>
      <c r="K22" s="19">
        <v>9.6</v>
      </c>
      <c r="L22" s="18"/>
      <c r="M22" s="18"/>
      <c r="N22" s="19">
        <v>7.6</v>
      </c>
      <c r="O22" s="18"/>
      <c r="P22" s="18"/>
      <c r="Q22" s="23">
        <v>8.1</v>
      </c>
    </row>
    <row r="23" spans="1:17" ht="16" x14ac:dyDescent="0.2">
      <c r="A23" s="2">
        <f t="shared" si="0"/>
        <v>43615</v>
      </c>
      <c r="B23" s="4"/>
      <c r="C23" s="18"/>
      <c r="D23" s="18"/>
      <c r="E23" s="19">
        <v>9.1999999999999993</v>
      </c>
      <c r="F23" s="18"/>
      <c r="G23" s="18"/>
      <c r="H23" s="19">
        <v>9.3000000000000007</v>
      </c>
      <c r="I23" s="18"/>
      <c r="J23" s="18"/>
      <c r="K23" s="19">
        <v>8.6</v>
      </c>
      <c r="L23" s="18"/>
      <c r="M23" s="18"/>
      <c r="N23" s="19">
        <v>7.7</v>
      </c>
      <c r="O23" s="18"/>
      <c r="P23" s="18"/>
      <c r="Q23" s="23">
        <v>8.6</v>
      </c>
    </row>
    <row r="24" spans="1:17" ht="16" x14ac:dyDescent="0.2">
      <c r="A24" s="2">
        <f t="shared" si="0"/>
        <v>43615.5</v>
      </c>
      <c r="B24" s="4"/>
      <c r="C24" s="18"/>
      <c r="D24" s="18"/>
      <c r="E24" s="19">
        <v>9.1999999999999993</v>
      </c>
      <c r="F24" s="18"/>
      <c r="G24" s="18"/>
      <c r="H24" s="19">
        <v>9.3000000000000007</v>
      </c>
      <c r="I24" s="18"/>
      <c r="J24" s="18"/>
      <c r="K24" s="19">
        <v>8.5</v>
      </c>
      <c r="L24" s="18"/>
      <c r="M24" s="18"/>
      <c r="N24" s="19">
        <v>7.9</v>
      </c>
      <c r="O24" s="18"/>
      <c r="P24" s="18"/>
      <c r="Q24" s="23">
        <v>8.3000000000000007</v>
      </c>
    </row>
    <row r="25" spans="1:17" ht="16" x14ac:dyDescent="0.2">
      <c r="A25" s="2">
        <f t="shared" si="0"/>
        <v>43616</v>
      </c>
      <c r="B25" s="4"/>
      <c r="C25" s="18"/>
      <c r="D25" s="18"/>
      <c r="E25" s="19">
        <v>9.1999999999999993</v>
      </c>
      <c r="F25" s="18"/>
      <c r="G25" s="18"/>
      <c r="H25" s="19">
        <v>9.6</v>
      </c>
      <c r="I25" s="18"/>
      <c r="J25" s="18"/>
      <c r="K25" s="19">
        <v>7.4</v>
      </c>
      <c r="L25" s="18"/>
      <c r="M25" s="18"/>
      <c r="N25" s="19">
        <v>8.1</v>
      </c>
      <c r="O25" s="18"/>
      <c r="P25" s="18"/>
      <c r="Q25" s="23">
        <v>7.8</v>
      </c>
    </row>
    <row r="26" spans="1:17" ht="16" x14ac:dyDescent="0.2">
      <c r="A26" s="2">
        <f t="shared" si="0"/>
        <v>43616.5</v>
      </c>
      <c r="B26" s="4"/>
      <c r="C26" s="18"/>
      <c r="D26" s="18"/>
      <c r="E26" s="19">
        <v>9.3000000000000007</v>
      </c>
      <c r="F26" s="18"/>
      <c r="G26" s="18"/>
      <c r="H26" s="19">
        <v>9.6</v>
      </c>
      <c r="I26" s="18"/>
      <c r="J26" s="18"/>
      <c r="K26" s="19">
        <v>7.5</v>
      </c>
      <c r="L26" s="18"/>
      <c r="M26" s="18"/>
      <c r="N26" s="19">
        <v>8.5</v>
      </c>
      <c r="O26" s="18"/>
      <c r="P26" s="18"/>
      <c r="Q26" s="23">
        <v>6.9</v>
      </c>
    </row>
    <row r="27" spans="1:17" ht="16" x14ac:dyDescent="0.2">
      <c r="A27" s="2">
        <f t="shared" si="0"/>
        <v>43617</v>
      </c>
      <c r="B27" s="4"/>
      <c r="C27" s="18"/>
      <c r="D27" s="18"/>
      <c r="E27" s="19">
        <v>9.1999999999999993</v>
      </c>
      <c r="F27" s="18"/>
      <c r="G27" s="18"/>
      <c r="H27" s="19">
        <v>6.9</v>
      </c>
      <c r="I27" s="18"/>
      <c r="J27" s="18"/>
      <c r="K27" s="19">
        <v>7.3</v>
      </c>
      <c r="L27" s="18"/>
      <c r="M27" s="18"/>
      <c r="N27" s="19">
        <v>8.1999999999999993</v>
      </c>
      <c r="O27" s="18"/>
      <c r="P27" s="18"/>
      <c r="Q27" s="23">
        <v>7.5</v>
      </c>
    </row>
    <row r="28" spans="1:17" ht="16" x14ac:dyDescent="0.2">
      <c r="A28" s="2">
        <f t="shared" si="0"/>
        <v>43617.5</v>
      </c>
      <c r="B28" s="4"/>
      <c r="C28" s="18"/>
      <c r="D28" s="18"/>
      <c r="E28" s="19">
        <v>9.6</v>
      </c>
      <c r="F28" s="18"/>
      <c r="G28" s="18"/>
      <c r="H28" s="19">
        <v>6.4</v>
      </c>
      <c r="I28" s="18"/>
      <c r="J28" s="18"/>
      <c r="K28" s="19">
        <v>7.4</v>
      </c>
      <c r="L28" s="18"/>
      <c r="M28" s="18"/>
      <c r="N28" s="19">
        <v>8.5</v>
      </c>
      <c r="O28" s="18"/>
      <c r="P28" s="18"/>
      <c r="Q28" s="23">
        <v>8.4</v>
      </c>
    </row>
    <row r="29" spans="1:17" ht="16" x14ac:dyDescent="0.2">
      <c r="A29" s="2">
        <f t="shared" si="0"/>
        <v>43618</v>
      </c>
      <c r="B29" s="4"/>
      <c r="C29" s="18"/>
      <c r="D29" s="18"/>
      <c r="E29" s="19">
        <v>6.4</v>
      </c>
      <c r="F29" s="18"/>
      <c r="G29" s="18"/>
      <c r="H29" s="19">
        <v>7.7</v>
      </c>
      <c r="I29" s="18"/>
      <c r="J29" s="18"/>
      <c r="K29" s="19">
        <v>8.6999999999999993</v>
      </c>
      <c r="L29" s="18"/>
      <c r="M29" s="18"/>
      <c r="N29" s="19">
        <v>7.2</v>
      </c>
      <c r="O29" s="18"/>
      <c r="P29" s="18"/>
      <c r="Q29" s="23">
        <v>7</v>
      </c>
    </row>
    <row r="30" spans="1:17" ht="16" x14ac:dyDescent="0.2">
      <c r="A30" s="2">
        <f t="shared" si="0"/>
        <v>43618.5</v>
      </c>
      <c r="B30" s="4"/>
      <c r="C30" s="24"/>
      <c r="D30" s="24"/>
      <c r="E30" s="8">
        <v>8</v>
      </c>
      <c r="F30" s="24"/>
      <c r="G30" s="24"/>
      <c r="H30" s="8">
        <v>7.7</v>
      </c>
      <c r="I30" s="24"/>
      <c r="J30" s="24"/>
      <c r="K30" s="8">
        <v>8.6</v>
      </c>
      <c r="L30" s="24"/>
      <c r="M30" s="24"/>
      <c r="N30" s="8">
        <v>8.3000000000000007</v>
      </c>
      <c r="O30" s="24"/>
      <c r="P30" s="24"/>
      <c r="Q30" s="25">
        <v>6.6</v>
      </c>
    </row>
    <row r="31" spans="1:17" ht="16" x14ac:dyDescent="0.2">
      <c r="A31" s="2">
        <f t="shared" si="0"/>
        <v>43619</v>
      </c>
      <c r="B31" s="4"/>
      <c r="C31" s="24"/>
      <c r="D31" s="24"/>
      <c r="E31" s="8">
        <v>7.7</v>
      </c>
      <c r="F31" s="24"/>
      <c r="G31" s="24"/>
      <c r="H31" s="8">
        <v>8.4</v>
      </c>
      <c r="I31" s="24"/>
      <c r="J31" s="24"/>
      <c r="K31" s="8">
        <v>8.6</v>
      </c>
      <c r="L31" s="24"/>
      <c r="M31" s="24"/>
      <c r="N31" s="8">
        <v>8</v>
      </c>
      <c r="O31" s="24"/>
      <c r="P31" s="24"/>
      <c r="Q31" s="25">
        <v>7</v>
      </c>
    </row>
    <row r="32" spans="1:17" ht="16" x14ac:dyDescent="0.2">
      <c r="A32" s="2">
        <f t="shared" si="0"/>
        <v>43619.5</v>
      </c>
      <c r="B32" s="4"/>
      <c r="C32" s="24"/>
      <c r="D32" s="24"/>
      <c r="E32" s="8">
        <v>7.5</v>
      </c>
      <c r="F32" s="24"/>
      <c r="G32" s="24"/>
      <c r="H32" s="8">
        <v>8.5</v>
      </c>
      <c r="I32" s="24"/>
      <c r="J32" s="24"/>
      <c r="K32" s="8">
        <v>8.8000000000000007</v>
      </c>
      <c r="L32" s="24"/>
      <c r="M32" s="24"/>
      <c r="N32" s="8">
        <v>7.9</v>
      </c>
      <c r="O32" s="24"/>
      <c r="P32" s="24"/>
      <c r="Q32" s="25">
        <v>7.6</v>
      </c>
    </row>
    <row r="33" spans="1:17" ht="16" x14ac:dyDescent="0.2">
      <c r="A33" s="2">
        <f t="shared" si="0"/>
        <v>43620</v>
      </c>
      <c r="B33" s="4"/>
      <c r="C33" s="24"/>
      <c r="D33" s="24"/>
      <c r="E33" s="8">
        <v>7.6</v>
      </c>
      <c r="F33" s="24"/>
      <c r="G33" s="24"/>
      <c r="H33" s="8">
        <v>8.6</v>
      </c>
      <c r="I33" s="24"/>
      <c r="J33" s="24"/>
      <c r="K33" s="8">
        <v>8.5</v>
      </c>
      <c r="L33" s="24"/>
      <c r="M33" s="24"/>
      <c r="N33" s="8">
        <v>7.5</v>
      </c>
      <c r="O33" s="24"/>
      <c r="P33" s="24"/>
      <c r="Q33" s="25">
        <v>7.7</v>
      </c>
    </row>
    <row r="34" spans="1:17" ht="16" x14ac:dyDescent="0.2">
      <c r="A34" s="2">
        <f t="shared" si="0"/>
        <v>43620.5</v>
      </c>
      <c r="B34" s="4"/>
      <c r="E34" s="8">
        <v>7.8</v>
      </c>
      <c r="H34" s="8">
        <v>6.7</v>
      </c>
      <c r="K34" s="8">
        <v>7.8</v>
      </c>
      <c r="N34" s="8">
        <v>7.7</v>
      </c>
      <c r="Q34" s="8">
        <v>7.2</v>
      </c>
    </row>
    <row r="35" spans="1:17" ht="16" x14ac:dyDescent="0.2">
      <c r="A35" s="2">
        <f t="shared" si="0"/>
        <v>43621</v>
      </c>
      <c r="B35" s="4"/>
      <c r="E35" s="8">
        <v>7.6</v>
      </c>
      <c r="H35" s="8">
        <v>8.6999999999999993</v>
      </c>
      <c r="K35" s="8">
        <v>8</v>
      </c>
      <c r="N35" s="8">
        <v>6.3</v>
      </c>
      <c r="Q35" s="8">
        <v>7.6</v>
      </c>
    </row>
    <row r="36" spans="1:17" ht="16" x14ac:dyDescent="0.2">
      <c r="A36" s="2">
        <f t="shared" si="0"/>
        <v>43621.5</v>
      </c>
      <c r="B36" s="4"/>
      <c r="E36" s="8">
        <v>7.7</v>
      </c>
      <c r="H36" s="8">
        <v>8.8000000000000007</v>
      </c>
      <c r="K36" s="8">
        <v>7.2</v>
      </c>
      <c r="N36" s="8">
        <v>6.8</v>
      </c>
      <c r="Q36" s="8">
        <v>8</v>
      </c>
    </row>
    <row r="37" spans="1:17" ht="16" x14ac:dyDescent="0.2">
      <c r="A37" s="2">
        <f t="shared" si="0"/>
        <v>43622</v>
      </c>
      <c r="B37" s="4"/>
      <c r="E37" s="8">
        <v>8.8000000000000007</v>
      </c>
      <c r="H37" s="8">
        <v>7.9</v>
      </c>
      <c r="K37" s="8">
        <v>5.9</v>
      </c>
      <c r="N37" s="8">
        <v>7.8</v>
      </c>
      <c r="Q37" s="8">
        <v>7.7</v>
      </c>
    </row>
    <row r="38" spans="1:17" ht="16" x14ac:dyDescent="0.2">
      <c r="A38" s="2">
        <f t="shared" si="0"/>
        <v>43622.5</v>
      </c>
      <c r="B38" s="4"/>
      <c r="E38" s="8">
        <v>8.8000000000000007</v>
      </c>
      <c r="H38" s="8">
        <v>8.1999999999999993</v>
      </c>
      <c r="K38" s="8">
        <v>6.3</v>
      </c>
      <c r="N38" s="8">
        <v>7.3</v>
      </c>
      <c r="Q38" s="8">
        <v>7.8</v>
      </c>
    </row>
    <row r="39" spans="1:17" ht="16" x14ac:dyDescent="0.2">
      <c r="A39" s="2">
        <f t="shared" si="0"/>
        <v>43623</v>
      </c>
      <c r="B39" s="4"/>
      <c r="E39" s="8">
        <v>8.1</v>
      </c>
      <c r="H39" s="8">
        <v>6.6</v>
      </c>
      <c r="K39" s="8">
        <v>6.7</v>
      </c>
      <c r="N39" s="8">
        <v>7.9</v>
      </c>
      <c r="Q39" s="8">
        <v>7.2</v>
      </c>
    </row>
    <row r="40" spans="1:17" ht="16" x14ac:dyDescent="0.2">
      <c r="A40" s="2">
        <f t="shared" si="0"/>
        <v>43623.5</v>
      </c>
      <c r="B40" s="4"/>
      <c r="E40" s="8">
        <v>8.1</v>
      </c>
      <c r="H40" s="8">
        <v>6.6</v>
      </c>
      <c r="K40" s="8">
        <v>6.8</v>
      </c>
      <c r="N40" s="8">
        <v>7.9</v>
      </c>
      <c r="Q40" s="8">
        <v>7.6</v>
      </c>
    </row>
    <row r="41" spans="1:17" ht="16" x14ac:dyDescent="0.2">
      <c r="A41" s="2">
        <f t="shared" si="0"/>
        <v>43624</v>
      </c>
      <c r="B41" s="4"/>
      <c r="E41" s="8">
        <v>6.5</v>
      </c>
      <c r="H41" s="8">
        <v>7.2</v>
      </c>
      <c r="K41" s="8">
        <v>7.8</v>
      </c>
      <c r="N41" s="8">
        <v>7.7</v>
      </c>
      <c r="Q41" s="8">
        <v>8.1</v>
      </c>
    </row>
    <row r="42" spans="1:17" ht="16" x14ac:dyDescent="0.2">
      <c r="A42" s="2">
        <f t="shared" si="0"/>
        <v>43624.5</v>
      </c>
      <c r="B42" s="4"/>
      <c r="E42" s="8">
        <v>6.4</v>
      </c>
      <c r="H42" s="8">
        <v>7.2</v>
      </c>
      <c r="K42" s="8">
        <v>7.7</v>
      </c>
      <c r="N42" s="8">
        <v>7.7</v>
      </c>
      <c r="Q42" s="8">
        <v>9.6</v>
      </c>
    </row>
    <row r="43" spans="1:17" ht="16" x14ac:dyDescent="0.2">
      <c r="A43" s="2">
        <f t="shared" si="0"/>
        <v>43625</v>
      </c>
      <c r="B43" s="4"/>
      <c r="E43" s="8">
        <v>7</v>
      </c>
      <c r="H43" s="8">
        <v>7.2</v>
      </c>
      <c r="K43" s="8">
        <v>7.3</v>
      </c>
      <c r="N43" s="8">
        <v>7.7</v>
      </c>
      <c r="Q43" s="8">
        <v>9.1999999999999993</v>
      </c>
    </row>
    <row r="44" spans="1:17" ht="16" x14ac:dyDescent="0.2">
      <c r="A44" s="2">
        <f t="shared" si="0"/>
        <v>43625.5</v>
      </c>
      <c r="B44" s="4"/>
      <c r="E44" s="8">
        <v>6.8</v>
      </c>
      <c r="H44" s="8">
        <v>7</v>
      </c>
      <c r="K44" s="8">
        <v>7.3</v>
      </c>
      <c r="N44" s="8">
        <v>6.8</v>
      </c>
      <c r="Q44" s="8">
        <v>8.9</v>
      </c>
    </row>
    <row r="45" spans="1:17" ht="16" x14ac:dyDescent="0.2">
      <c r="A45" s="2">
        <f t="shared" si="0"/>
        <v>43626</v>
      </c>
      <c r="B45" s="4"/>
      <c r="E45" s="8">
        <v>7.5</v>
      </c>
      <c r="H45" s="8">
        <v>7.8</v>
      </c>
      <c r="K45" s="8">
        <v>7.7</v>
      </c>
      <c r="N45" s="8">
        <v>8.1999999999999993</v>
      </c>
      <c r="Q45" s="8">
        <v>8.1999999999999993</v>
      </c>
    </row>
    <row r="46" spans="1:17" ht="16" x14ac:dyDescent="0.2">
      <c r="A46" s="2">
        <f t="shared" si="0"/>
        <v>43626.5</v>
      </c>
      <c r="B46" s="4"/>
      <c r="E46" s="8">
        <v>7.4</v>
      </c>
      <c r="H46" s="8">
        <v>8</v>
      </c>
      <c r="K46" s="8">
        <v>7.5</v>
      </c>
      <c r="N46" s="8">
        <v>8.1999999999999993</v>
      </c>
      <c r="Q46" s="8">
        <v>8.8000000000000007</v>
      </c>
    </row>
    <row r="47" spans="1:17" ht="16" x14ac:dyDescent="0.2">
      <c r="A47" s="2">
        <f t="shared" si="0"/>
        <v>43627</v>
      </c>
      <c r="B47" s="4"/>
      <c r="E47" s="8">
        <v>8.3000000000000007</v>
      </c>
      <c r="H47" s="8">
        <v>7.7</v>
      </c>
      <c r="K47" s="8">
        <v>5.7</v>
      </c>
      <c r="N47" s="8">
        <v>8.5</v>
      </c>
      <c r="Q47" s="8">
        <v>8.3000000000000007</v>
      </c>
    </row>
    <row r="48" spans="1:17" ht="16" x14ac:dyDescent="0.2">
      <c r="A48" s="2">
        <f t="shared" si="0"/>
        <v>43627.5</v>
      </c>
      <c r="B48" s="4"/>
      <c r="E48" s="8">
        <v>7.9</v>
      </c>
      <c r="H48" s="8">
        <v>7.3</v>
      </c>
      <c r="K48" s="8">
        <v>6.2</v>
      </c>
      <c r="N48" s="8">
        <v>8.3000000000000007</v>
      </c>
      <c r="Q48" s="8">
        <v>8.5</v>
      </c>
    </row>
    <row r="49" spans="1:17" ht="16" x14ac:dyDescent="0.2">
      <c r="A49" s="2">
        <f t="shared" si="0"/>
        <v>43628</v>
      </c>
      <c r="B49" s="4"/>
      <c r="E49" s="8">
        <v>7.5</v>
      </c>
      <c r="H49" s="8">
        <v>7.1</v>
      </c>
      <c r="K49" s="8">
        <v>9.1999999999999993</v>
      </c>
      <c r="N49" s="8">
        <v>7.7</v>
      </c>
      <c r="Q49" s="8">
        <v>7.9</v>
      </c>
    </row>
    <row r="50" spans="1:17" ht="16" x14ac:dyDescent="0.2">
      <c r="A50" s="2">
        <f t="shared" si="0"/>
        <v>43628.5</v>
      </c>
      <c r="B50" s="4"/>
      <c r="E50" s="8">
        <v>7</v>
      </c>
      <c r="H50" s="8">
        <v>6.8</v>
      </c>
      <c r="K50" s="8">
        <v>9.1999999999999993</v>
      </c>
      <c r="N50" s="8">
        <v>7.6</v>
      </c>
      <c r="Q50" s="8">
        <v>7.6</v>
      </c>
    </row>
    <row r="51" spans="1:17" ht="16" x14ac:dyDescent="0.2">
      <c r="A51" s="2">
        <f t="shared" si="0"/>
        <v>43629</v>
      </c>
      <c r="B51" s="4"/>
      <c r="E51" s="8">
        <v>7.2</v>
      </c>
      <c r="H51" s="8">
        <v>7.4</v>
      </c>
      <c r="K51" s="8">
        <v>8.6</v>
      </c>
      <c r="N51" s="8">
        <v>8.6999999999999993</v>
      </c>
      <c r="Q51" s="8">
        <v>7.7</v>
      </c>
    </row>
    <row r="52" spans="1:17" ht="16" x14ac:dyDescent="0.2">
      <c r="A52" s="2">
        <f t="shared" si="0"/>
        <v>43629.5</v>
      </c>
      <c r="B52" s="4"/>
      <c r="E52" s="8">
        <v>6.4</v>
      </c>
      <c r="H52" s="8">
        <v>7.3</v>
      </c>
      <c r="K52" s="8">
        <v>8.8000000000000007</v>
      </c>
      <c r="N52" s="8">
        <v>8.6999999999999993</v>
      </c>
      <c r="Q52" s="8">
        <v>7.6</v>
      </c>
    </row>
    <row r="53" spans="1:17" ht="16" x14ac:dyDescent="0.2">
      <c r="A53" s="2">
        <f t="shared" si="0"/>
        <v>43630</v>
      </c>
      <c r="B53" s="4"/>
      <c r="E53" s="8">
        <v>7.8</v>
      </c>
      <c r="H53" s="8">
        <v>8.9</v>
      </c>
      <c r="K53" s="8">
        <v>7.6</v>
      </c>
      <c r="N53" s="8">
        <v>9.1999999999999993</v>
      </c>
      <c r="Q53" s="8">
        <v>7.8</v>
      </c>
    </row>
    <row r="54" spans="1:17" ht="16" x14ac:dyDescent="0.2">
      <c r="A54" s="2">
        <f t="shared" si="0"/>
        <v>43630.5</v>
      </c>
      <c r="B54" s="4"/>
      <c r="E54" s="8">
        <v>7.9</v>
      </c>
      <c r="H54" s="8">
        <v>9.1</v>
      </c>
      <c r="K54" s="8">
        <v>7.7</v>
      </c>
      <c r="N54" s="8">
        <v>8.3000000000000007</v>
      </c>
      <c r="Q54" s="8">
        <v>7.7</v>
      </c>
    </row>
    <row r="55" spans="1:17" ht="16" x14ac:dyDescent="0.2">
      <c r="A55" s="2">
        <f t="shared" si="0"/>
        <v>43631</v>
      </c>
      <c r="B55" s="4"/>
      <c r="E55" s="8">
        <v>9.1999999999999993</v>
      </c>
      <c r="H55" s="8">
        <v>8.8000000000000007</v>
      </c>
      <c r="K55" s="8">
        <v>9.3000000000000007</v>
      </c>
      <c r="N55" s="8">
        <v>8.1999999999999993</v>
      </c>
      <c r="Q55" s="8">
        <v>7.7</v>
      </c>
    </row>
    <row r="56" spans="1:17" ht="16" x14ac:dyDescent="0.2">
      <c r="A56" s="2">
        <f t="shared" si="0"/>
        <v>43631.5</v>
      </c>
      <c r="B56" s="4"/>
      <c r="E56" s="8">
        <v>9</v>
      </c>
      <c r="H56" s="8">
        <v>8.9</v>
      </c>
      <c r="K56" s="8">
        <v>9.1999999999999993</v>
      </c>
      <c r="N56" s="8">
        <v>8.3000000000000007</v>
      </c>
      <c r="Q56" s="8">
        <v>7.3</v>
      </c>
    </row>
    <row r="57" spans="1:17" ht="16" x14ac:dyDescent="0.2">
      <c r="A57" s="2">
        <f t="shared" si="0"/>
        <v>43632</v>
      </c>
      <c r="B57" s="4"/>
      <c r="E57" s="8">
        <v>8.6</v>
      </c>
      <c r="H57" s="8">
        <v>7.5</v>
      </c>
      <c r="K57" s="8">
        <v>9.3000000000000007</v>
      </c>
      <c r="N57" s="8">
        <v>7.7</v>
      </c>
      <c r="Q57" s="8">
        <v>7.5</v>
      </c>
    </row>
    <row r="58" spans="1:17" ht="16" x14ac:dyDescent="0.2">
      <c r="A58" s="2">
        <f t="shared" si="0"/>
        <v>43632.5</v>
      </c>
      <c r="B58" s="4"/>
      <c r="E58" s="8">
        <v>8.6</v>
      </c>
      <c r="H58" s="8">
        <v>7.4</v>
      </c>
      <c r="K58" s="8">
        <v>9.1999999999999993</v>
      </c>
      <c r="N58" s="8">
        <v>7.5</v>
      </c>
      <c r="Q58" s="8">
        <v>7.6</v>
      </c>
    </row>
    <row r="59" spans="1:17" ht="16" x14ac:dyDescent="0.2">
      <c r="A59" s="2">
        <f t="shared" si="0"/>
        <v>43633</v>
      </c>
      <c r="B59" s="4"/>
      <c r="E59" s="8">
        <v>7.4</v>
      </c>
      <c r="H59" s="8">
        <v>9.6</v>
      </c>
      <c r="K59" s="8">
        <v>8.6</v>
      </c>
      <c r="N59" s="8">
        <v>7.5</v>
      </c>
      <c r="Q59" s="8">
        <v>9.4</v>
      </c>
    </row>
    <row r="60" spans="1:17" ht="16" x14ac:dyDescent="0.2">
      <c r="A60" s="2">
        <f t="shared" si="0"/>
        <v>43633.5</v>
      </c>
      <c r="B60" s="4"/>
      <c r="E60" s="8">
        <v>7.5</v>
      </c>
      <c r="H60" s="8">
        <v>9.5</v>
      </c>
      <c r="K60" s="8">
        <v>8.6</v>
      </c>
      <c r="N60" s="8">
        <v>7.6</v>
      </c>
      <c r="Q60" s="8">
        <v>8.3000000000000007</v>
      </c>
    </row>
    <row r="61" spans="1:17" ht="16" x14ac:dyDescent="0.2">
      <c r="A61" s="2">
        <f t="shared" si="0"/>
        <v>43634</v>
      </c>
      <c r="B61" s="4"/>
      <c r="E61" s="8">
        <v>9.6</v>
      </c>
      <c r="H61" s="8">
        <v>9.3000000000000007</v>
      </c>
      <c r="K61" s="8">
        <v>7.6</v>
      </c>
      <c r="N61" s="8">
        <v>8</v>
      </c>
      <c r="Q61" s="8">
        <v>9.6999999999999993</v>
      </c>
    </row>
    <row r="62" spans="1:17" ht="16" x14ac:dyDescent="0.2">
      <c r="A62" s="2">
        <f t="shared" si="0"/>
        <v>43634.5</v>
      </c>
      <c r="B62" s="4"/>
      <c r="E62" s="8">
        <v>9.5</v>
      </c>
      <c r="H62" s="8">
        <v>9.1999999999999993</v>
      </c>
      <c r="K62" s="8">
        <v>7.4</v>
      </c>
      <c r="N62" s="8">
        <v>7.8</v>
      </c>
      <c r="Q62" s="8">
        <v>8.6999999999999993</v>
      </c>
    </row>
    <row r="63" spans="1:17" ht="16" x14ac:dyDescent="0.2">
      <c r="A63" s="2">
        <f t="shared" si="0"/>
        <v>43635</v>
      </c>
      <c r="B63" s="4"/>
      <c r="E63" s="8">
        <v>9.3000000000000007</v>
      </c>
      <c r="H63" s="8">
        <v>8.5</v>
      </c>
      <c r="K63" s="8">
        <v>7.9</v>
      </c>
      <c r="N63" s="8">
        <v>7.4</v>
      </c>
      <c r="Q63" s="8">
        <v>8.3000000000000007</v>
      </c>
    </row>
    <row r="64" spans="1:17" ht="16" x14ac:dyDescent="0.2">
      <c r="A64" s="2">
        <f t="shared" si="0"/>
        <v>43635.5</v>
      </c>
      <c r="B64" s="4"/>
      <c r="E64" s="8">
        <v>9.1999999999999993</v>
      </c>
      <c r="H64" s="8">
        <v>8.1</v>
      </c>
      <c r="K64" s="8">
        <v>8.1</v>
      </c>
      <c r="N64" s="8">
        <v>7.5</v>
      </c>
      <c r="Q64" s="8">
        <v>9.1</v>
      </c>
    </row>
    <row r="65" spans="1:17" ht="16" x14ac:dyDescent="0.2">
      <c r="A65" s="2">
        <f t="shared" si="0"/>
        <v>43636</v>
      </c>
      <c r="B65" s="4"/>
      <c r="E65" s="8">
        <v>8</v>
      </c>
      <c r="H65" s="8">
        <v>8.4</v>
      </c>
      <c r="K65" s="8">
        <v>7.6</v>
      </c>
      <c r="N65" s="8">
        <v>7.7</v>
      </c>
      <c r="Q65" s="8">
        <v>10</v>
      </c>
    </row>
    <row r="66" spans="1:17" ht="16" x14ac:dyDescent="0.2">
      <c r="A66" s="2">
        <f t="shared" si="0"/>
        <v>43636.5</v>
      </c>
      <c r="B66" s="4"/>
      <c r="E66" s="8">
        <v>8.1</v>
      </c>
      <c r="H66" s="8">
        <v>8.6</v>
      </c>
      <c r="K66" s="8">
        <v>7.3</v>
      </c>
      <c r="N66" s="8">
        <v>7.6</v>
      </c>
      <c r="Q66" s="8">
        <v>13</v>
      </c>
    </row>
    <row r="67" spans="1:17" ht="16" x14ac:dyDescent="0.2">
      <c r="A67" s="2">
        <f t="shared" si="0"/>
        <v>43637</v>
      </c>
      <c r="B67" s="4"/>
      <c r="E67" s="8">
        <v>8.9</v>
      </c>
      <c r="H67" s="8">
        <v>8.4</v>
      </c>
      <c r="K67" s="8">
        <v>7.6</v>
      </c>
      <c r="N67" s="8">
        <v>7.9</v>
      </c>
      <c r="Q67" s="8">
        <v>9.9</v>
      </c>
    </row>
    <row r="68" spans="1:17" ht="16" x14ac:dyDescent="0.2">
      <c r="A68" s="2">
        <f t="shared" si="0"/>
        <v>43637.5</v>
      </c>
      <c r="B68" s="4"/>
      <c r="E68" s="8">
        <v>8.9</v>
      </c>
      <c r="H68" s="8">
        <v>7.9</v>
      </c>
      <c r="K68" s="8">
        <v>7.9</v>
      </c>
      <c r="N68" s="8">
        <v>7.9</v>
      </c>
      <c r="Q68" s="8">
        <v>9.6</v>
      </c>
    </row>
    <row r="69" spans="1:17" ht="16" x14ac:dyDescent="0.2">
      <c r="A69" s="2">
        <f t="shared" si="0"/>
        <v>43638</v>
      </c>
      <c r="B69" s="4"/>
      <c r="E69" s="8">
        <v>7.1</v>
      </c>
      <c r="H69" s="8">
        <v>7.3</v>
      </c>
      <c r="K69" s="8">
        <v>7.4</v>
      </c>
      <c r="N69" s="8">
        <v>9.8000000000000007</v>
      </c>
      <c r="Q69" s="8">
        <v>7.9</v>
      </c>
    </row>
    <row r="70" spans="1:17" ht="16" x14ac:dyDescent="0.2">
      <c r="A70" s="2">
        <f t="shared" ref="A70:A133" si="1">A69+0.5</f>
        <v>43638.5</v>
      </c>
      <c r="B70" s="4"/>
      <c r="E70" s="8">
        <v>7.1</v>
      </c>
      <c r="H70" s="8">
        <v>8.5</v>
      </c>
      <c r="K70" s="8">
        <v>6.8</v>
      </c>
      <c r="N70" s="8">
        <v>8.5</v>
      </c>
      <c r="Q70" s="8">
        <v>8.1</v>
      </c>
    </row>
    <row r="71" spans="1:17" ht="16" x14ac:dyDescent="0.2">
      <c r="A71" s="2">
        <f t="shared" si="1"/>
        <v>43639</v>
      </c>
      <c r="B71" s="4"/>
      <c r="E71" s="8">
        <v>8.4</v>
      </c>
      <c r="H71" s="8">
        <v>8.1</v>
      </c>
      <c r="K71" s="8">
        <v>7.1</v>
      </c>
      <c r="N71" s="8">
        <v>8.8000000000000007</v>
      </c>
      <c r="Q71" s="8">
        <v>8.1999999999999993</v>
      </c>
    </row>
    <row r="72" spans="1:17" ht="16" x14ac:dyDescent="0.2">
      <c r="A72" s="2">
        <f t="shared" si="1"/>
        <v>43639.5</v>
      </c>
      <c r="B72" s="4"/>
      <c r="E72" s="8">
        <v>6.8</v>
      </c>
      <c r="H72" s="8">
        <v>8</v>
      </c>
      <c r="K72" s="8">
        <v>7.2</v>
      </c>
      <c r="N72" s="8">
        <v>9.8000000000000007</v>
      </c>
      <c r="Q72" s="8">
        <v>8.1999999999999993</v>
      </c>
    </row>
    <row r="73" spans="1:17" ht="16" x14ac:dyDescent="0.2">
      <c r="A73" s="2">
        <f t="shared" si="1"/>
        <v>43640</v>
      </c>
      <c r="B73" s="4"/>
      <c r="E73" s="8">
        <v>7.3</v>
      </c>
      <c r="H73" s="8">
        <v>7.5</v>
      </c>
      <c r="K73" s="8">
        <v>8.3000000000000007</v>
      </c>
      <c r="N73" s="8">
        <v>7.7</v>
      </c>
      <c r="Q73" s="8">
        <v>7.6</v>
      </c>
    </row>
    <row r="74" spans="1:17" ht="16" x14ac:dyDescent="0.2">
      <c r="A74" s="2">
        <f t="shared" si="1"/>
        <v>43640.5</v>
      </c>
      <c r="B74" s="4"/>
      <c r="E74" s="8">
        <v>6.9</v>
      </c>
      <c r="H74" s="8">
        <v>8.1999999999999993</v>
      </c>
      <c r="K74" s="8">
        <v>7.7</v>
      </c>
      <c r="N74" s="8">
        <v>7.6</v>
      </c>
      <c r="Q74" s="8">
        <v>7.3</v>
      </c>
    </row>
    <row r="75" spans="1:17" ht="16" x14ac:dyDescent="0.2">
      <c r="A75" s="2">
        <f t="shared" si="1"/>
        <v>43641</v>
      </c>
      <c r="B75" s="4"/>
      <c r="E75" s="8">
        <v>8</v>
      </c>
      <c r="H75" s="8">
        <v>6.5</v>
      </c>
      <c r="K75" s="8">
        <v>8.5</v>
      </c>
      <c r="N75" s="8">
        <v>7.4</v>
      </c>
      <c r="Q75" s="8">
        <v>7.5</v>
      </c>
    </row>
    <row r="76" spans="1:17" ht="16" x14ac:dyDescent="0.2">
      <c r="A76" s="2">
        <f t="shared" si="1"/>
        <v>43641.5</v>
      </c>
      <c r="B76" s="4"/>
      <c r="E76" s="8">
        <v>8.3000000000000007</v>
      </c>
      <c r="H76" s="8">
        <v>6.3</v>
      </c>
      <c r="K76" s="8">
        <v>8.3000000000000007</v>
      </c>
      <c r="N76" s="8">
        <v>7.9</v>
      </c>
      <c r="Q76" s="8">
        <v>7.5</v>
      </c>
    </row>
    <row r="77" spans="1:17" ht="16" x14ac:dyDescent="0.2">
      <c r="A77" s="2">
        <f t="shared" si="1"/>
        <v>43642</v>
      </c>
      <c r="B77" s="4"/>
      <c r="E77" s="8">
        <v>6.5</v>
      </c>
      <c r="H77" s="8">
        <v>8.6999999999999993</v>
      </c>
      <c r="K77" s="8">
        <v>6.8</v>
      </c>
      <c r="N77" s="8">
        <v>7.1</v>
      </c>
      <c r="Q77" s="8">
        <v>8.3000000000000007</v>
      </c>
    </row>
    <row r="78" spans="1:17" ht="16" x14ac:dyDescent="0.2">
      <c r="A78" s="2">
        <f t="shared" si="1"/>
        <v>43642.5</v>
      </c>
      <c r="B78" s="4"/>
      <c r="E78" s="8">
        <v>6.6</v>
      </c>
      <c r="H78" s="8">
        <v>9.3000000000000007</v>
      </c>
      <c r="K78" s="8">
        <v>6.8</v>
      </c>
      <c r="N78" s="8">
        <v>7.3</v>
      </c>
      <c r="Q78" s="8">
        <v>9.8000000000000007</v>
      </c>
    </row>
    <row r="79" spans="1:17" ht="16" x14ac:dyDescent="0.2">
      <c r="A79" s="2">
        <f t="shared" si="1"/>
        <v>43643</v>
      </c>
      <c r="B79" s="4"/>
      <c r="E79" s="8">
        <v>8.6999999999999993</v>
      </c>
      <c r="H79" s="8">
        <v>8</v>
      </c>
      <c r="K79" s="8">
        <v>8.1999999999999993</v>
      </c>
      <c r="N79" s="8">
        <v>7.6</v>
      </c>
      <c r="Q79" s="8">
        <v>9.4</v>
      </c>
    </row>
    <row r="80" spans="1:17" ht="16" x14ac:dyDescent="0.2">
      <c r="A80" s="2">
        <f t="shared" si="1"/>
        <v>43643.5</v>
      </c>
      <c r="B80" s="4"/>
      <c r="E80" s="8">
        <v>8.4</v>
      </c>
      <c r="H80" s="8">
        <v>7.9</v>
      </c>
      <c r="K80" s="8">
        <v>8</v>
      </c>
      <c r="N80" s="8">
        <v>8.6999999999999993</v>
      </c>
      <c r="Q80" s="8">
        <v>8.6</v>
      </c>
    </row>
    <row r="81" spans="1:17" ht="16" x14ac:dyDescent="0.2">
      <c r="A81" s="2">
        <f t="shared" si="1"/>
        <v>43644</v>
      </c>
      <c r="B81" s="4"/>
      <c r="E81" s="8">
        <v>8</v>
      </c>
      <c r="H81" s="8">
        <v>6.9</v>
      </c>
      <c r="K81" s="8">
        <v>7.3</v>
      </c>
      <c r="N81" s="8">
        <v>8.1</v>
      </c>
      <c r="Q81" s="8">
        <v>8.5</v>
      </c>
    </row>
    <row r="82" spans="1:17" ht="16" x14ac:dyDescent="0.2">
      <c r="A82" s="2">
        <f t="shared" si="1"/>
        <v>43644.5</v>
      </c>
      <c r="B82" s="4"/>
      <c r="E82" s="8">
        <v>7.8</v>
      </c>
      <c r="H82" s="8">
        <v>7</v>
      </c>
      <c r="K82" s="8">
        <v>7.4</v>
      </c>
      <c r="N82" s="8">
        <v>8.5</v>
      </c>
      <c r="Q82" s="8">
        <v>8</v>
      </c>
    </row>
    <row r="83" spans="1:17" ht="16" x14ac:dyDescent="0.2">
      <c r="A83" s="2">
        <f t="shared" si="1"/>
        <v>43645</v>
      </c>
      <c r="B83" s="4"/>
      <c r="E83" s="8">
        <v>7.1</v>
      </c>
      <c r="H83" s="8">
        <v>7.9</v>
      </c>
      <c r="K83" s="8">
        <v>7</v>
      </c>
      <c r="N83" s="8">
        <v>8.1999999999999993</v>
      </c>
      <c r="Q83" s="8">
        <v>7.4</v>
      </c>
    </row>
    <row r="84" spans="1:17" ht="16" x14ac:dyDescent="0.2">
      <c r="A84" s="2">
        <f t="shared" si="1"/>
        <v>43645.5</v>
      </c>
      <c r="B84" s="4"/>
      <c r="E84" s="8">
        <v>7.4</v>
      </c>
      <c r="H84" s="8">
        <v>7.9</v>
      </c>
      <c r="K84" s="8">
        <v>7.1</v>
      </c>
      <c r="N84" s="8">
        <v>8.6999999999999993</v>
      </c>
      <c r="Q84" s="8">
        <v>8.1999999999999993</v>
      </c>
    </row>
    <row r="85" spans="1:17" ht="16" x14ac:dyDescent="0.2">
      <c r="A85" s="2">
        <f t="shared" si="1"/>
        <v>43646</v>
      </c>
      <c r="B85" s="4"/>
      <c r="E85" s="8">
        <v>7.5</v>
      </c>
      <c r="H85" s="8">
        <v>7.2</v>
      </c>
      <c r="K85" s="8">
        <v>7.3</v>
      </c>
      <c r="N85" s="8">
        <v>7.2</v>
      </c>
      <c r="Q85" s="8">
        <v>8.1999999999999993</v>
      </c>
    </row>
    <row r="86" spans="1:17" ht="16" x14ac:dyDescent="0.2">
      <c r="A86" s="2">
        <f t="shared" si="1"/>
        <v>43646.5</v>
      </c>
      <c r="B86" s="4"/>
      <c r="E86" s="8">
        <v>7.9</v>
      </c>
      <c r="H86" s="8">
        <v>7.7</v>
      </c>
      <c r="K86" s="8">
        <v>7.8</v>
      </c>
      <c r="N86" s="8">
        <v>7.9</v>
      </c>
      <c r="Q86" s="8">
        <v>8.1</v>
      </c>
    </row>
    <row r="87" spans="1:17" ht="16" x14ac:dyDescent="0.2">
      <c r="A87" s="2">
        <f t="shared" si="1"/>
        <v>43647</v>
      </c>
      <c r="B87" s="4"/>
      <c r="E87" s="8">
        <v>7.6</v>
      </c>
      <c r="H87" s="8">
        <v>7</v>
      </c>
      <c r="K87" s="8">
        <v>7.8</v>
      </c>
      <c r="N87" s="8">
        <v>8.6999999999999993</v>
      </c>
      <c r="Q87" s="8">
        <v>7.9</v>
      </c>
    </row>
    <row r="88" spans="1:17" ht="16" x14ac:dyDescent="0.2">
      <c r="A88" s="2">
        <f t="shared" si="1"/>
        <v>43647.5</v>
      </c>
      <c r="B88" s="4"/>
      <c r="E88" s="8">
        <v>7.3</v>
      </c>
      <c r="H88" s="8">
        <v>6.7</v>
      </c>
      <c r="K88" s="8">
        <v>7.9</v>
      </c>
      <c r="N88" s="8">
        <v>8.4</v>
      </c>
      <c r="Q88" s="8">
        <v>8.4</v>
      </c>
    </row>
    <row r="89" spans="1:17" ht="16" x14ac:dyDescent="0.2">
      <c r="A89" s="2">
        <f t="shared" si="1"/>
        <v>43648</v>
      </c>
      <c r="B89" s="4"/>
      <c r="E89" s="8">
        <v>6.7</v>
      </c>
      <c r="H89" s="8">
        <v>6.8</v>
      </c>
      <c r="K89" s="8">
        <v>8.4</v>
      </c>
      <c r="N89" s="8">
        <v>8.1</v>
      </c>
      <c r="Q89" s="8">
        <v>7.8</v>
      </c>
    </row>
    <row r="90" spans="1:17" ht="16" x14ac:dyDescent="0.2">
      <c r="A90" s="2">
        <f t="shared" si="1"/>
        <v>43648.5</v>
      </c>
      <c r="B90" s="4"/>
      <c r="E90" s="8">
        <v>6.8</v>
      </c>
      <c r="H90" s="8">
        <v>7</v>
      </c>
      <c r="K90" s="8">
        <v>8.4</v>
      </c>
      <c r="N90" s="8">
        <v>8</v>
      </c>
      <c r="Q90" s="8">
        <v>7.8</v>
      </c>
    </row>
    <row r="91" spans="1:17" ht="16" x14ac:dyDescent="0.2">
      <c r="A91" s="2">
        <f t="shared" si="1"/>
        <v>43649</v>
      </c>
      <c r="B91" s="4"/>
      <c r="E91" s="8">
        <v>6.5</v>
      </c>
      <c r="H91" s="8">
        <v>8.3000000000000007</v>
      </c>
      <c r="K91" s="8">
        <v>7.9</v>
      </c>
      <c r="N91" s="8">
        <v>7.8</v>
      </c>
      <c r="Q91" s="8">
        <v>7.5</v>
      </c>
    </row>
    <row r="92" spans="1:17" ht="16" x14ac:dyDescent="0.2">
      <c r="A92" s="2">
        <f t="shared" si="1"/>
        <v>43649.5</v>
      </c>
      <c r="B92" s="4"/>
      <c r="E92" s="8">
        <v>7</v>
      </c>
      <c r="H92" s="8">
        <v>8.4</v>
      </c>
      <c r="K92" s="8">
        <v>8.4</v>
      </c>
      <c r="N92" s="8">
        <v>8</v>
      </c>
      <c r="Q92" s="8">
        <v>7.4</v>
      </c>
    </row>
    <row r="93" spans="1:17" ht="16" x14ac:dyDescent="0.2">
      <c r="A93" s="2">
        <f t="shared" si="1"/>
        <v>43650</v>
      </c>
      <c r="B93" s="4"/>
      <c r="E93" s="8">
        <v>8</v>
      </c>
      <c r="H93" s="8">
        <v>8</v>
      </c>
      <c r="K93" s="8">
        <v>8.1</v>
      </c>
      <c r="N93" s="8">
        <v>7.3</v>
      </c>
      <c r="Q93" s="8">
        <v>8.1</v>
      </c>
    </row>
    <row r="94" spans="1:17" ht="16" x14ac:dyDescent="0.2">
      <c r="A94" s="2">
        <f t="shared" si="1"/>
        <v>43650.5</v>
      </c>
      <c r="B94" s="4"/>
      <c r="E94" s="8">
        <v>7.9</v>
      </c>
      <c r="H94" s="8">
        <v>8.1999999999999993</v>
      </c>
      <c r="K94" s="8">
        <v>8.3000000000000007</v>
      </c>
      <c r="N94" s="8">
        <v>7.8</v>
      </c>
      <c r="Q94" s="8">
        <v>7.9</v>
      </c>
    </row>
    <row r="95" spans="1:17" ht="16" x14ac:dyDescent="0.2">
      <c r="A95" s="2">
        <f t="shared" si="1"/>
        <v>43651</v>
      </c>
      <c r="B95" s="4"/>
      <c r="E95" s="8">
        <v>8.1999999999999993</v>
      </c>
      <c r="H95" s="8">
        <v>8.5</v>
      </c>
      <c r="K95" s="8">
        <v>8.6999999999999993</v>
      </c>
      <c r="N95" s="8">
        <v>6.8</v>
      </c>
      <c r="Q95" s="8">
        <v>7.4</v>
      </c>
    </row>
    <row r="96" spans="1:17" ht="16" x14ac:dyDescent="0.2">
      <c r="A96" s="2">
        <f t="shared" si="1"/>
        <v>43651.5</v>
      </c>
      <c r="B96" s="4"/>
      <c r="E96" s="8">
        <v>7.9</v>
      </c>
      <c r="H96" s="8">
        <v>8.5</v>
      </c>
      <c r="K96" s="8">
        <v>8.4</v>
      </c>
      <c r="N96" s="8">
        <v>6.8</v>
      </c>
      <c r="Q96" s="8">
        <v>8</v>
      </c>
    </row>
    <row r="97" spans="1:17" ht="16" x14ac:dyDescent="0.2">
      <c r="A97" s="2">
        <f t="shared" si="1"/>
        <v>43652</v>
      </c>
      <c r="B97" s="4"/>
      <c r="E97" s="8">
        <v>8.6999999999999993</v>
      </c>
      <c r="H97" s="8">
        <v>7.8</v>
      </c>
      <c r="K97" s="8">
        <v>8</v>
      </c>
      <c r="N97" s="8">
        <v>7.4</v>
      </c>
      <c r="Q97" s="8">
        <v>9.6</v>
      </c>
    </row>
    <row r="98" spans="1:17" ht="16" x14ac:dyDescent="0.2">
      <c r="A98" s="2">
        <f t="shared" si="1"/>
        <v>43652.5</v>
      </c>
      <c r="B98" s="4"/>
      <c r="E98" s="8">
        <v>7.8</v>
      </c>
      <c r="H98" s="8">
        <v>8.1999999999999993</v>
      </c>
      <c r="K98" s="8">
        <v>7.5</v>
      </c>
      <c r="N98" s="8">
        <v>8.1</v>
      </c>
      <c r="Q98" s="8">
        <v>8.6</v>
      </c>
    </row>
    <row r="99" spans="1:17" ht="16" x14ac:dyDescent="0.2">
      <c r="A99" s="2">
        <f t="shared" si="1"/>
        <v>43653</v>
      </c>
      <c r="B99" s="4"/>
      <c r="E99" s="8">
        <v>8.5</v>
      </c>
      <c r="H99" s="8">
        <v>8.6</v>
      </c>
      <c r="K99" s="8">
        <v>7.4</v>
      </c>
      <c r="N99" s="8">
        <v>7.3</v>
      </c>
      <c r="Q99" s="8">
        <v>9.9</v>
      </c>
    </row>
    <row r="100" spans="1:17" ht="16" x14ac:dyDescent="0.2">
      <c r="A100" s="2">
        <f t="shared" si="1"/>
        <v>43653.5</v>
      </c>
      <c r="B100" s="4"/>
      <c r="E100" s="8">
        <v>7.8</v>
      </c>
      <c r="H100" s="8">
        <v>8.6999999999999993</v>
      </c>
      <c r="K100" s="8">
        <v>7.1</v>
      </c>
      <c r="N100" s="8">
        <v>6.7</v>
      </c>
      <c r="Q100" s="8">
        <v>11</v>
      </c>
    </row>
    <row r="101" spans="1:17" ht="16" x14ac:dyDescent="0.2">
      <c r="A101" s="2">
        <f t="shared" si="1"/>
        <v>43654</v>
      </c>
      <c r="B101" s="4"/>
      <c r="E101" s="8">
        <v>8.9</v>
      </c>
      <c r="H101" s="8">
        <v>5.9</v>
      </c>
      <c r="K101" s="8">
        <v>7.3</v>
      </c>
      <c r="N101" s="8">
        <v>12</v>
      </c>
      <c r="Q101" s="8">
        <v>8.3000000000000007</v>
      </c>
    </row>
    <row r="102" spans="1:17" ht="16" x14ac:dyDescent="0.2">
      <c r="A102" s="2">
        <f t="shared" si="1"/>
        <v>43654.5</v>
      </c>
      <c r="B102" s="4"/>
      <c r="E102" s="8">
        <v>9</v>
      </c>
      <c r="H102" s="8">
        <v>6.2</v>
      </c>
      <c r="K102" s="8">
        <v>7.1</v>
      </c>
      <c r="N102" s="8">
        <v>14</v>
      </c>
      <c r="Q102" s="8">
        <v>7.5</v>
      </c>
    </row>
    <row r="103" spans="1:17" ht="16" x14ac:dyDescent="0.2">
      <c r="A103" s="2">
        <f t="shared" si="1"/>
        <v>43655</v>
      </c>
      <c r="B103" s="4"/>
      <c r="E103" s="8">
        <v>6.5</v>
      </c>
      <c r="H103" s="8">
        <v>6.5</v>
      </c>
      <c r="K103" s="8">
        <v>6.3</v>
      </c>
      <c r="N103" s="8">
        <v>9.6999999999999993</v>
      </c>
      <c r="Q103" s="8">
        <v>11</v>
      </c>
    </row>
    <row r="104" spans="1:17" ht="16" x14ac:dyDescent="0.2">
      <c r="A104" s="2">
        <f t="shared" si="1"/>
        <v>43655.5</v>
      </c>
      <c r="B104" s="4"/>
      <c r="E104" s="8">
        <v>6.7</v>
      </c>
      <c r="H104" s="8">
        <v>6.4</v>
      </c>
      <c r="K104" s="8">
        <v>6.7</v>
      </c>
      <c r="N104" s="8">
        <v>7.5</v>
      </c>
      <c r="Q104" s="8">
        <v>10</v>
      </c>
    </row>
    <row r="105" spans="1:17" ht="16" x14ac:dyDescent="0.2">
      <c r="A105" s="2">
        <f t="shared" si="1"/>
        <v>43656</v>
      </c>
      <c r="B105" s="4"/>
      <c r="E105" s="8">
        <v>7.3</v>
      </c>
      <c r="H105" s="8">
        <v>6.5</v>
      </c>
      <c r="K105" s="8">
        <v>14</v>
      </c>
      <c r="N105" s="8">
        <v>8.5</v>
      </c>
      <c r="Q105" s="8">
        <v>11</v>
      </c>
    </row>
    <row r="106" spans="1:17" ht="16" x14ac:dyDescent="0.2">
      <c r="A106" s="2">
        <f t="shared" si="1"/>
        <v>43656.5</v>
      </c>
      <c r="B106" s="4"/>
      <c r="E106" s="8">
        <v>6.7</v>
      </c>
      <c r="H106" s="8">
        <v>6.3</v>
      </c>
      <c r="K106" s="8">
        <v>13</v>
      </c>
      <c r="N106" s="8">
        <v>9.1999999999999993</v>
      </c>
      <c r="Q106" s="8">
        <v>9.3000000000000007</v>
      </c>
    </row>
    <row r="107" spans="1:17" ht="16" x14ac:dyDescent="0.2">
      <c r="A107" s="2">
        <f t="shared" si="1"/>
        <v>43657</v>
      </c>
      <c r="B107" s="4"/>
      <c r="E107" s="8">
        <v>6.2</v>
      </c>
      <c r="H107" s="8">
        <v>6</v>
      </c>
      <c r="K107" s="8">
        <v>7.3</v>
      </c>
      <c r="N107" s="8">
        <v>10</v>
      </c>
      <c r="Q107" s="8">
        <v>11</v>
      </c>
    </row>
    <row r="108" spans="1:17" ht="16" x14ac:dyDescent="0.2">
      <c r="A108" s="2">
        <f t="shared" si="1"/>
        <v>43657.5</v>
      </c>
      <c r="B108" s="4"/>
      <c r="E108" s="8">
        <v>6.3</v>
      </c>
      <c r="H108" s="8">
        <v>6.5</v>
      </c>
      <c r="K108" s="8">
        <v>7.2</v>
      </c>
      <c r="N108" s="8">
        <v>11</v>
      </c>
      <c r="Q108" s="8">
        <v>9.1999999999999993</v>
      </c>
    </row>
    <row r="109" spans="1:17" ht="16" x14ac:dyDescent="0.2">
      <c r="A109" s="2">
        <f t="shared" si="1"/>
        <v>43658</v>
      </c>
      <c r="B109" s="4"/>
      <c r="E109" s="8">
        <v>6</v>
      </c>
      <c r="H109" s="8">
        <v>13</v>
      </c>
      <c r="K109" s="8">
        <v>8.4</v>
      </c>
      <c r="N109" s="8">
        <v>11</v>
      </c>
      <c r="Q109" s="8">
        <v>9.6999999999999993</v>
      </c>
    </row>
    <row r="110" spans="1:17" ht="16" x14ac:dyDescent="0.2">
      <c r="A110" s="2">
        <f t="shared" si="1"/>
        <v>43658.5</v>
      </c>
      <c r="B110" s="4"/>
      <c r="E110" s="8">
        <v>6.6</v>
      </c>
      <c r="H110" s="8">
        <v>14</v>
      </c>
      <c r="K110" s="8">
        <v>8.4</v>
      </c>
      <c r="N110" s="8">
        <v>11</v>
      </c>
      <c r="Q110" s="8">
        <v>9.3000000000000007</v>
      </c>
    </row>
    <row r="111" spans="1:17" ht="16" x14ac:dyDescent="0.2">
      <c r="A111" s="2">
        <f t="shared" si="1"/>
        <v>43659</v>
      </c>
      <c r="B111" s="4"/>
      <c r="E111" s="8">
        <v>14</v>
      </c>
      <c r="H111" s="8">
        <v>7.2</v>
      </c>
      <c r="K111" s="8">
        <v>9.9</v>
      </c>
      <c r="N111" s="8">
        <v>9.9</v>
      </c>
      <c r="Q111" s="8">
        <v>10</v>
      </c>
    </row>
    <row r="112" spans="1:17" ht="16" x14ac:dyDescent="0.2">
      <c r="A112" s="2">
        <f t="shared" si="1"/>
        <v>43659.5</v>
      </c>
      <c r="B112" s="4"/>
      <c r="E112" s="8">
        <v>14</v>
      </c>
      <c r="H112" s="8">
        <v>7.7</v>
      </c>
      <c r="K112" s="8">
        <v>10</v>
      </c>
      <c r="N112" s="8">
        <v>9.9</v>
      </c>
      <c r="Q112" s="8">
        <v>11</v>
      </c>
    </row>
    <row r="113" spans="1:17" ht="16" x14ac:dyDescent="0.2">
      <c r="A113" s="2">
        <f t="shared" si="1"/>
        <v>43660</v>
      </c>
      <c r="B113" s="4"/>
      <c r="E113" s="8">
        <v>7.5</v>
      </c>
      <c r="H113" s="8">
        <v>10</v>
      </c>
      <c r="K113" s="8">
        <v>11</v>
      </c>
      <c r="N113" s="8">
        <v>11</v>
      </c>
      <c r="Q113" s="8">
        <v>9.9</v>
      </c>
    </row>
    <row r="114" spans="1:17" ht="16" x14ac:dyDescent="0.2">
      <c r="A114" s="2">
        <f t="shared" si="1"/>
        <v>43660.5</v>
      </c>
      <c r="B114" s="4"/>
      <c r="E114" s="8">
        <v>7.2</v>
      </c>
      <c r="H114" s="8">
        <v>10</v>
      </c>
      <c r="K114" s="8">
        <v>12</v>
      </c>
      <c r="N114" s="8">
        <v>11</v>
      </c>
      <c r="Q114" s="8">
        <v>9.6</v>
      </c>
    </row>
    <row r="115" spans="1:17" ht="16" x14ac:dyDescent="0.2">
      <c r="A115" s="2">
        <f t="shared" si="1"/>
        <v>43661</v>
      </c>
      <c r="B115" s="4"/>
      <c r="E115" s="8">
        <v>8.6999999999999993</v>
      </c>
      <c r="H115" s="8">
        <v>11</v>
      </c>
      <c r="K115" s="8">
        <v>11</v>
      </c>
      <c r="N115" s="8">
        <v>10</v>
      </c>
      <c r="Q115" s="8">
        <v>8.8000000000000007</v>
      </c>
    </row>
    <row r="116" spans="1:17" ht="16" x14ac:dyDescent="0.2">
      <c r="A116" s="2">
        <f t="shared" si="1"/>
        <v>43661.5</v>
      </c>
      <c r="B116" s="4"/>
      <c r="E116" s="8">
        <v>9.3000000000000007</v>
      </c>
      <c r="H116" s="8">
        <v>11</v>
      </c>
      <c r="K116" s="8">
        <v>12</v>
      </c>
      <c r="N116" s="8">
        <v>11</v>
      </c>
      <c r="Q116" s="8">
        <v>9.6</v>
      </c>
    </row>
    <row r="117" spans="1:17" ht="16" x14ac:dyDescent="0.2">
      <c r="A117" s="2">
        <f t="shared" si="1"/>
        <v>43662</v>
      </c>
      <c r="B117" s="4"/>
      <c r="E117" s="8">
        <v>11</v>
      </c>
      <c r="H117" s="8">
        <v>11</v>
      </c>
      <c r="K117" s="8">
        <v>12</v>
      </c>
      <c r="N117" s="8">
        <v>9.6999999999999993</v>
      </c>
      <c r="Q117" s="8">
        <v>9.3000000000000007</v>
      </c>
    </row>
    <row r="118" spans="1:17" ht="16" x14ac:dyDescent="0.2">
      <c r="A118" s="2">
        <f t="shared" si="1"/>
        <v>43662.5</v>
      </c>
      <c r="B118" s="4"/>
      <c r="E118" s="8">
        <v>11</v>
      </c>
      <c r="H118" s="8">
        <v>11</v>
      </c>
      <c r="K118" s="8">
        <v>12</v>
      </c>
      <c r="N118" s="8">
        <v>9.6</v>
      </c>
      <c r="Q118" s="8">
        <v>9.6</v>
      </c>
    </row>
    <row r="119" spans="1:17" ht="16" x14ac:dyDescent="0.2">
      <c r="A119" s="2">
        <f t="shared" si="1"/>
        <v>43663</v>
      </c>
      <c r="B119" s="4"/>
      <c r="E119" s="8">
        <v>11</v>
      </c>
      <c r="H119" s="8">
        <v>11</v>
      </c>
      <c r="K119" s="8">
        <v>11</v>
      </c>
      <c r="N119" s="8">
        <v>8.5</v>
      </c>
      <c r="Q119" s="8">
        <v>10</v>
      </c>
    </row>
    <row r="120" spans="1:17" ht="16" x14ac:dyDescent="0.2">
      <c r="A120" s="2">
        <f t="shared" si="1"/>
        <v>43663.5</v>
      </c>
      <c r="B120" s="4"/>
      <c r="E120" s="8">
        <v>11</v>
      </c>
      <c r="H120" s="8">
        <v>11</v>
      </c>
      <c r="K120" s="8">
        <v>11</v>
      </c>
      <c r="N120" s="8">
        <v>8.1999999999999993</v>
      </c>
      <c r="Q120" s="8">
        <v>8.8000000000000007</v>
      </c>
    </row>
    <row r="121" spans="1:17" ht="16" x14ac:dyDescent="0.2">
      <c r="A121" s="2">
        <f t="shared" si="1"/>
        <v>43664</v>
      </c>
      <c r="B121" s="4"/>
      <c r="E121" s="8">
        <v>11</v>
      </c>
      <c r="H121" s="8">
        <v>12</v>
      </c>
      <c r="K121" s="8">
        <v>8.6</v>
      </c>
      <c r="N121" s="8">
        <v>8.4</v>
      </c>
      <c r="Q121" s="8">
        <v>8.3000000000000007</v>
      </c>
    </row>
    <row r="122" spans="1:17" ht="16" x14ac:dyDescent="0.2">
      <c r="A122" s="2">
        <f t="shared" si="1"/>
        <v>43664.5</v>
      </c>
      <c r="B122" s="4"/>
      <c r="E122" s="8">
        <v>11</v>
      </c>
      <c r="H122" s="8">
        <v>12</v>
      </c>
      <c r="K122" s="8">
        <v>8.1999999999999993</v>
      </c>
      <c r="N122" s="8">
        <v>7.9</v>
      </c>
      <c r="Q122" s="8">
        <v>7.4</v>
      </c>
    </row>
    <row r="123" spans="1:17" ht="16" x14ac:dyDescent="0.2">
      <c r="A123" s="2">
        <f t="shared" si="1"/>
        <v>43665</v>
      </c>
      <c r="B123" s="4"/>
      <c r="E123" s="8">
        <v>12</v>
      </c>
      <c r="H123" s="8">
        <v>9.6</v>
      </c>
      <c r="K123" s="8">
        <v>7.5</v>
      </c>
      <c r="N123" s="8">
        <v>9.6999999999999993</v>
      </c>
      <c r="Q123" s="8">
        <v>6.2</v>
      </c>
    </row>
    <row r="124" spans="1:17" ht="16" x14ac:dyDescent="0.2">
      <c r="A124" s="2">
        <f t="shared" si="1"/>
        <v>43665.5</v>
      </c>
      <c r="B124" s="4"/>
      <c r="E124" s="8">
        <v>12</v>
      </c>
      <c r="H124" s="8">
        <v>10</v>
      </c>
      <c r="K124" s="8">
        <v>9.1</v>
      </c>
      <c r="N124" s="8">
        <v>9</v>
      </c>
      <c r="Q124" s="8">
        <v>6.4</v>
      </c>
    </row>
    <row r="125" spans="1:17" ht="16" x14ac:dyDescent="0.2">
      <c r="A125" s="2">
        <f t="shared" si="1"/>
        <v>43666</v>
      </c>
      <c r="B125" s="4"/>
      <c r="E125" s="8">
        <v>10</v>
      </c>
      <c r="H125" s="8">
        <v>8.6999999999999993</v>
      </c>
      <c r="K125" s="8">
        <v>9.8000000000000007</v>
      </c>
      <c r="N125" s="8">
        <v>7.2</v>
      </c>
      <c r="Q125" s="8">
        <v>6.6</v>
      </c>
    </row>
    <row r="126" spans="1:17" ht="16" x14ac:dyDescent="0.2">
      <c r="A126" s="2">
        <f t="shared" si="1"/>
        <v>43666.5</v>
      </c>
      <c r="B126" s="4"/>
      <c r="E126" s="8">
        <v>10</v>
      </c>
      <c r="H126" s="8">
        <v>8.8000000000000007</v>
      </c>
      <c r="K126" s="8">
        <v>9.8000000000000007</v>
      </c>
      <c r="N126" s="8">
        <v>7.3</v>
      </c>
      <c r="Q126" s="8">
        <v>8.1999999999999993</v>
      </c>
    </row>
    <row r="127" spans="1:17" ht="16" x14ac:dyDescent="0.2">
      <c r="A127" s="2">
        <f t="shared" si="1"/>
        <v>43667</v>
      </c>
      <c r="B127" s="4"/>
      <c r="E127" s="8">
        <v>8.1999999999999993</v>
      </c>
      <c r="H127" s="8">
        <v>8.5</v>
      </c>
      <c r="K127" s="8">
        <v>9.6999999999999993</v>
      </c>
      <c r="N127" s="8">
        <v>8.3000000000000007</v>
      </c>
      <c r="Q127" s="8">
        <v>9.8000000000000007</v>
      </c>
    </row>
    <row r="128" spans="1:17" ht="16" x14ac:dyDescent="0.2">
      <c r="A128" s="2">
        <f t="shared" si="1"/>
        <v>43667.5</v>
      </c>
      <c r="B128" s="4"/>
      <c r="E128" s="8">
        <v>8.5</v>
      </c>
      <c r="H128" s="8">
        <v>8.1</v>
      </c>
      <c r="K128" s="8">
        <v>9.6999999999999993</v>
      </c>
      <c r="N128" s="8">
        <v>9</v>
      </c>
      <c r="Q128" s="8">
        <v>9.6999999999999993</v>
      </c>
    </row>
    <row r="129" spans="1:17" ht="16" x14ac:dyDescent="0.2">
      <c r="A129" s="2">
        <f t="shared" si="1"/>
        <v>43668</v>
      </c>
      <c r="B129" s="4"/>
      <c r="E129" s="8">
        <v>7.9</v>
      </c>
      <c r="H129" s="8">
        <v>9.8000000000000007</v>
      </c>
      <c r="K129" s="8">
        <v>9.3000000000000007</v>
      </c>
      <c r="N129" s="8">
        <v>9.1</v>
      </c>
      <c r="Q129" s="8">
        <v>9.6</v>
      </c>
    </row>
    <row r="130" spans="1:17" ht="16" x14ac:dyDescent="0.2">
      <c r="A130" s="2">
        <f t="shared" si="1"/>
        <v>43668.5</v>
      </c>
      <c r="B130" s="4"/>
      <c r="E130" s="8">
        <v>7.2</v>
      </c>
      <c r="H130" s="8">
        <v>9.8000000000000007</v>
      </c>
      <c r="K130" s="8">
        <v>9.3000000000000007</v>
      </c>
      <c r="N130" s="8">
        <v>8.6999999999999993</v>
      </c>
      <c r="Q130" s="8">
        <v>9.6</v>
      </c>
    </row>
    <row r="131" spans="1:17" ht="16" x14ac:dyDescent="0.2">
      <c r="A131" s="2">
        <f t="shared" si="1"/>
        <v>43669</v>
      </c>
      <c r="B131" s="4"/>
      <c r="E131" s="8">
        <v>9.8000000000000007</v>
      </c>
      <c r="H131" s="8">
        <v>9.6999999999999993</v>
      </c>
      <c r="K131" s="8">
        <v>9.1</v>
      </c>
      <c r="N131" s="8">
        <v>8.8000000000000007</v>
      </c>
      <c r="Q131" s="8">
        <v>9.5</v>
      </c>
    </row>
    <row r="132" spans="1:17" ht="16" x14ac:dyDescent="0.2">
      <c r="A132" s="2">
        <f t="shared" si="1"/>
        <v>43669.5</v>
      </c>
      <c r="B132" s="4"/>
      <c r="E132" s="8">
        <v>9.8000000000000007</v>
      </c>
      <c r="H132" s="8">
        <v>9.6999999999999993</v>
      </c>
      <c r="K132" s="8">
        <v>9.6999999999999993</v>
      </c>
      <c r="N132" s="8">
        <v>9.1999999999999993</v>
      </c>
      <c r="Q132" s="8">
        <v>9.5</v>
      </c>
    </row>
    <row r="133" spans="1:17" ht="16" x14ac:dyDescent="0.2">
      <c r="A133" s="2">
        <f t="shared" si="1"/>
        <v>43670</v>
      </c>
      <c r="B133" s="4"/>
      <c r="E133" s="8">
        <v>9.6999999999999993</v>
      </c>
      <c r="H133" s="8">
        <v>9.4</v>
      </c>
      <c r="K133" s="8">
        <v>9</v>
      </c>
      <c r="N133" s="8">
        <v>9</v>
      </c>
      <c r="Q133" s="8">
        <v>9.4</v>
      </c>
    </row>
    <row r="134" spans="1:17" ht="16" x14ac:dyDescent="0.2">
      <c r="A134" s="2">
        <f t="shared" ref="A134:A197" si="2">A133+0.5</f>
        <v>43670.5</v>
      </c>
      <c r="B134" s="4"/>
      <c r="E134" s="8">
        <v>9.6999999999999993</v>
      </c>
      <c r="H134" s="8">
        <v>9.1</v>
      </c>
      <c r="K134" s="8">
        <v>8.1</v>
      </c>
      <c r="N134" s="8">
        <v>9.6</v>
      </c>
      <c r="Q134" s="8">
        <v>9.4</v>
      </c>
    </row>
    <row r="135" spans="1:17" ht="16" x14ac:dyDescent="0.2">
      <c r="A135" s="2">
        <f t="shared" si="2"/>
        <v>43671</v>
      </c>
      <c r="B135" s="4"/>
      <c r="E135" s="8">
        <v>9.1</v>
      </c>
      <c r="H135" s="8">
        <v>9.9</v>
      </c>
      <c r="K135" s="8">
        <v>9.5</v>
      </c>
      <c r="N135" s="8">
        <v>9.8000000000000007</v>
      </c>
      <c r="Q135" s="8">
        <v>12</v>
      </c>
    </row>
    <row r="136" spans="1:17" ht="16" x14ac:dyDescent="0.2">
      <c r="A136" s="2">
        <f t="shared" si="2"/>
        <v>43671.5</v>
      </c>
      <c r="B136" s="4"/>
      <c r="E136" s="8">
        <v>8.9</v>
      </c>
      <c r="H136" s="8">
        <v>10</v>
      </c>
      <c r="K136" s="8">
        <v>9.6</v>
      </c>
      <c r="N136" s="8">
        <v>9.6</v>
      </c>
      <c r="Q136" s="8">
        <v>13</v>
      </c>
    </row>
    <row r="137" spans="1:17" ht="16" x14ac:dyDescent="0.2">
      <c r="A137" s="2">
        <f t="shared" si="2"/>
        <v>43672</v>
      </c>
      <c r="B137" s="4"/>
      <c r="E137" s="8">
        <v>10</v>
      </c>
      <c r="H137" s="8">
        <v>8.4</v>
      </c>
      <c r="K137" s="8">
        <v>9.4</v>
      </c>
      <c r="N137" s="8">
        <v>9.4</v>
      </c>
      <c r="Q137" s="8">
        <v>14</v>
      </c>
    </row>
    <row r="138" spans="1:17" ht="16" x14ac:dyDescent="0.2">
      <c r="A138" s="2">
        <f t="shared" si="2"/>
        <v>43672.5</v>
      </c>
      <c r="B138" s="4"/>
      <c r="E138" s="8">
        <v>10</v>
      </c>
      <c r="H138" s="8">
        <v>8.1999999999999993</v>
      </c>
      <c r="K138" s="8">
        <v>9.5</v>
      </c>
      <c r="N138" s="8">
        <v>9.3000000000000007</v>
      </c>
      <c r="Q138" s="8">
        <v>13</v>
      </c>
    </row>
    <row r="139" spans="1:17" ht="16" x14ac:dyDescent="0.2">
      <c r="A139" s="2">
        <f t="shared" si="2"/>
        <v>43673</v>
      </c>
      <c r="B139" s="4"/>
      <c r="E139" s="8">
        <v>8.1</v>
      </c>
      <c r="H139" s="8">
        <v>9.1999999999999993</v>
      </c>
      <c r="K139" s="8">
        <v>9.6</v>
      </c>
      <c r="N139" s="8">
        <v>9.8000000000000007</v>
      </c>
      <c r="Q139" s="8">
        <v>12</v>
      </c>
    </row>
    <row r="140" spans="1:17" ht="16" x14ac:dyDescent="0.2">
      <c r="A140" s="2">
        <f t="shared" si="2"/>
        <v>43673.5</v>
      </c>
      <c r="B140" s="4"/>
      <c r="E140" s="8">
        <v>8.1</v>
      </c>
      <c r="H140" s="8">
        <v>9</v>
      </c>
      <c r="K140" s="8">
        <v>9.6</v>
      </c>
      <c r="N140" s="8">
        <v>9.1999999999999993</v>
      </c>
      <c r="Q140" s="8">
        <v>12</v>
      </c>
    </row>
    <row r="141" spans="1:17" ht="16" x14ac:dyDescent="0.2">
      <c r="A141" s="2">
        <f t="shared" si="2"/>
        <v>43674</v>
      </c>
      <c r="B141" s="4"/>
      <c r="E141" s="8">
        <v>9.6999999999999993</v>
      </c>
      <c r="H141" s="8">
        <v>9.5</v>
      </c>
      <c r="K141" s="8">
        <v>9.3000000000000007</v>
      </c>
      <c r="N141" s="8">
        <v>14</v>
      </c>
      <c r="Q141" s="8">
        <v>9.9</v>
      </c>
    </row>
    <row r="142" spans="1:17" ht="16" x14ac:dyDescent="0.2">
      <c r="A142" s="2">
        <f t="shared" si="2"/>
        <v>43674.5</v>
      </c>
      <c r="B142" s="4"/>
      <c r="E142" s="8">
        <v>9</v>
      </c>
      <c r="H142" s="8">
        <v>9.4</v>
      </c>
      <c r="K142" s="8">
        <v>9.3000000000000007</v>
      </c>
      <c r="N142" s="8">
        <v>14</v>
      </c>
      <c r="Q142" s="8">
        <v>9.9</v>
      </c>
    </row>
    <row r="143" spans="1:17" ht="16" x14ac:dyDescent="0.2">
      <c r="A143" s="2">
        <f t="shared" si="2"/>
        <v>43675</v>
      </c>
      <c r="B143" s="4"/>
      <c r="E143" s="8">
        <v>9.5</v>
      </c>
      <c r="H143" s="8">
        <v>9.6</v>
      </c>
      <c r="K143" s="8">
        <v>9</v>
      </c>
      <c r="N143" s="8">
        <v>12</v>
      </c>
      <c r="Q143" s="8">
        <v>9.6</v>
      </c>
    </row>
    <row r="144" spans="1:17" ht="16" x14ac:dyDescent="0.2">
      <c r="A144" s="2">
        <f t="shared" si="2"/>
        <v>43675.5</v>
      </c>
      <c r="B144" s="4"/>
      <c r="E144" s="8">
        <v>9.4</v>
      </c>
      <c r="H144" s="8">
        <v>9.6</v>
      </c>
      <c r="K144" s="8">
        <v>9</v>
      </c>
      <c r="N144" s="8">
        <v>11</v>
      </c>
      <c r="Q144" s="8">
        <v>11</v>
      </c>
    </row>
    <row r="145" spans="1:17" ht="16" x14ac:dyDescent="0.2">
      <c r="A145" s="2">
        <f t="shared" si="2"/>
        <v>43676</v>
      </c>
      <c r="B145" s="4"/>
      <c r="E145" s="8">
        <v>9.6</v>
      </c>
      <c r="H145" s="8">
        <v>9.3000000000000007</v>
      </c>
      <c r="K145" s="8">
        <v>13</v>
      </c>
      <c r="N145" s="8">
        <v>11</v>
      </c>
      <c r="Q145" s="8">
        <v>13</v>
      </c>
    </row>
    <row r="146" spans="1:17" ht="16" x14ac:dyDescent="0.2">
      <c r="A146" s="2">
        <f t="shared" si="2"/>
        <v>43676.5</v>
      </c>
      <c r="B146" s="4"/>
      <c r="E146" s="8">
        <v>9.4</v>
      </c>
      <c r="H146" s="8">
        <v>9.3000000000000007</v>
      </c>
      <c r="K146" s="8">
        <v>8.1999999999999993</v>
      </c>
      <c r="N146" s="8">
        <v>9.8000000000000007</v>
      </c>
      <c r="Q146" s="8">
        <v>14</v>
      </c>
    </row>
    <row r="147" spans="1:17" ht="16" x14ac:dyDescent="0.2">
      <c r="A147" s="2">
        <f t="shared" si="2"/>
        <v>43677</v>
      </c>
      <c r="B147" s="4"/>
      <c r="E147" s="8">
        <v>9.3000000000000007</v>
      </c>
      <c r="H147" s="8">
        <v>9.1</v>
      </c>
      <c r="K147" s="8">
        <v>8.9</v>
      </c>
      <c r="N147" s="8">
        <v>13</v>
      </c>
      <c r="Q147" s="8">
        <v>12</v>
      </c>
    </row>
    <row r="148" spans="1:17" ht="16" x14ac:dyDescent="0.2">
      <c r="A148" s="2">
        <f t="shared" si="2"/>
        <v>43677.5</v>
      </c>
      <c r="B148" s="4"/>
      <c r="E148" s="8">
        <v>9.3000000000000007</v>
      </c>
      <c r="H148" s="8">
        <v>9.1</v>
      </c>
      <c r="K148" s="8">
        <v>9.8000000000000007</v>
      </c>
      <c r="N148" s="8">
        <v>11</v>
      </c>
      <c r="Q148" s="8">
        <v>13</v>
      </c>
    </row>
    <row r="149" spans="1:17" ht="16" x14ac:dyDescent="0.2">
      <c r="A149" s="2">
        <f t="shared" si="2"/>
        <v>43678</v>
      </c>
      <c r="B149" s="4"/>
      <c r="E149" s="8">
        <v>9.1</v>
      </c>
      <c r="H149" s="8">
        <v>9</v>
      </c>
      <c r="K149" s="8">
        <v>9.4</v>
      </c>
      <c r="N149" s="8">
        <v>13</v>
      </c>
      <c r="Q149" s="8">
        <v>12</v>
      </c>
    </row>
    <row r="150" spans="1:17" ht="16" x14ac:dyDescent="0.2">
      <c r="A150" s="2">
        <f t="shared" si="2"/>
        <v>43678.5</v>
      </c>
      <c r="B150" s="4"/>
      <c r="E150" s="8">
        <v>9.1</v>
      </c>
      <c r="H150" s="8">
        <v>9.9</v>
      </c>
      <c r="K150" s="8">
        <v>9.3000000000000007</v>
      </c>
      <c r="N150" s="8">
        <v>13</v>
      </c>
      <c r="Q150" s="8">
        <v>12</v>
      </c>
    </row>
    <row r="151" spans="1:17" ht="16" x14ac:dyDescent="0.2">
      <c r="A151" s="2">
        <f t="shared" si="2"/>
        <v>43679</v>
      </c>
      <c r="B151" s="4"/>
      <c r="E151" s="8">
        <v>8.6</v>
      </c>
      <c r="H151" s="8">
        <v>10</v>
      </c>
      <c r="K151" s="8">
        <v>12</v>
      </c>
      <c r="N151" s="8">
        <v>12</v>
      </c>
      <c r="Q151" s="8">
        <v>11</v>
      </c>
    </row>
    <row r="152" spans="1:17" ht="16" x14ac:dyDescent="0.2">
      <c r="A152" s="2">
        <f t="shared" si="2"/>
        <v>43679.5</v>
      </c>
      <c r="B152" s="4"/>
      <c r="E152" s="8">
        <v>10</v>
      </c>
      <c r="H152" s="8">
        <v>10</v>
      </c>
      <c r="K152" s="8">
        <v>13</v>
      </c>
      <c r="N152" s="8">
        <v>13</v>
      </c>
      <c r="Q152" s="8">
        <v>12</v>
      </c>
    </row>
    <row r="153" spans="1:17" ht="16" x14ac:dyDescent="0.2">
      <c r="A153" s="2">
        <f t="shared" si="2"/>
        <v>43680</v>
      </c>
      <c r="B153" s="4"/>
      <c r="E153" s="8">
        <v>9.8000000000000007</v>
      </c>
      <c r="H153" s="8">
        <v>13</v>
      </c>
      <c r="K153" s="8">
        <v>9.8000000000000007</v>
      </c>
      <c r="N153" s="8">
        <v>13</v>
      </c>
      <c r="Q153" s="8">
        <v>11</v>
      </c>
    </row>
    <row r="154" spans="1:17" ht="16" x14ac:dyDescent="0.2">
      <c r="A154" s="2">
        <f t="shared" si="2"/>
        <v>43680.5</v>
      </c>
      <c r="B154" s="4"/>
      <c r="E154" s="8">
        <v>11</v>
      </c>
      <c r="H154" s="8">
        <v>9.3000000000000007</v>
      </c>
      <c r="K154" s="8">
        <v>7.9</v>
      </c>
      <c r="N154" s="8">
        <v>13</v>
      </c>
      <c r="Q154" s="8">
        <v>12</v>
      </c>
    </row>
    <row r="155" spans="1:17" ht="16" x14ac:dyDescent="0.2">
      <c r="A155" s="2">
        <f t="shared" si="2"/>
        <v>43681</v>
      </c>
      <c r="B155" s="4"/>
      <c r="E155" s="8">
        <v>9.4</v>
      </c>
      <c r="H155" s="8">
        <v>11</v>
      </c>
      <c r="K155" s="8">
        <v>11</v>
      </c>
      <c r="N155" s="8">
        <v>13</v>
      </c>
      <c r="Q155" s="8">
        <v>12</v>
      </c>
    </row>
    <row r="156" spans="1:17" ht="16" x14ac:dyDescent="0.2">
      <c r="A156" s="2">
        <f t="shared" si="2"/>
        <v>43681.5</v>
      </c>
      <c r="B156" s="4"/>
      <c r="E156" s="8">
        <v>9.3000000000000007</v>
      </c>
      <c r="H156" s="8">
        <v>12</v>
      </c>
      <c r="K156" s="8">
        <v>13</v>
      </c>
      <c r="N156" s="8">
        <v>13</v>
      </c>
      <c r="Q156" s="8">
        <v>12</v>
      </c>
    </row>
    <row r="157" spans="1:17" ht="16" x14ac:dyDescent="0.2">
      <c r="A157" s="2">
        <f t="shared" si="2"/>
        <v>43682</v>
      </c>
      <c r="B157" s="4"/>
      <c r="E157" s="8">
        <v>12</v>
      </c>
      <c r="H157" s="8">
        <v>8</v>
      </c>
      <c r="K157" s="8">
        <v>14</v>
      </c>
      <c r="N157" s="8">
        <v>14</v>
      </c>
      <c r="Q157" s="8">
        <v>12</v>
      </c>
    </row>
    <row r="158" spans="1:17" ht="16" x14ac:dyDescent="0.2">
      <c r="A158" s="2">
        <f t="shared" si="2"/>
        <v>43682.5</v>
      </c>
      <c r="B158" s="4"/>
      <c r="E158" s="8">
        <v>13</v>
      </c>
      <c r="H158" s="8">
        <v>7.7</v>
      </c>
      <c r="K158" s="8">
        <v>14</v>
      </c>
      <c r="N158" s="8">
        <v>14</v>
      </c>
      <c r="Q158" s="8">
        <v>13</v>
      </c>
    </row>
    <row r="159" spans="1:17" ht="16" x14ac:dyDescent="0.2">
      <c r="A159" s="2">
        <f t="shared" si="2"/>
        <v>43683</v>
      </c>
      <c r="B159" s="4"/>
      <c r="E159" s="8">
        <v>7.6</v>
      </c>
      <c r="H159" s="8">
        <v>11</v>
      </c>
      <c r="K159" s="8">
        <v>14</v>
      </c>
      <c r="N159" s="8">
        <v>14</v>
      </c>
      <c r="Q159" s="8">
        <v>11</v>
      </c>
    </row>
    <row r="160" spans="1:17" ht="16" x14ac:dyDescent="0.2">
      <c r="A160" s="2">
        <f t="shared" si="2"/>
        <v>43683.5</v>
      </c>
      <c r="B160" s="4"/>
      <c r="E160" s="8">
        <v>7.4</v>
      </c>
      <c r="H160" s="8">
        <v>11</v>
      </c>
      <c r="K160" s="8">
        <v>13</v>
      </c>
      <c r="N160" s="8">
        <v>14</v>
      </c>
      <c r="Q160" s="8">
        <v>12</v>
      </c>
    </row>
    <row r="161" spans="1:17" ht="16" x14ac:dyDescent="0.2">
      <c r="A161" s="2">
        <f t="shared" si="2"/>
        <v>43684</v>
      </c>
      <c r="B161" s="4"/>
      <c r="E161" s="8">
        <v>11</v>
      </c>
      <c r="H161" s="8">
        <v>13</v>
      </c>
      <c r="K161" s="8">
        <v>13</v>
      </c>
      <c r="N161" s="8">
        <v>15</v>
      </c>
      <c r="Q161" s="8">
        <v>12</v>
      </c>
    </row>
    <row r="162" spans="1:17" ht="16" x14ac:dyDescent="0.2">
      <c r="A162" s="2">
        <f t="shared" si="2"/>
        <v>43684.5</v>
      </c>
      <c r="B162" s="4"/>
      <c r="E162" s="8">
        <v>12</v>
      </c>
      <c r="H162" s="8">
        <v>13</v>
      </c>
      <c r="K162" s="8">
        <v>14</v>
      </c>
      <c r="N162" s="8">
        <v>14</v>
      </c>
      <c r="Q162" s="8">
        <v>11</v>
      </c>
    </row>
    <row r="163" spans="1:17" ht="16" x14ac:dyDescent="0.2">
      <c r="A163" s="2">
        <f t="shared" si="2"/>
        <v>43685</v>
      </c>
      <c r="B163" s="4"/>
      <c r="E163" s="8">
        <v>12</v>
      </c>
      <c r="H163" s="8">
        <v>13</v>
      </c>
      <c r="K163" s="8">
        <v>15</v>
      </c>
      <c r="N163" s="8">
        <v>13</v>
      </c>
      <c r="Q163" s="8">
        <v>10</v>
      </c>
    </row>
    <row r="164" spans="1:17" ht="16" x14ac:dyDescent="0.2">
      <c r="A164" s="2">
        <f t="shared" si="2"/>
        <v>43685.5</v>
      </c>
      <c r="B164" s="4"/>
      <c r="E164" s="8">
        <v>13</v>
      </c>
      <c r="H164" s="8">
        <v>13</v>
      </c>
      <c r="K164" s="8">
        <v>14</v>
      </c>
      <c r="N164" s="8">
        <v>14</v>
      </c>
      <c r="Q164" s="8">
        <v>12</v>
      </c>
    </row>
    <row r="165" spans="1:17" ht="16" x14ac:dyDescent="0.2">
      <c r="A165" s="2">
        <f t="shared" si="2"/>
        <v>43686</v>
      </c>
      <c r="B165" s="4"/>
      <c r="E165" s="8">
        <v>13</v>
      </c>
      <c r="H165" s="8">
        <v>12</v>
      </c>
      <c r="K165" s="8">
        <v>15</v>
      </c>
      <c r="N165" s="8">
        <v>13</v>
      </c>
      <c r="Q165" s="8">
        <v>10</v>
      </c>
    </row>
    <row r="166" spans="1:17" ht="16" x14ac:dyDescent="0.2">
      <c r="A166" s="2">
        <f t="shared" si="2"/>
        <v>43686.5</v>
      </c>
      <c r="B166" s="4"/>
      <c r="E166" s="8">
        <v>13</v>
      </c>
      <c r="H166" s="8">
        <v>12</v>
      </c>
      <c r="K166" s="8">
        <v>15</v>
      </c>
      <c r="N166" s="8">
        <v>14</v>
      </c>
      <c r="Q166" s="8">
        <v>10</v>
      </c>
    </row>
    <row r="167" spans="1:17" ht="16" x14ac:dyDescent="0.2">
      <c r="A167" s="2">
        <f t="shared" si="2"/>
        <v>43687</v>
      </c>
      <c r="B167" s="4"/>
      <c r="E167" s="8">
        <v>12</v>
      </c>
      <c r="H167" s="8">
        <v>14</v>
      </c>
      <c r="K167" s="8">
        <v>15</v>
      </c>
      <c r="N167" s="8">
        <v>12</v>
      </c>
      <c r="Q167" s="8">
        <v>9</v>
      </c>
    </row>
    <row r="168" spans="1:17" ht="16" x14ac:dyDescent="0.2">
      <c r="A168" s="2">
        <f t="shared" si="2"/>
        <v>43687.5</v>
      </c>
      <c r="B168" s="4"/>
      <c r="E168" s="8">
        <v>12</v>
      </c>
      <c r="H168" s="8">
        <v>14</v>
      </c>
      <c r="K168" s="8">
        <v>15</v>
      </c>
      <c r="N168" s="8">
        <v>12</v>
      </c>
      <c r="Q168" s="8">
        <v>9.1999999999999993</v>
      </c>
    </row>
    <row r="169" spans="1:17" ht="16" x14ac:dyDescent="0.2">
      <c r="A169" s="2">
        <f t="shared" si="2"/>
        <v>43688</v>
      </c>
      <c r="B169" s="4"/>
      <c r="E169" s="8">
        <v>13</v>
      </c>
      <c r="H169" s="8">
        <v>14</v>
      </c>
      <c r="K169" s="8">
        <v>15</v>
      </c>
      <c r="N169" s="8">
        <v>9.6999999999999993</v>
      </c>
      <c r="Q169" s="8">
        <v>8.8000000000000007</v>
      </c>
    </row>
    <row r="170" spans="1:17" ht="16" x14ac:dyDescent="0.2">
      <c r="A170" s="2">
        <f t="shared" si="2"/>
        <v>43688.5</v>
      </c>
      <c r="B170" s="4"/>
      <c r="E170" s="8">
        <v>13</v>
      </c>
      <c r="H170" s="8">
        <v>13</v>
      </c>
      <c r="K170" s="8">
        <v>14</v>
      </c>
      <c r="N170" s="8">
        <v>9.3000000000000007</v>
      </c>
      <c r="Q170" s="8">
        <v>8.8000000000000007</v>
      </c>
    </row>
    <row r="171" spans="1:17" ht="16" x14ac:dyDescent="0.2">
      <c r="A171" s="2">
        <f t="shared" si="2"/>
        <v>43689</v>
      </c>
      <c r="B171" s="4"/>
      <c r="E171" s="8">
        <v>13</v>
      </c>
      <c r="H171" s="8">
        <v>14</v>
      </c>
      <c r="K171" s="8">
        <v>13</v>
      </c>
      <c r="N171" s="8">
        <v>8.6</v>
      </c>
      <c r="Q171" s="8">
        <v>8.1</v>
      </c>
    </row>
    <row r="172" spans="1:17" ht="16" x14ac:dyDescent="0.2">
      <c r="A172" s="2">
        <f t="shared" si="2"/>
        <v>43689.5</v>
      </c>
      <c r="B172" s="4"/>
      <c r="E172" s="8">
        <v>13</v>
      </c>
      <c r="H172" s="8">
        <v>13</v>
      </c>
      <c r="K172" s="8">
        <v>14</v>
      </c>
      <c r="N172" s="8">
        <v>8.6999999999999993</v>
      </c>
      <c r="Q172" s="8">
        <v>8.3000000000000007</v>
      </c>
    </row>
    <row r="173" spans="1:17" ht="16" x14ac:dyDescent="0.2">
      <c r="A173" s="2">
        <f t="shared" si="2"/>
        <v>43690</v>
      </c>
      <c r="B173" s="4"/>
      <c r="E173" s="8">
        <v>14</v>
      </c>
      <c r="H173" s="8">
        <v>12</v>
      </c>
      <c r="K173" s="8">
        <v>9.4</v>
      </c>
      <c r="N173" s="8">
        <v>8.5</v>
      </c>
      <c r="Q173" s="8">
        <v>7.7</v>
      </c>
    </row>
    <row r="174" spans="1:17" ht="16" x14ac:dyDescent="0.2">
      <c r="A174" s="2">
        <f t="shared" si="2"/>
        <v>43690.5</v>
      </c>
      <c r="B174" s="4"/>
      <c r="E174" s="8">
        <v>13</v>
      </c>
      <c r="H174" s="8">
        <v>13</v>
      </c>
      <c r="K174" s="8">
        <v>8.9</v>
      </c>
      <c r="N174" s="8">
        <v>8.3000000000000007</v>
      </c>
      <c r="Q174" s="8">
        <v>7.6</v>
      </c>
    </row>
    <row r="175" spans="1:17" ht="16" x14ac:dyDescent="0.2">
      <c r="A175" s="2">
        <f t="shared" si="2"/>
        <v>43691</v>
      </c>
      <c r="B175" s="4"/>
      <c r="E175" s="8">
        <v>13</v>
      </c>
      <c r="H175" s="8">
        <v>12</v>
      </c>
      <c r="K175" s="8">
        <v>8.1</v>
      </c>
      <c r="N175" s="8">
        <v>7.8</v>
      </c>
      <c r="Q175" s="8">
        <v>9.4</v>
      </c>
    </row>
    <row r="176" spans="1:17" ht="16" x14ac:dyDescent="0.2">
      <c r="A176" s="2">
        <f t="shared" si="2"/>
        <v>43691.5</v>
      </c>
      <c r="B176" s="4"/>
      <c r="E176" s="8">
        <v>14</v>
      </c>
      <c r="H176" s="8">
        <v>10</v>
      </c>
      <c r="K176" s="8">
        <v>8.1</v>
      </c>
      <c r="N176" s="8">
        <v>7.9</v>
      </c>
      <c r="Q176" s="8">
        <v>9.9</v>
      </c>
    </row>
    <row r="177" spans="1:17" ht="16" x14ac:dyDescent="0.2">
      <c r="A177" s="2">
        <f t="shared" si="2"/>
        <v>43692</v>
      </c>
      <c r="B177" s="4"/>
      <c r="E177" s="8">
        <v>11</v>
      </c>
      <c r="H177" s="8">
        <v>8.4</v>
      </c>
      <c r="K177" s="8">
        <v>8.5</v>
      </c>
      <c r="N177" s="8">
        <v>8.1999999999999993</v>
      </c>
      <c r="Q177" s="8">
        <v>10</v>
      </c>
    </row>
    <row r="178" spans="1:17" ht="16" x14ac:dyDescent="0.2">
      <c r="A178" s="2">
        <f t="shared" si="2"/>
        <v>43692.5</v>
      </c>
      <c r="B178" s="4"/>
      <c r="E178" s="8">
        <v>11</v>
      </c>
      <c r="H178" s="8">
        <v>8.4</v>
      </c>
      <c r="K178" s="8">
        <v>8.1999999999999993</v>
      </c>
      <c r="N178" s="8">
        <v>7.6</v>
      </c>
      <c r="Q178" s="8">
        <v>9.1999999999999993</v>
      </c>
    </row>
    <row r="179" spans="1:17" ht="16" x14ac:dyDescent="0.2">
      <c r="A179" s="2">
        <f t="shared" si="2"/>
        <v>43693</v>
      </c>
      <c r="B179" s="4"/>
      <c r="E179" s="8">
        <v>8.5</v>
      </c>
      <c r="H179" s="8">
        <v>8.4</v>
      </c>
      <c r="K179" s="8">
        <v>6.9</v>
      </c>
      <c r="N179" s="8">
        <v>9.5</v>
      </c>
      <c r="Q179" s="8">
        <v>7.2</v>
      </c>
    </row>
    <row r="180" spans="1:17" ht="16" x14ac:dyDescent="0.2">
      <c r="A180" s="2">
        <f t="shared" si="2"/>
        <v>43693.5</v>
      </c>
      <c r="B180" s="4"/>
      <c r="E180" s="8">
        <v>8.4</v>
      </c>
      <c r="H180" s="8">
        <v>8.5</v>
      </c>
      <c r="K180" s="8">
        <v>7</v>
      </c>
      <c r="N180" s="8">
        <v>10</v>
      </c>
      <c r="Q180" s="8">
        <v>7.2</v>
      </c>
    </row>
    <row r="181" spans="1:17" ht="16" x14ac:dyDescent="0.2">
      <c r="A181" s="2">
        <f t="shared" si="2"/>
        <v>43694</v>
      </c>
      <c r="B181" s="4"/>
      <c r="E181" s="8">
        <v>8.4</v>
      </c>
      <c r="H181" s="8">
        <v>8</v>
      </c>
      <c r="K181" s="8">
        <v>7.8</v>
      </c>
      <c r="N181" s="8">
        <v>7.4</v>
      </c>
      <c r="Q181" s="8">
        <v>8.8000000000000007</v>
      </c>
    </row>
    <row r="182" spans="1:17" ht="16" x14ac:dyDescent="0.2">
      <c r="A182" s="2">
        <f t="shared" si="2"/>
        <v>43694.5</v>
      </c>
      <c r="B182" s="4"/>
      <c r="E182" s="8">
        <v>8.5</v>
      </c>
      <c r="H182" s="8">
        <v>8.1999999999999993</v>
      </c>
      <c r="K182" s="8">
        <v>8.4</v>
      </c>
      <c r="N182" s="8">
        <v>7.3</v>
      </c>
      <c r="Q182" s="8">
        <v>8.1999999999999993</v>
      </c>
    </row>
    <row r="183" spans="1:17" ht="16" x14ac:dyDescent="0.2">
      <c r="A183" s="2">
        <f t="shared" si="2"/>
        <v>43695</v>
      </c>
      <c r="B183" s="4"/>
      <c r="E183" s="8">
        <v>8</v>
      </c>
      <c r="H183" s="8">
        <v>6.7</v>
      </c>
      <c r="K183" s="8">
        <v>9.3000000000000007</v>
      </c>
      <c r="N183" s="8">
        <v>7.2</v>
      </c>
      <c r="Q183" s="8">
        <v>9.1</v>
      </c>
    </row>
    <row r="184" spans="1:17" ht="16" x14ac:dyDescent="0.2">
      <c r="A184" s="2">
        <f t="shared" si="2"/>
        <v>43695.5</v>
      </c>
      <c r="B184" s="4"/>
      <c r="E184" s="8">
        <v>8.1999999999999993</v>
      </c>
      <c r="H184" s="8">
        <v>7</v>
      </c>
      <c r="K184" s="8">
        <v>9.6</v>
      </c>
      <c r="N184" s="8">
        <v>8.1999999999999993</v>
      </c>
      <c r="Q184" s="8">
        <v>9</v>
      </c>
    </row>
    <row r="185" spans="1:17" ht="16" x14ac:dyDescent="0.2">
      <c r="A185" s="2">
        <f t="shared" si="2"/>
        <v>43696</v>
      </c>
      <c r="B185" s="4"/>
      <c r="E185" s="8">
        <v>7</v>
      </c>
      <c r="H185" s="8">
        <v>7.1</v>
      </c>
      <c r="K185" s="8">
        <v>8.6</v>
      </c>
      <c r="N185" s="8">
        <v>9.8000000000000007</v>
      </c>
      <c r="Q185" s="8">
        <v>10</v>
      </c>
    </row>
    <row r="186" spans="1:17" ht="16" x14ac:dyDescent="0.2">
      <c r="A186" s="2">
        <f t="shared" si="2"/>
        <v>43696.5</v>
      </c>
      <c r="B186" s="4"/>
      <c r="E186" s="8">
        <v>6.9</v>
      </c>
      <c r="H186" s="8">
        <v>7.1</v>
      </c>
      <c r="K186" s="8">
        <v>8.6</v>
      </c>
      <c r="N186" s="8">
        <v>9.5</v>
      </c>
      <c r="Q186" s="8">
        <v>8.9</v>
      </c>
    </row>
    <row r="187" spans="1:17" ht="16" x14ac:dyDescent="0.2">
      <c r="A187" s="2">
        <f t="shared" si="2"/>
        <v>43697</v>
      </c>
      <c r="B187" s="4"/>
      <c r="E187" s="8">
        <v>7</v>
      </c>
      <c r="H187" s="8">
        <v>10</v>
      </c>
      <c r="K187" s="8">
        <v>7.7</v>
      </c>
      <c r="N187" s="8">
        <v>9.6</v>
      </c>
      <c r="Q187" s="8">
        <v>7.7</v>
      </c>
    </row>
    <row r="188" spans="1:17" ht="16" x14ac:dyDescent="0.2">
      <c r="A188" s="2">
        <f t="shared" si="2"/>
        <v>43697.5</v>
      </c>
      <c r="B188" s="4"/>
      <c r="E188" s="8">
        <v>7.1</v>
      </c>
      <c r="H188" s="8">
        <v>9.9</v>
      </c>
      <c r="K188" s="8">
        <v>10</v>
      </c>
      <c r="N188" s="8">
        <v>9.3000000000000007</v>
      </c>
      <c r="Q188" s="8">
        <v>8</v>
      </c>
    </row>
    <row r="189" spans="1:17" ht="16" x14ac:dyDescent="0.2">
      <c r="A189" s="2">
        <f t="shared" si="2"/>
        <v>43698</v>
      </c>
      <c r="B189" s="4"/>
      <c r="E189" s="8">
        <v>10</v>
      </c>
      <c r="H189" s="8">
        <v>8.6999999999999993</v>
      </c>
      <c r="K189" s="8">
        <v>10</v>
      </c>
      <c r="N189" s="8">
        <v>8.4</v>
      </c>
      <c r="Q189" s="8">
        <v>8.6999999999999993</v>
      </c>
    </row>
    <row r="190" spans="1:17" ht="16" x14ac:dyDescent="0.2">
      <c r="A190" s="2">
        <f t="shared" si="2"/>
        <v>43698.5</v>
      </c>
      <c r="B190" s="4"/>
      <c r="E190" s="8">
        <v>10</v>
      </c>
      <c r="H190" s="8">
        <v>8.3000000000000007</v>
      </c>
      <c r="K190" s="8">
        <v>11</v>
      </c>
      <c r="N190" s="8">
        <v>8.6999999999999993</v>
      </c>
      <c r="Q190" s="8">
        <v>7.7</v>
      </c>
    </row>
    <row r="191" spans="1:17" ht="16" x14ac:dyDescent="0.2">
      <c r="A191" s="2">
        <f t="shared" si="2"/>
        <v>43699</v>
      </c>
      <c r="B191" s="4"/>
      <c r="E191" s="8">
        <v>8</v>
      </c>
      <c r="H191" s="8">
        <v>5.9</v>
      </c>
      <c r="K191" s="8">
        <v>11</v>
      </c>
      <c r="N191" s="8">
        <v>7.9</v>
      </c>
      <c r="Q191" s="8">
        <v>7</v>
      </c>
    </row>
    <row r="192" spans="1:17" ht="16" x14ac:dyDescent="0.2">
      <c r="A192" s="2">
        <f t="shared" si="2"/>
        <v>43699.5</v>
      </c>
      <c r="B192" s="4"/>
      <c r="E192" s="8">
        <v>7.7</v>
      </c>
      <c r="H192" s="8">
        <v>5.9</v>
      </c>
      <c r="K192" s="8">
        <v>11</v>
      </c>
      <c r="N192" s="8">
        <v>7.5</v>
      </c>
      <c r="Q192" s="8">
        <v>7.3</v>
      </c>
    </row>
    <row r="193" spans="1:17" ht="16" x14ac:dyDescent="0.2">
      <c r="A193" s="2">
        <f t="shared" si="2"/>
        <v>43700</v>
      </c>
      <c r="B193" s="4"/>
      <c r="E193" s="8">
        <v>6.1</v>
      </c>
      <c r="H193" s="8">
        <v>11</v>
      </c>
      <c r="K193" s="8">
        <v>9.5</v>
      </c>
      <c r="N193" s="8">
        <v>6.5</v>
      </c>
      <c r="Q193" s="8">
        <v>8.4</v>
      </c>
    </row>
    <row r="194" spans="1:17" ht="16" x14ac:dyDescent="0.2">
      <c r="A194" s="2">
        <f t="shared" si="2"/>
        <v>43700.5</v>
      </c>
      <c r="B194" s="4"/>
      <c r="E194" s="8">
        <v>6</v>
      </c>
      <c r="H194" s="8">
        <v>11</v>
      </c>
      <c r="K194" s="8">
        <v>9.6</v>
      </c>
      <c r="N194" s="8">
        <v>6.5</v>
      </c>
      <c r="Q194" s="8">
        <v>7.9</v>
      </c>
    </row>
    <row r="195" spans="1:17" ht="16" x14ac:dyDescent="0.2">
      <c r="A195" s="2">
        <f t="shared" si="2"/>
        <v>43701</v>
      </c>
      <c r="B195" s="4"/>
      <c r="E195" s="8">
        <v>11</v>
      </c>
      <c r="H195" s="8">
        <v>11</v>
      </c>
      <c r="K195" s="8">
        <v>6.1</v>
      </c>
      <c r="N195" s="8">
        <v>6.9</v>
      </c>
      <c r="Q195" s="8">
        <v>7.9</v>
      </c>
    </row>
    <row r="196" spans="1:17" ht="16" x14ac:dyDescent="0.2">
      <c r="A196" s="2">
        <f t="shared" si="2"/>
        <v>43701.5</v>
      </c>
      <c r="B196" s="4"/>
      <c r="E196" s="8">
        <v>11</v>
      </c>
      <c r="H196" s="8">
        <v>11</v>
      </c>
      <c r="K196" s="8">
        <v>8</v>
      </c>
      <c r="N196" s="8">
        <v>6.3</v>
      </c>
      <c r="Q196" s="8">
        <v>8</v>
      </c>
    </row>
    <row r="197" spans="1:17" ht="16" x14ac:dyDescent="0.2">
      <c r="A197" s="2">
        <f t="shared" si="2"/>
        <v>43702</v>
      </c>
      <c r="B197" s="4"/>
      <c r="E197" s="8">
        <v>11</v>
      </c>
      <c r="H197" s="8">
        <v>9.6</v>
      </c>
      <c r="K197" s="8">
        <v>6.4</v>
      </c>
      <c r="N197" s="8">
        <v>7.8</v>
      </c>
      <c r="Q197" s="8">
        <v>8.8000000000000007</v>
      </c>
    </row>
    <row r="198" spans="1:17" ht="16" x14ac:dyDescent="0.2">
      <c r="A198" s="2">
        <f t="shared" ref="A198:A261" si="3">A197+0.5</f>
        <v>43702.5</v>
      </c>
      <c r="B198" s="4"/>
      <c r="E198" s="8">
        <v>11</v>
      </c>
      <c r="H198" s="8">
        <v>9.6</v>
      </c>
      <c r="K198" s="8">
        <v>5.8</v>
      </c>
      <c r="N198" s="8">
        <v>8.1999999999999993</v>
      </c>
      <c r="Q198" s="8">
        <v>8.1999999999999993</v>
      </c>
    </row>
    <row r="199" spans="1:17" ht="16" x14ac:dyDescent="0.2">
      <c r="A199" s="2">
        <f t="shared" si="3"/>
        <v>43703</v>
      </c>
      <c r="B199" s="4"/>
      <c r="E199" s="8">
        <v>9.5</v>
      </c>
      <c r="H199" s="8">
        <v>8.1</v>
      </c>
      <c r="K199" s="8">
        <v>7.7</v>
      </c>
      <c r="N199" s="8">
        <v>7.6</v>
      </c>
      <c r="Q199" s="8">
        <v>9.1999999999999993</v>
      </c>
    </row>
    <row r="200" spans="1:17" ht="16" x14ac:dyDescent="0.2">
      <c r="A200" s="2">
        <f t="shared" si="3"/>
        <v>43703.5</v>
      </c>
      <c r="B200" s="4"/>
      <c r="E200" s="8">
        <v>9.6</v>
      </c>
      <c r="H200" s="8">
        <v>7.4</v>
      </c>
      <c r="K200" s="8">
        <v>6.5</v>
      </c>
      <c r="N200" s="8">
        <v>7.7</v>
      </c>
      <c r="Q200" s="8">
        <v>8.8000000000000007</v>
      </c>
    </row>
    <row r="201" spans="1:17" ht="16" x14ac:dyDescent="0.2">
      <c r="A201" s="2">
        <f t="shared" si="3"/>
        <v>43704</v>
      </c>
      <c r="B201" s="4"/>
      <c r="E201" s="8">
        <v>5.2</v>
      </c>
      <c r="H201" s="8">
        <v>5.9</v>
      </c>
      <c r="K201" s="8">
        <v>7.8</v>
      </c>
      <c r="N201" s="8">
        <v>8.5</v>
      </c>
      <c r="Q201" s="8">
        <v>9.6999999999999993</v>
      </c>
    </row>
    <row r="202" spans="1:17" ht="16" x14ac:dyDescent="0.2">
      <c r="A202" s="2">
        <f t="shared" si="3"/>
        <v>43704.5</v>
      </c>
      <c r="B202" s="4"/>
      <c r="E202" s="8">
        <v>8.6</v>
      </c>
      <c r="H202" s="8">
        <v>6.2</v>
      </c>
      <c r="K202" s="8">
        <v>7.3</v>
      </c>
      <c r="N202" s="8">
        <v>8.5</v>
      </c>
      <c r="Q202" s="8">
        <v>9.6999999999999993</v>
      </c>
    </row>
    <row r="203" spans="1:17" ht="16" x14ac:dyDescent="0.2">
      <c r="A203" s="2">
        <f t="shared" si="3"/>
        <v>43705</v>
      </c>
      <c r="B203" s="4"/>
      <c r="E203" s="8">
        <v>6.1</v>
      </c>
      <c r="H203" s="8">
        <v>7.2</v>
      </c>
      <c r="K203" s="8">
        <v>7.5</v>
      </c>
      <c r="N203" s="8">
        <v>9.1999999999999993</v>
      </c>
      <c r="Q203" s="8">
        <v>9.9</v>
      </c>
    </row>
    <row r="204" spans="1:17" ht="16" x14ac:dyDescent="0.2">
      <c r="A204" s="2">
        <f t="shared" si="3"/>
        <v>43705.5</v>
      </c>
      <c r="B204" s="4"/>
      <c r="E204" s="8">
        <v>6.2</v>
      </c>
      <c r="H204" s="8">
        <v>6.8</v>
      </c>
      <c r="K204" s="8">
        <v>7.5</v>
      </c>
      <c r="N204" s="8">
        <v>9.4</v>
      </c>
      <c r="Q204" s="8">
        <v>9.8000000000000007</v>
      </c>
    </row>
    <row r="205" spans="1:17" ht="16" x14ac:dyDescent="0.2">
      <c r="A205" s="2">
        <f t="shared" si="3"/>
        <v>43706</v>
      </c>
      <c r="B205" s="4"/>
      <c r="E205" s="8">
        <v>6</v>
      </c>
      <c r="H205" s="8">
        <v>7.3</v>
      </c>
      <c r="K205" s="8">
        <v>8.5</v>
      </c>
      <c r="N205" s="8">
        <v>9.4</v>
      </c>
      <c r="Q205" s="8">
        <v>9.6999999999999993</v>
      </c>
    </row>
    <row r="206" spans="1:17" ht="16" x14ac:dyDescent="0.2">
      <c r="A206" s="2">
        <f t="shared" si="3"/>
        <v>43706.5</v>
      </c>
      <c r="B206" s="4"/>
      <c r="E206" s="8">
        <v>5.9</v>
      </c>
      <c r="H206" s="8">
        <v>7.5</v>
      </c>
      <c r="K206" s="8">
        <v>8.5</v>
      </c>
      <c r="N206" s="8">
        <v>8.9</v>
      </c>
      <c r="Q206" s="8">
        <v>10</v>
      </c>
    </row>
    <row r="207" spans="1:17" ht="16" x14ac:dyDescent="0.2">
      <c r="A207" s="2">
        <f t="shared" si="3"/>
        <v>43707</v>
      </c>
      <c r="B207" s="4"/>
      <c r="E207" s="8">
        <v>7.4</v>
      </c>
      <c r="H207" s="8">
        <v>8</v>
      </c>
      <c r="K207" s="8">
        <v>9.3000000000000007</v>
      </c>
      <c r="N207" s="8">
        <v>9.5</v>
      </c>
      <c r="Q207" s="8">
        <v>10</v>
      </c>
    </row>
    <row r="208" spans="1:17" ht="16" x14ac:dyDescent="0.2">
      <c r="A208" s="2">
        <f t="shared" si="3"/>
        <v>43707.5</v>
      </c>
      <c r="B208" s="4"/>
      <c r="E208" s="8">
        <v>7.5</v>
      </c>
      <c r="H208" s="8">
        <v>7.9</v>
      </c>
      <c r="K208" s="8">
        <v>9.3000000000000007</v>
      </c>
      <c r="N208" s="8">
        <v>11</v>
      </c>
      <c r="Q208" s="8">
        <v>11</v>
      </c>
    </row>
    <row r="209" spans="1:17" ht="16" x14ac:dyDescent="0.2">
      <c r="A209" s="2">
        <f t="shared" si="3"/>
        <v>43708</v>
      </c>
      <c r="B209" s="4"/>
      <c r="E209" s="8">
        <v>8</v>
      </c>
      <c r="H209" s="8">
        <v>8.5</v>
      </c>
      <c r="K209" s="8">
        <v>10</v>
      </c>
      <c r="N209" s="8">
        <v>12</v>
      </c>
      <c r="Q209" s="8">
        <v>11</v>
      </c>
    </row>
    <row r="210" spans="1:17" ht="16" x14ac:dyDescent="0.2">
      <c r="A210" s="2">
        <f t="shared" si="3"/>
        <v>43708.5</v>
      </c>
      <c r="B210" s="4"/>
      <c r="E210" s="8">
        <v>8</v>
      </c>
      <c r="H210" s="8">
        <v>8.4</v>
      </c>
      <c r="K210" s="8">
        <v>9.3000000000000007</v>
      </c>
      <c r="N210" s="8">
        <v>12</v>
      </c>
      <c r="Q210" s="8">
        <v>10</v>
      </c>
    </row>
    <row r="211" spans="1:17" ht="16" x14ac:dyDescent="0.2">
      <c r="A211" s="2">
        <f t="shared" si="3"/>
        <v>43709</v>
      </c>
      <c r="B211" s="4"/>
      <c r="E211" s="8">
        <v>8.5</v>
      </c>
      <c r="H211" s="8">
        <v>9.1999999999999993</v>
      </c>
      <c r="K211" s="8">
        <v>10</v>
      </c>
      <c r="N211" s="8">
        <v>11</v>
      </c>
      <c r="Q211" s="8">
        <v>9.1999999999999993</v>
      </c>
    </row>
    <row r="212" spans="1:17" ht="16" x14ac:dyDescent="0.2">
      <c r="A212" s="2">
        <f t="shared" si="3"/>
        <v>43709.5</v>
      </c>
      <c r="B212" s="4"/>
      <c r="E212" s="8">
        <v>8.5</v>
      </c>
      <c r="H212" s="8">
        <v>9.3000000000000007</v>
      </c>
      <c r="K212" s="8">
        <v>10</v>
      </c>
      <c r="N212" s="8">
        <v>10</v>
      </c>
      <c r="Q212" s="8">
        <v>10</v>
      </c>
    </row>
    <row r="213" spans="1:17" ht="16" x14ac:dyDescent="0.2">
      <c r="A213" s="2">
        <f t="shared" si="3"/>
        <v>43710</v>
      </c>
      <c r="B213" s="4"/>
      <c r="E213" s="8">
        <v>9.4</v>
      </c>
      <c r="H213" s="8">
        <v>9.3000000000000007</v>
      </c>
      <c r="K213" s="8">
        <v>8.6999999999999993</v>
      </c>
      <c r="N213" s="8">
        <v>9.6</v>
      </c>
      <c r="Q213" s="8">
        <v>8.3000000000000007</v>
      </c>
    </row>
    <row r="214" spans="1:17" ht="16" x14ac:dyDescent="0.2">
      <c r="A214" s="2">
        <f t="shared" si="3"/>
        <v>43710.5</v>
      </c>
      <c r="B214" s="4"/>
      <c r="E214" s="8">
        <v>9.4</v>
      </c>
      <c r="H214" s="8">
        <v>9.3000000000000007</v>
      </c>
      <c r="K214" s="8">
        <v>8.6999999999999993</v>
      </c>
      <c r="N214" s="8">
        <v>9.9</v>
      </c>
      <c r="Q214" s="8">
        <v>8.1</v>
      </c>
    </row>
    <row r="215" spans="1:17" ht="16" x14ac:dyDescent="0.2">
      <c r="A215" s="2">
        <f t="shared" si="3"/>
        <v>43711</v>
      </c>
      <c r="B215" s="4"/>
      <c r="E215" s="8">
        <v>9.1999999999999993</v>
      </c>
      <c r="H215" s="8">
        <v>10</v>
      </c>
      <c r="K215" s="8">
        <v>8.1</v>
      </c>
      <c r="N215" s="8">
        <v>10</v>
      </c>
      <c r="Q215" s="8">
        <v>8</v>
      </c>
    </row>
    <row r="216" spans="1:17" ht="16" x14ac:dyDescent="0.2">
      <c r="A216" s="2">
        <f t="shared" si="3"/>
        <v>43711.5</v>
      </c>
      <c r="B216" s="4"/>
      <c r="E216" s="8">
        <v>9.3000000000000007</v>
      </c>
      <c r="H216" s="8">
        <v>10</v>
      </c>
      <c r="K216" s="8">
        <v>8.1999999999999993</v>
      </c>
      <c r="N216" s="8">
        <v>11</v>
      </c>
      <c r="Q216" s="8">
        <v>8.3000000000000007</v>
      </c>
    </row>
    <row r="217" spans="1:17" ht="16" x14ac:dyDescent="0.2">
      <c r="A217" s="2">
        <f t="shared" si="3"/>
        <v>43712</v>
      </c>
      <c r="B217" s="4"/>
      <c r="E217" s="8">
        <v>10</v>
      </c>
      <c r="H217" s="8">
        <v>9</v>
      </c>
      <c r="K217" s="8">
        <v>7.8</v>
      </c>
      <c r="N217" s="8">
        <v>10</v>
      </c>
      <c r="Q217" s="8">
        <v>7.6</v>
      </c>
    </row>
    <row r="218" spans="1:17" ht="16" x14ac:dyDescent="0.2">
      <c r="A218" s="2">
        <f t="shared" si="3"/>
        <v>43712.5</v>
      </c>
      <c r="B218" s="4"/>
      <c r="E218" s="8">
        <v>10</v>
      </c>
      <c r="H218" s="8">
        <v>8.3000000000000007</v>
      </c>
      <c r="K218" s="8">
        <v>8.4</v>
      </c>
      <c r="N218" s="8">
        <v>9.1999999999999993</v>
      </c>
      <c r="Q218" s="8">
        <v>8.6999999999999993</v>
      </c>
    </row>
    <row r="219" spans="1:17" ht="16" x14ac:dyDescent="0.2">
      <c r="A219" s="2">
        <f t="shared" si="3"/>
        <v>43713</v>
      </c>
      <c r="B219" s="4"/>
      <c r="E219" s="8">
        <v>8.6999999999999993</v>
      </c>
      <c r="H219" s="8">
        <v>6.9</v>
      </c>
      <c r="K219" s="8">
        <v>13</v>
      </c>
      <c r="N219" s="8">
        <v>8.1999999999999993</v>
      </c>
      <c r="Q219" s="8">
        <v>10</v>
      </c>
    </row>
    <row r="220" spans="1:17" ht="16" x14ac:dyDescent="0.2">
      <c r="A220" s="2">
        <f t="shared" si="3"/>
        <v>43713.5</v>
      </c>
      <c r="B220" s="4"/>
      <c r="E220" s="8">
        <v>8.5</v>
      </c>
      <c r="H220" s="8">
        <v>6.9</v>
      </c>
      <c r="K220" s="8">
        <v>13</v>
      </c>
      <c r="N220" s="8">
        <v>8.1999999999999993</v>
      </c>
      <c r="Q220" s="8">
        <v>10</v>
      </c>
    </row>
    <row r="221" spans="1:17" ht="16" x14ac:dyDescent="0.2">
      <c r="A221" s="2">
        <f t="shared" si="3"/>
        <v>43714</v>
      </c>
      <c r="B221" s="4"/>
      <c r="E221" s="8">
        <v>7</v>
      </c>
      <c r="H221" s="8">
        <v>7.8</v>
      </c>
      <c r="K221" s="8">
        <v>9.6</v>
      </c>
      <c r="N221" s="8">
        <v>8.9</v>
      </c>
      <c r="Q221" s="8">
        <v>10</v>
      </c>
    </row>
    <row r="222" spans="1:17" ht="16" x14ac:dyDescent="0.2">
      <c r="A222" s="2">
        <f t="shared" si="3"/>
        <v>43714.5</v>
      </c>
      <c r="B222" s="4"/>
      <c r="E222" s="8">
        <v>7.1</v>
      </c>
      <c r="H222" s="8">
        <v>7.8</v>
      </c>
      <c r="K222" s="8">
        <v>9.8000000000000007</v>
      </c>
      <c r="N222" s="8">
        <v>9.1999999999999993</v>
      </c>
      <c r="Q222" s="8">
        <v>11</v>
      </c>
    </row>
    <row r="223" spans="1:17" ht="16" x14ac:dyDescent="0.2">
      <c r="A223" s="2">
        <f t="shared" si="3"/>
        <v>43715</v>
      </c>
      <c r="B223" s="4"/>
      <c r="E223" s="8">
        <v>7.7</v>
      </c>
      <c r="H223" s="8">
        <v>13</v>
      </c>
      <c r="K223" s="8">
        <v>8.6999999999999993</v>
      </c>
      <c r="N223" s="8">
        <v>8.3000000000000007</v>
      </c>
      <c r="Q223" s="8">
        <v>12</v>
      </c>
    </row>
    <row r="224" spans="1:17" ht="16" x14ac:dyDescent="0.2">
      <c r="A224" s="2">
        <f t="shared" si="3"/>
        <v>43715.5</v>
      </c>
      <c r="B224" s="4"/>
      <c r="E224" s="8">
        <v>7.9</v>
      </c>
      <c r="H224" s="8">
        <v>12</v>
      </c>
      <c r="K224" s="8">
        <v>8.6</v>
      </c>
      <c r="N224" s="8">
        <v>8.1999999999999993</v>
      </c>
      <c r="Q224" s="8">
        <v>14</v>
      </c>
    </row>
    <row r="225" spans="1:17" ht="16" x14ac:dyDescent="0.2">
      <c r="A225" s="2">
        <f t="shared" si="3"/>
        <v>43716</v>
      </c>
      <c r="B225" s="4"/>
      <c r="E225" s="8">
        <v>14</v>
      </c>
      <c r="H225" s="8">
        <v>9.6999999999999993</v>
      </c>
      <c r="K225" s="8">
        <v>9</v>
      </c>
      <c r="N225" s="8">
        <v>10</v>
      </c>
      <c r="Q225" s="8">
        <v>13</v>
      </c>
    </row>
    <row r="226" spans="1:17" ht="16" x14ac:dyDescent="0.2">
      <c r="A226" s="2">
        <f t="shared" si="3"/>
        <v>43716.5</v>
      </c>
      <c r="B226" s="4"/>
      <c r="E226" s="8">
        <v>12</v>
      </c>
      <c r="H226" s="8">
        <v>9.1999999999999993</v>
      </c>
      <c r="K226" s="8">
        <v>9.1999999999999993</v>
      </c>
      <c r="N226" s="8">
        <v>11</v>
      </c>
      <c r="Q226" s="8">
        <v>13</v>
      </c>
    </row>
    <row r="227" spans="1:17" ht="16" x14ac:dyDescent="0.2">
      <c r="A227" s="2">
        <f t="shared" si="3"/>
        <v>43717</v>
      </c>
      <c r="B227" s="4"/>
      <c r="E227" s="8">
        <v>9.6999999999999993</v>
      </c>
      <c r="H227" s="8">
        <v>8.8000000000000007</v>
      </c>
      <c r="K227" s="8">
        <v>8.8000000000000007</v>
      </c>
      <c r="N227" s="8">
        <v>12</v>
      </c>
      <c r="Q227" s="8">
        <v>12</v>
      </c>
    </row>
    <row r="228" spans="1:17" ht="16" x14ac:dyDescent="0.2">
      <c r="A228" s="2">
        <f t="shared" si="3"/>
        <v>43717.5</v>
      </c>
      <c r="B228" s="4"/>
      <c r="E228" s="8">
        <v>9.6999999999999993</v>
      </c>
      <c r="H228" s="8">
        <v>8.6999999999999993</v>
      </c>
      <c r="K228" s="8">
        <v>8.9</v>
      </c>
      <c r="N228" s="8">
        <v>11</v>
      </c>
      <c r="Q228" s="8">
        <v>11</v>
      </c>
    </row>
    <row r="229" spans="1:17" ht="16" x14ac:dyDescent="0.2">
      <c r="A229" s="2">
        <f t="shared" si="3"/>
        <v>43718</v>
      </c>
      <c r="B229" s="4"/>
      <c r="E229" s="8">
        <v>8.8000000000000007</v>
      </c>
      <c r="H229" s="8">
        <v>9.1</v>
      </c>
      <c r="K229" s="8">
        <v>8.3000000000000007</v>
      </c>
      <c r="N229" s="8">
        <v>12</v>
      </c>
      <c r="Q229" s="8">
        <v>10</v>
      </c>
    </row>
    <row r="230" spans="1:17" ht="16" x14ac:dyDescent="0.2">
      <c r="A230" s="2">
        <f t="shared" si="3"/>
        <v>43718.5</v>
      </c>
      <c r="B230" s="4"/>
      <c r="E230" s="8">
        <v>8.6999999999999993</v>
      </c>
      <c r="H230" s="8">
        <v>9.1</v>
      </c>
      <c r="K230" s="8">
        <v>8.6999999999999993</v>
      </c>
      <c r="N230" s="8">
        <v>13</v>
      </c>
      <c r="Q230" s="8">
        <v>11</v>
      </c>
    </row>
    <row r="231" spans="1:17" ht="16" x14ac:dyDescent="0.2">
      <c r="A231" s="2">
        <f t="shared" si="3"/>
        <v>43719</v>
      </c>
      <c r="B231" s="4"/>
      <c r="E231" s="8">
        <v>9.1</v>
      </c>
      <c r="H231" s="8">
        <v>8.6</v>
      </c>
      <c r="K231" s="8">
        <v>11</v>
      </c>
      <c r="N231" s="8">
        <v>11</v>
      </c>
      <c r="Q231" s="8">
        <v>14</v>
      </c>
    </row>
    <row r="232" spans="1:17" ht="16" x14ac:dyDescent="0.2">
      <c r="A232" s="2">
        <f t="shared" si="3"/>
        <v>43719.5</v>
      </c>
      <c r="B232" s="4"/>
      <c r="E232" s="8">
        <v>9.1</v>
      </c>
      <c r="H232" s="8">
        <v>8.5</v>
      </c>
      <c r="K232" s="8">
        <v>12</v>
      </c>
      <c r="N232" s="8">
        <v>11</v>
      </c>
      <c r="Q232" s="8">
        <v>13</v>
      </c>
    </row>
    <row r="233" spans="1:17" ht="16" x14ac:dyDescent="0.2">
      <c r="A233" s="2">
        <f t="shared" si="3"/>
        <v>43720</v>
      </c>
      <c r="B233" s="4"/>
      <c r="E233" s="8">
        <v>8.9</v>
      </c>
      <c r="H233" s="8">
        <v>8.5</v>
      </c>
      <c r="K233" s="8">
        <v>12</v>
      </c>
      <c r="N233" s="8">
        <v>11</v>
      </c>
      <c r="Q233" s="8">
        <v>11</v>
      </c>
    </row>
    <row r="234" spans="1:17" ht="16" x14ac:dyDescent="0.2">
      <c r="A234" s="2">
        <f t="shared" si="3"/>
        <v>43720.5</v>
      </c>
      <c r="B234" s="4"/>
      <c r="E234" s="8">
        <v>8.3000000000000007</v>
      </c>
      <c r="H234" s="8">
        <v>8.8000000000000007</v>
      </c>
      <c r="K234" s="8">
        <v>12</v>
      </c>
      <c r="N234" s="8">
        <v>11</v>
      </c>
      <c r="Q234" s="8">
        <v>9</v>
      </c>
    </row>
    <row r="235" spans="1:17" ht="16" x14ac:dyDescent="0.2">
      <c r="A235" s="2">
        <f t="shared" si="3"/>
        <v>43721</v>
      </c>
      <c r="B235" s="4"/>
      <c r="E235" s="8">
        <v>8.9</v>
      </c>
      <c r="H235" s="8">
        <v>9.5</v>
      </c>
      <c r="K235" s="8">
        <v>11</v>
      </c>
      <c r="N235" s="8">
        <v>9.4</v>
      </c>
      <c r="Q235" s="8">
        <v>7.7</v>
      </c>
    </row>
    <row r="236" spans="1:17" ht="16" x14ac:dyDescent="0.2">
      <c r="A236" s="2">
        <f t="shared" si="3"/>
        <v>43721.5</v>
      </c>
      <c r="B236" s="4"/>
      <c r="E236" s="8">
        <v>9</v>
      </c>
      <c r="H236" s="8">
        <v>9.6</v>
      </c>
      <c r="K236" s="8">
        <v>11</v>
      </c>
      <c r="N236" s="8">
        <v>9.5</v>
      </c>
      <c r="Q236" s="8">
        <v>7.9</v>
      </c>
    </row>
    <row r="237" spans="1:17" ht="16" x14ac:dyDescent="0.2">
      <c r="A237" s="2">
        <f t="shared" si="3"/>
        <v>43722</v>
      </c>
      <c r="B237" s="4"/>
      <c r="E237" s="8">
        <v>9.4</v>
      </c>
      <c r="H237" s="8">
        <v>11</v>
      </c>
      <c r="K237" s="8">
        <v>10</v>
      </c>
      <c r="N237" s="8">
        <v>9</v>
      </c>
      <c r="Q237" s="8">
        <v>9.8000000000000007</v>
      </c>
    </row>
    <row r="238" spans="1:17" ht="16" x14ac:dyDescent="0.2">
      <c r="A238" s="2">
        <f t="shared" si="3"/>
        <v>43722.5</v>
      </c>
      <c r="B238" s="4"/>
      <c r="E238" s="8">
        <v>9.5</v>
      </c>
      <c r="H238" s="8">
        <v>11</v>
      </c>
      <c r="K238" s="8">
        <v>9.6</v>
      </c>
      <c r="N238" s="8">
        <v>8.6999999999999993</v>
      </c>
      <c r="Q238" s="8">
        <v>10</v>
      </c>
    </row>
    <row r="239" spans="1:17" ht="16" x14ac:dyDescent="0.2">
      <c r="A239" s="2">
        <f t="shared" si="3"/>
        <v>43723</v>
      </c>
      <c r="B239" s="4"/>
      <c r="E239" s="8">
        <v>11</v>
      </c>
      <c r="H239" s="8">
        <v>11</v>
      </c>
      <c r="K239" s="8">
        <v>10</v>
      </c>
      <c r="N239" s="8">
        <v>10</v>
      </c>
      <c r="Q239" s="8">
        <v>10</v>
      </c>
    </row>
    <row r="240" spans="1:17" ht="16" x14ac:dyDescent="0.2">
      <c r="A240" s="2">
        <f t="shared" si="3"/>
        <v>43723.5</v>
      </c>
      <c r="B240" s="4"/>
      <c r="E240" s="8">
        <v>10</v>
      </c>
      <c r="H240" s="8">
        <v>10</v>
      </c>
      <c r="K240" s="8">
        <v>10</v>
      </c>
      <c r="N240" s="8">
        <v>10</v>
      </c>
      <c r="Q240" s="8">
        <v>11</v>
      </c>
    </row>
    <row r="241" spans="1:17" ht="16" x14ac:dyDescent="0.2">
      <c r="A241" s="2">
        <f t="shared" si="3"/>
        <v>43724</v>
      </c>
      <c r="B241" s="4"/>
      <c r="E241" s="8">
        <v>11</v>
      </c>
      <c r="H241" s="8">
        <v>9.3000000000000007</v>
      </c>
      <c r="K241" s="8">
        <v>8.6999999999999993</v>
      </c>
      <c r="N241" s="8">
        <v>11</v>
      </c>
      <c r="Q241" s="8">
        <v>11</v>
      </c>
    </row>
    <row r="242" spans="1:17" ht="16" x14ac:dyDescent="0.2">
      <c r="A242" s="2">
        <f t="shared" si="3"/>
        <v>43724.5</v>
      </c>
      <c r="B242" s="4"/>
      <c r="E242" s="8">
        <v>11</v>
      </c>
      <c r="H242" s="8">
        <v>9.3000000000000007</v>
      </c>
      <c r="K242" s="8">
        <v>8.6999999999999993</v>
      </c>
      <c r="N242" s="8">
        <v>12</v>
      </c>
      <c r="Q242" s="8">
        <v>11</v>
      </c>
    </row>
    <row r="243" spans="1:17" ht="16" x14ac:dyDescent="0.2">
      <c r="A243" s="2">
        <f t="shared" si="3"/>
        <v>43725</v>
      </c>
      <c r="B243" s="4"/>
      <c r="E243" s="8">
        <v>9.1999999999999993</v>
      </c>
      <c r="H243" s="8">
        <v>9.8000000000000007</v>
      </c>
      <c r="K243" s="8">
        <v>10</v>
      </c>
      <c r="N243" s="8">
        <v>13</v>
      </c>
      <c r="Q243" s="8">
        <v>8.8000000000000007</v>
      </c>
    </row>
    <row r="244" spans="1:17" ht="16" x14ac:dyDescent="0.2">
      <c r="A244" s="2">
        <f t="shared" si="3"/>
        <v>43725.5</v>
      </c>
      <c r="B244" s="4"/>
      <c r="E244" s="8">
        <v>9.1999999999999993</v>
      </c>
      <c r="H244" s="8">
        <v>9.6</v>
      </c>
      <c r="K244" s="8">
        <v>11</v>
      </c>
      <c r="N244" s="8">
        <v>13</v>
      </c>
      <c r="Q244" s="8">
        <v>7.6</v>
      </c>
    </row>
    <row r="245" spans="1:17" ht="16" x14ac:dyDescent="0.2">
      <c r="A245" s="2">
        <f t="shared" si="3"/>
        <v>43726</v>
      </c>
      <c r="B245" s="4"/>
      <c r="E245" s="8">
        <v>9.6999999999999993</v>
      </c>
      <c r="H245" s="8">
        <v>8.9</v>
      </c>
      <c r="K245" s="8">
        <v>13</v>
      </c>
      <c r="N245" s="8">
        <v>9.4</v>
      </c>
      <c r="Q245" s="8">
        <v>7.9</v>
      </c>
    </row>
    <row r="246" spans="1:17" ht="16" x14ac:dyDescent="0.2">
      <c r="A246" s="2">
        <f t="shared" si="3"/>
        <v>43726.5</v>
      </c>
      <c r="B246" s="4"/>
      <c r="E246" s="8">
        <v>9.6</v>
      </c>
      <c r="H246" s="8">
        <v>8.8000000000000007</v>
      </c>
      <c r="K246" s="8">
        <v>14</v>
      </c>
      <c r="N246" s="8">
        <v>8.5</v>
      </c>
      <c r="Q246" s="8">
        <v>7.8</v>
      </c>
    </row>
    <row r="247" spans="1:17" ht="16" x14ac:dyDescent="0.2">
      <c r="A247" s="2">
        <f t="shared" si="3"/>
        <v>43727</v>
      </c>
      <c r="B247" s="4"/>
      <c r="E247" s="8">
        <v>9</v>
      </c>
      <c r="H247" s="8">
        <v>10</v>
      </c>
      <c r="K247" s="8">
        <v>12</v>
      </c>
      <c r="N247" s="8">
        <v>7.7</v>
      </c>
      <c r="Q247" s="8">
        <v>7.8</v>
      </c>
    </row>
    <row r="248" spans="1:17" ht="16" x14ac:dyDescent="0.2">
      <c r="A248" s="2">
        <f t="shared" si="3"/>
        <v>43727.5</v>
      </c>
      <c r="B248" s="4"/>
      <c r="E248" s="8">
        <v>9</v>
      </c>
      <c r="H248" s="8">
        <v>11</v>
      </c>
      <c r="K248" s="8">
        <v>12</v>
      </c>
      <c r="N248" s="8">
        <v>7.9</v>
      </c>
      <c r="Q248" s="8">
        <v>7.6</v>
      </c>
    </row>
    <row r="249" spans="1:17" ht="16" x14ac:dyDescent="0.2">
      <c r="A249" s="2">
        <f t="shared" si="3"/>
        <v>43728</v>
      </c>
      <c r="B249" s="4"/>
      <c r="E249" s="8">
        <v>11</v>
      </c>
      <c r="H249" s="8">
        <v>11</v>
      </c>
      <c r="K249" s="8">
        <v>9.3000000000000007</v>
      </c>
      <c r="N249" s="8">
        <v>8.9</v>
      </c>
      <c r="Q249" s="8">
        <v>8</v>
      </c>
    </row>
    <row r="250" spans="1:17" ht="16" x14ac:dyDescent="0.2">
      <c r="A250" s="2">
        <f t="shared" si="3"/>
        <v>43728.5</v>
      </c>
      <c r="B250" s="4"/>
      <c r="E250" s="8">
        <v>11</v>
      </c>
      <c r="H250" s="8">
        <v>11</v>
      </c>
      <c r="K250" s="8">
        <v>8.8000000000000007</v>
      </c>
      <c r="N250" s="8">
        <v>8.5</v>
      </c>
      <c r="Q250" s="8">
        <v>8.1</v>
      </c>
    </row>
    <row r="251" spans="1:17" ht="16" x14ac:dyDescent="0.2">
      <c r="A251" s="2">
        <f t="shared" si="3"/>
        <v>43729</v>
      </c>
      <c r="B251" s="4"/>
      <c r="E251" s="8">
        <v>12</v>
      </c>
      <c r="H251" s="8">
        <v>11</v>
      </c>
      <c r="K251" s="8">
        <v>8</v>
      </c>
      <c r="N251" s="8">
        <v>7.8</v>
      </c>
      <c r="Q251" s="8">
        <v>7.9</v>
      </c>
    </row>
    <row r="252" spans="1:17" ht="16" x14ac:dyDescent="0.2">
      <c r="A252" s="2">
        <f t="shared" si="3"/>
        <v>43729.5</v>
      </c>
      <c r="B252" s="4"/>
      <c r="E252" s="8">
        <v>12</v>
      </c>
      <c r="H252" s="8">
        <v>9.1999999999999993</v>
      </c>
      <c r="K252" s="8">
        <v>7.8</v>
      </c>
      <c r="N252" s="8">
        <v>8.1999999999999993</v>
      </c>
      <c r="Q252" s="8">
        <v>7.7</v>
      </c>
    </row>
    <row r="253" spans="1:17" ht="16" x14ac:dyDescent="0.2">
      <c r="A253" s="2">
        <f t="shared" si="3"/>
        <v>43730</v>
      </c>
      <c r="B253" s="4"/>
      <c r="E253" s="8">
        <v>9.5</v>
      </c>
      <c r="H253" s="8">
        <v>8.5</v>
      </c>
      <c r="K253" s="8">
        <v>7.4</v>
      </c>
      <c r="N253" s="8">
        <v>8.3000000000000007</v>
      </c>
      <c r="Q253" s="8">
        <v>7.6</v>
      </c>
    </row>
    <row r="254" spans="1:17" ht="16" x14ac:dyDescent="0.2">
      <c r="A254" s="2">
        <f t="shared" si="3"/>
        <v>43730.5</v>
      </c>
      <c r="B254" s="4"/>
      <c r="E254" s="8">
        <v>9.1999999999999993</v>
      </c>
      <c r="H254" s="8">
        <v>8.5</v>
      </c>
      <c r="K254" s="8">
        <v>8.6</v>
      </c>
      <c r="N254" s="8">
        <v>8.1</v>
      </c>
      <c r="Q254" s="8">
        <v>7.9</v>
      </c>
    </row>
    <row r="255" spans="1:17" ht="16" x14ac:dyDescent="0.2">
      <c r="A255" s="2">
        <f t="shared" si="3"/>
        <v>43731</v>
      </c>
      <c r="B255" s="4"/>
      <c r="E255" s="8">
        <v>8.6</v>
      </c>
      <c r="H255" s="8">
        <v>7.7</v>
      </c>
      <c r="K255" s="8">
        <v>7</v>
      </c>
      <c r="N255" s="8">
        <v>7.8</v>
      </c>
      <c r="Q255" s="8">
        <v>8.6</v>
      </c>
    </row>
    <row r="256" spans="1:17" ht="16" x14ac:dyDescent="0.2">
      <c r="A256" s="2">
        <f t="shared" si="3"/>
        <v>43731.5</v>
      </c>
      <c r="B256" s="4"/>
      <c r="E256" s="8">
        <v>8.5</v>
      </c>
      <c r="H256" s="8">
        <v>7.8</v>
      </c>
      <c r="K256" s="8">
        <v>6.7</v>
      </c>
      <c r="N256" s="8">
        <v>8.1</v>
      </c>
      <c r="Q256" s="8">
        <v>8.6</v>
      </c>
    </row>
    <row r="257" spans="1:17" ht="16" x14ac:dyDescent="0.2">
      <c r="A257" s="2">
        <f t="shared" si="3"/>
        <v>43732</v>
      </c>
      <c r="B257" s="4"/>
      <c r="E257" s="8">
        <v>6.7</v>
      </c>
      <c r="H257" s="8">
        <v>8.1999999999999993</v>
      </c>
      <c r="K257" s="8">
        <v>8.4</v>
      </c>
      <c r="N257" s="8">
        <v>8.1999999999999993</v>
      </c>
      <c r="Q257" s="8">
        <v>9.1999999999999993</v>
      </c>
    </row>
    <row r="258" spans="1:17" ht="16" x14ac:dyDescent="0.2">
      <c r="A258" s="2">
        <f t="shared" si="3"/>
        <v>43732.5</v>
      </c>
      <c r="B258" s="4"/>
      <c r="E258" s="8">
        <v>7.9</v>
      </c>
      <c r="H258" s="8">
        <v>9.4</v>
      </c>
      <c r="K258" s="8">
        <v>8.5</v>
      </c>
      <c r="N258" s="8">
        <v>8.1</v>
      </c>
      <c r="Q258" s="8">
        <v>9.1</v>
      </c>
    </row>
    <row r="259" spans="1:17" ht="16" x14ac:dyDescent="0.2">
      <c r="A259" s="2">
        <f t="shared" si="3"/>
        <v>43733</v>
      </c>
      <c r="B259" s="4"/>
      <c r="E259" s="8">
        <v>9.3000000000000007</v>
      </c>
      <c r="H259" s="8">
        <v>6</v>
      </c>
      <c r="K259" s="8">
        <v>8</v>
      </c>
      <c r="N259" s="8">
        <v>9</v>
      </c>
      <c r="Q259" s="8">
        <v>9.8000000000000007</v>
      </c>
    </row>
    <row r="260" spans="1:17" ht="16" x14ac:dyDescent="0.2">
      <c r="A260" s="2">
        <f t="shared" si="3"/>
        <v>43733.5</v>
      </c>
      <c r="B260" s="4"/>
      <c r="E260" s="8">
        <v>9.6</v>
      </c>
      <c r="H260" s="8">
        <v>6.1</v>
      </c>
      <c r="K260" s="8">
        <v>7.9</v>
      </c>
      <c r="N260" s="8">
        <v>10</v>
      </c>
      <c r="Q260" s="8">
        <v>11</v>
      </c>
    </row>
    <row r="261" spans="1:17" ht="16" x14ac:dyDescent="0.2">
      <c r="A261" s="2">
        <f t="shared" si="3"/>
        <v>43734</v>
      </c>
      <c r="B261" s="4"/>
      <c r="E261" s="8">
        <v>5.9</v>
      </c>
      <c r="H261" s="8">
        <v>7.6</v>
      </c>
      <c r="K261" s="8">
        <v>8.9</v>
      </c>
      <c r="N261" s="8">
        <v>13</v>
      </c>
      <c r="Q261" s="8">
        <v>9.1999999999999993</v>
      </c>
    </row>
    <row r="262" spans="1:17" ht="16" x14ac:dyDescent="0.2">
      <c r="A262" s="2">
        <f t="shared" ref="A262:A325" si="4">A261+0.5</f>
        <v>43734.5</v>
      </c>
      <c r="B262" s="4"/>
      <c r="E262" s="8">
        <v>8.5</v>
      </c>
      <c r="H262" s="8">
        <v>7.5</v>
      </c>
      <c r="K262" s="8">
        <v>8</v>
      </c>
      <c r="N262" s="8">
        <v>13</v>
      </c>
      <c r="Q262" s="8">
        <v>8.5</v>
      </c>
    </row>
    <row r="263" spans="1:17" ht="16" x14ac:dyDescent="0.2">
      <c r="A263" s="2">
        <f t="shared" si="4"/>
        <v>43735</v>
      </c>
      <c r="B263" s="4"/>
      <c r="E263" s="8">
        <v>7.4</v>
      </c>
      <c r="H263" s="8">
        <v>7.6</v>
      </c>
      <c r="K263" s="8">
        <v>9.6999999999999993</v>
      </c>
      <c r="N263" s="8">
        <v>8.8000000000000007</v>
      </c>
      <c r="Q263" s="8">
        <v>7.9</v>
      </c>
    </row>
    <row r="264" spans="1:17" ht="16" x14ac:dyDescent="0.2">
      <c r="A264" s="2">
        <f t="shared" si="4"/>
        <v>43735.5</v>
      </c>
      <c r="B264" s="4"/>
      <c r="E264" s="8">
        <v>7.5</v>
      </c>
      <c r="H264" s="8">
        <v>7.6</v>
      </c>
      <c r="K264" s="8">
        <v>9</v>
      </c>
      <c r="N264" s="8">
        <v>8.6999999999999993</v>
      </c>
      <c r="Q264" s="8">
        <v>8.3000000000000007</v>
      </c>
    </row>
    <row r="265" spans="1:17" ht="16" x14ac:dyDescent="0.2">
      <c r="A265" s="2">
        <f t="shared" si="4"/>
        <v>43736</v>
      </c>
      <c r="B265" s="4"/>
      <c r="E265" s="8">
        <v>7.7</v>
      </c>
      <c r="H265" s="8">
        <v>8.1</v>
      </c>
      <c r="K265" s="8">
        <v>11</v>
      </c>
      <c r="N265" s="8">
        <v>7.8</v>
      </c>
      <c r="Q265" s="8">
        <v>8.6</v>
      </c>
    </row>
    <row r="266" spans="1:17" ht="16" x14ac:dyDescent="0.2">
      <c r="A266" s="2">
        <f t="shared" si="4"/>
        <v>43736.5</v>
      </c>
      <c r="B266" s="4"/>
      <c r="E266" s="8">
        <v>7.6</v>
      </c>
      <c r="H266" s="8">
        <v>8</v>
      </c>
      <c r="K266" s="8">
        <v>10</v>
      </c>
      <c r="N266" s="8">
        <v>7.7</v>
      </c>
      <c r="Q266" s="8">
        <v>8.3000000000000007</v>
      </c>
    </row>
    <row r="267" spans="1:17" ht="16" x14ac:dyDescent="0.2">
      <c r="A267" s="2">
        <f t="shared" si="4"/>
        <v>43737</v>
      </c>
      <c r="B267" s="4"/>
      <c r="E267" s="8">
        <v>8.1</v>
      </c>
      <c r="H267" s="8">
        <v>9.9</v>
      </c>
      <c r="K267" s="8">
        <v>7.5</v>
      </c>
      <c r="N267" s="8">
        <v>7.5</v>
      </c>
      <c r="Q267" s="8">
        <v>8.3000000000000007</v>
      </c>
    </row>
    <row r="268" spans="1:17" ht="16" x14ac:dyDescent="0.2">
      <c r="A268" s="2">
        <f t="shared" si="4"/>
        <v>43737.5</v>
      </c>
      <c r="B268" s="4"/>
      <c r="E268" s="8">
        <v>8.1999999999999993</v>
      </c>
      <c r="H268" s="8">
        <v>8.6999999999999993</v>
      </c>
      <c r="K268" s="8">
        <v>6.8</v>
      </c>
      <c r="N268" s="8">
        <v>7.5</v>
      </c>
      <c r="Q268" s="8">
        <v>8.6</v>
      </c>
    </row>
    <row r="269" spans="1:17" ht="16" x14ac:dyDescent="0.2">
      <c r="A269" s="2">
        <f t="shared" si="4"/>
        <v>43738</v>
      </c>
      <c r="B269" s="4"/>
      <c r="E269" s="8">
        <v>8.5</v>
      </c>
      <c r="H269" s="8">
        <v>10</v>
      </c>
      <c r="K269" s="8">
        <v>6.9</v>
      </c>
      <c r="N269" s="8">
        <v>7</v>
      </c>
      <c r="Q269" s="8">
        <v>8.6</v>
      </c>
    </row>
    <row r="270" spans="1:17" ht="16" x14ac:dyDescent="0.2">
      <c r="A270" s="2">
        <f t="shared" si="4"/>
        <v>43738.5</v>
      </c>
      <c r="B270" s="4"/>
      <c r="E270" s="8">
        <v>8.5</v>
      </c>
      <c r="H270" s="8">
        <v>10</v>
      </c>
      <c r="K270" s="8">
        <v>6.8</v>
      </c>
      <c r="N270" s="8">
        <v>9.1</v>
      </c>
      <c r="Q270" s="8">
        <v>9.1</v>
      </c>
    </row>
    <row r="271" spans="1:17" ht="16" x14ac:dyDescent="0.2">
      <c r="A271" s="2">
        <f t="shared" si="4"/>
        <v>43739</v>
      </c>
      <c r="B271" s="4"/>
      <c r="E271" s="8">
        <v>10</v>
      </c>
      <c r="H271" s="8">
        <v>7.7</v>
      </c>
      <c r="K271" s="8">
        <v>6.6</v>
      </c>
      <c r="N271" s="8">
        <v>7.8</v>
      </c>
      <c r="Q271" s="8">
        <v>10</v>
      </c>
    </row>
    <row r="272" spans="1:17" ht="16" x14ac:dyDescent="0.2">
      <c r="A272" s="2">
        <f t="shared" si="4"/>
        <v>43739.5</v>
      </c>
      <c r="B272" s="4"/>
      <c r="E272" s="8">
        <v>10</v>
      </c>
      <c r="H272" s="8">
        <v>6.9</v>
      </c>
      <c r="K272" s="8">
        <v>6.5</v>
      </c>
      <c r="N272" s="8">
        <v>8.5</v>
      </c>
      <c r="Q272" s="8">
        <v>10</v>
      </c>
    </row>
    <row r="273" spans="1:17" ht="16" x14ac:dyDescent="0.2">
      <c r="A273" s="2">
        <f t="shared" si="4"/>
        <v>43740</v>
      </c>
      <c r="B273" s="4"/>
      <c r="E273" s="8">
        <v>8.4</v>
      </c>
      <c r="H273" s="8">
        <v>6.5</v>
      </c>
      <c r="K273" s="8">
        <v>9.3000000000000007</v>
      </c>
      <c r="N273" s="8">
        <v>10</v>
      </c>
      <c r="Q273" s="8">
        <v>9.6999999999999993</v>
      </c>
    </row>
    <row r="274" spans="1:17" ht="16" x14ac:dyDescent="0.2">
      <c r="A274" s="2">
        <f t="shared" si="4"/>
        <v>43740.5</v>
      </c>
      <c r="B274" s="4"/>
      <c r="E274" s="8">
        <v>6.9</v>
      </c>
      <c r="H274" s="8">
        <v>6.5</v>
      </c>
      <c r="K274" s="8">
        <v>9.3000000000000007</v>
      </c>
      <c r="N274" s="8">
        <v>9.9</v>
      </c>
      <c r="Q274" s="8">
        <v>12</v>
      </c>
    </row>
    <row r="275" spans="1:17" ht="16" x14ac:dyDescent="0.2">
      <c r="A275" s="2">
        <f t="shared" si="4"/>
        <v>43741</v>
      </c>
      <c r="B275" s="4"/>
      <c r="E275" s="8">
        <v>6.6</v>
      </c>
      <c r="H275" s="8">
        <v>8.3000000000000007</v>
      </c>
      <c r="K275" s="8">
        <v>13</v>
      </c>
      <c r="N275" s="8">
        <v>10</v>
      </c>
      <c r="Q275" s="8">
        <v>11</v>
      </c>
    </row>
    <row r="276" spans="1:17" ht="16" x14ac:dyDescent="0.2">
      <c r="A276" s="2">
        <f t="shared" si="4"/>
        <v>43741.5</v>
      </c>
      <c r="B276" s="4"/>
      <c r="E276" s="8">
        <v>6.7</v>
      </c>
      <c r="H276" s="8">
        <v>8.9</v>
      </c>
      <c r="K276" s="8">
        <v>13</v>
      </c>
      <c r="N276" s="8">
        <v>11</v>
      </c>
      <c r="Q276" s="8">
        <v>13</v>
      </c>
    </row>
    <row r="277" spans="1:17" ht="16" x14ac:dyDescent="0.2">
      <c r="A277" s="2">
        <f t="shared" si="4"/>
        <v>43742</v>
      </c>
      <c r="B277" s="4"/>
      <c r="E277" s="8">
        <v>8.3000000000000007</v>
      </c>
      <c r="H277" s="8">
        <v>9.4</v>
      </c>
      <c r="K277" s="8">
        <v>11</v>
      </c>
      <c r="N277" s="8">
        <v>11</v>
      </c>
      <c r="Q277" s="8">
        <v>14</v>
      </c>
    </row>
    <row r="278" spans="1:17" ht="16" x14ac:dyDescent="0.2">
      <c r="A278" s="2">
        <f t="shared" si="4"/>
        <v>43742.5</v>
      </c>
      <c r="B278" s="4"/>
      <c r="E278" s="8">
        <v>8.6999999999999993</v>
      </c>
      <c r="H278" s="8">
        <v>9.5</v>
      </c>
      <c r="K278" s="8">
        <v>11</v>
      </c>
      <c r="N278" s="8">
        <v>11</v>
      </c>
      <c r="Q278" s="8">
        <v>14</v>
      </c>
    </row>
    <row r="279" spans="1:17" ht="16" x14ac:dyDescent="0.2">
      <c r="A279" s="2">
        <f t="shared" si="4"/>
        <v>43743</v>
      </c>
      <c r="B279" s="4"/>
      <c r="E279" s="8">
        <v>9.4</v>
      </c>
      <c r="H279" s="8">
        <v>13</v>
      </c>
      <c r="K279" s="8">
        <v>10</v>
      </c>
      <c r="N279" s="8">
        <v>14</v>
      </c>
      <c r="Q279" s="8">
        <v>16</v>
      </c>
    </row>
    <row r="280" spans="1:17" ht="16" x14ac:dyDescent="0.2">
      <c r="A280" s="2">
        <f t="shared" si="4"/>
        <v>43743.5</v>
      </c>
      <c r="B280" s="4"/>
      <c r="E280" s="8">
        <v>9.5</v>
      </c>
      <c r="H280" s="8">
        <v>13</v>
      </c>
      <c r="K280" s="8">
        <v>10</v>
      </c>
      <c r="N280" s="8">
        <v>15</v>
      </c>
      <c r="Q280" s="8">
        <v>18</v>
      </c>
    </row>
    <row r="281" spans="1:17" ht="16" x14ac:dyDescent="0.2">
      <c r="A281" s="2">
        <f t="shared" si="4"/>
        <v>43744</v>
      </c>
      <c r="B281" s="4"/>
      <c r="E281" s="8">
        <v>12</v>
      </c>
      <c r="H281" s="8">
        <v>7.9</v>
      </c>
      <c r="K281" s="8">
        <v>17</v>
      </c>
      <c r="N281" s="8">
        <v>18</v>
      </c>
      <c r="Q281" s="8">
        <v>13</v>
      </c>
    </row>
    <row r="282" spans="1:17" ht="16" x14ac:dyDescent="0.2">
      <c r="A282" s="2">
        <f t="shared" si="4"/>
        <v>43744.5</v>
      </c>
      <c r="B282" s="4"/>
      <c r="E282" s="8">
        <v>13</v>
      </c>
      <c r="H282" s="8">
        <v>8.4</v>
      </c>
      <c r="K282" s="8">
        <v>18</v>
      </c>
      <c r="N282" s="8">
        <v>18</v>
      </c>
      <c r="Q282" s="8">
        <v>13</v>
      </c>
    </row>
    <row r="283" spans="1:17" ht="16" x14ac:dyDescent="0.2">
      <c r="A283" s="2">
        <f t="shared" si="4"/>
        <v>43745</v>
      </c>
      <c r="B283" s="4"/>
      <c r="E283" s="8">
        <v>8.1</v>
      </c>
      <c r="H283" s="8">
        <v>10</v>
      </c>
      <c r="K283" s="8">
        <v>17</v>
      </c>
      <c r="N283" s="8">
        <v>18</v>
      </c>
      <c r="Q283" s="8">
        <v>9.1999999999999993</v>
      </c>
    </row>
    <row r="284" spans="1:17" ht="16" x14ac:dyDescent="0.2">
      <c r="A284" s="2">
        <f t="shared" si="4"/>
        <v>43745.5</v>
      </c>
      <c r="B284" s="4"/>
      <c r="E284" s="8">
        <v>9</v>
      </c>
      <c r="H284" s="8">
        <v>10</v>
      </c>
      <c r="K284" s="8">
        <v>18</v>
      </c>
      <c r="N284" s="8">
        <v>16</v>
      </c>
      <c r="Q284" s="8">
        <v>9</v>
      </c>
    </row>
    <row r="285" spans="1:17" ht="16" x14ac:dyDescent="0.2">
      <c r="A285" s="2">
        <f t="shared" si="4"/>
        <v>43746</v>
      </c>
      <c r="B285" s="4"/>
      <c r="E285" s="8">
        <v>10</v>
      </c>
      <c r="H285" s="8">
        <v>18</v>
      </c>
      <c r="K285" s="8">
        <v>19</v>
      </c>
      <c r="N285" s="8">
        <v>11</v>
      </c>
      <c r="Q285" s="8">
        <v>8.8000000000000007</v>
      </c>
    </row>
    <row r="286" spans="1:17" ht="16" x14ac:dyDescent="0.2">
      <c r="A286" s="2">
        <f t="shared" si="4"/>
        <v>43746.5</v>
      </c>
      <c r="B286" s="4"/>
      <c r="E286" s="8">
        <v>10</v>
      </c>
      <c r="H286" s="8">
        <v>19</v>
      </c>
      <c r="K286" s="8">
        <v>19</v>
      </c>
      <c r="N286" s="8">
        <v>10</v>
      </c>
      <c r="Q286" s="8">
        <v>8.1</v>
      </c>
    </row>
    <row r="287" spans="1:17" ht="16" x14ac:dyDescent="0.2">
      <c r="A287" s="2">
        <f t="shared" si="4"/>
        <v>43747</v>
      </c>
      <c r="B287" s="4"/>
      <c r="E287" s="8">
        <v>19</v>
      </c>
      <c r="H287" s="8">
        <v>17</v>
      </c>
      <c r="K287" s="8">
        <v>15</v>
      </c>
      <c r="N287" s="8">
        <v>8.6</v>
      </c>
      <c r="Q287" s="8">
        <v>8.9</v>
      </c>
    </row>
    <row r="288" spans="1:17" ht="16" x14ac:dyDescent="0.2">
      <c r="A288" s="2">
        <f t="shared" si="4"/>
        <v>43747.5</v>
      </c>
      <c r="B288" s="4"/>
      <c r="E288" s="8">
        <v>19</v>
      </c>
      <c r="H288" s="8">
        <v>17</v>
      </c>
      <c r="K288" s="8">
        <v>15</v>
      </c>
      <c r="N288" s="8">
        <v>8.6999999999999993</v>
      </c>
      <c r="Q288" s="8">
        <v>9.5</v>
      </c>
    </row>
    <row r="289" spans="1:17" ht="16" x14ac:dyDescent="0.2">
      <c r="A289" s="2">
        <f t="shared" si="4"/>
        <v>43748</v>
      </c>
      <c r="B289" s="4"/>
      <c r="E289" s="8">
        <v>17</v>
      </c>
      <c r="H289" s="8">
        <v>18</v>
      </c>
      <c r="K289" s="8">
        <v>9.4</v>
      </c>
      <c r="N289" s="8">
        <v>8.4</v>
      </c>
      <c r="Q289" s="8">
        <v>8.8000000000000007</v>
      </c>
    </row>
    <row r="290" spans="1:17" ht="16" x14ac:dyDescent="0.2">
      <c r="A290" s="2">
        <f t="shared" si="4"/>
        <v>43748.5</v>
      </c>
      <c r="B290" s="4"/>
      <c r="E290" s="8">
        <v>17</v>
      </c>
      <c r="H290" s="8">
        <v>18</v>
      </c>
      <c r="K290" s="8">
        <v>9.5</v>
      </c>
      <c r="N290" s="8">
        <v>8</v>
      </c>
      <c r="Q290" s="8">
        <v>8.5</v>
      </c>
    </row>
    <row r="291" spans="1:17" ht="16" x14ac:dyDescent="0.2">
      <c r="A291" s="2">
        <f t="shared" si="4"/>
        <v>43749</v>
      </c>
      <c r="B291" s="4"/>
      <c r="E291" s="8">
        <v>18</v>
      </c>
      <c r="H291" s="8">
        <v>15</v>
      </c>
      <c r="K291" s="8">
        <v>8.8000000000000007</v>
      </c>
      <c r="N291" s="8">
        <v>8.6999999999999993</v>
      </c>
      <c r="Q291" s="8">
        <v>8.8000000000000007</v>
      </c>
    </row>
    <row r="292" spans="1:17" ht="16" x14ac:dyDescent="0.2">
      <c r="A292" s="2">
        <f t="shared" si="4"/>
        <v>43749.5</v>
      </c>
      <c r="B292" s="4"/>
      <c r="E292" s="8">
        <v>19</v>
      </c>
      <c r="H292" s="8">
        <v>13</v>
      </c>
      <c r="K292" s="8">
        <v>8.6999999999999993</v>
      </c>
      <c r="N292" s="8">
        <v>9.1999999999999993</v>
      </c>
      <c r="Q292" s="8">
        <v>8.6</v>
      </c>
    </row>
    <row r="293" spans="1:17" ht="16" x14ac:dyDescent="0.2">
      <c r="A293" s="2">
        <f t="shared" si="4"/>
        <v>43750</v>
      </c>
      <c r="B293" s="4"/>
      <c r="E293" s="8">
        <v>13</v>
      </c>
      <c r="H293" s="8">
        <v>8.9</v>
      </c>
      <c r="K293" s="8">
        <v>7.9</v>
      </c>
      <c r="N293" s="8">
        <v>7.8</v>
      </c>
      <c r="Q293" s="8">
        <v>7.9</v>
      </c>
    </row>
    <row r="294" spans="1:17" ht="16" x14ac:dyDescent="0.2">
      <c r="A294" s="2">
        <f t="shared" si="4"/>
        <v>43750.5</v>
      </c>
      <c r="B294" s="4"/>
      <c r="E294" s="8">
        <v>13</v>
      </c>
      <c r="H294" s="8">
        <v>8.8000000000000007</v>
      </c>
      <c r="K294" s="8">
        <v>7.7</v>
      </c>
      <c r="N294" s="8">
        <v>7.7</v>
      </c>
      <c r="Q294" s="8">
        <v>8.6999999999999993</v>
      </c>
    </row>
    <row r="295" spans="1:17" ht="16" x14ac:dyDescent="0.2">
      <c r="A295" s="2">
        <f t="shared" si="4"/>
        <v>43751</v>
      </c>
      <c r="B295" s="4"/>
      <c r="E295" s="8">
        <v>9</v>
      </c>
      <c r="H295" s="8">
        <v>8.6999999999999993</v>
      </c>
      <c r="K295" s="8">
        <v>8.6</v>
      </c>
      <c r="N295" s="8">
        <v>8.5</v>
      </c>
      <c r="Q295" s="8">
        <v>8.6999999999999993</v>
      </c>
    </row>
    <row r="296" spans="1:17" ht="16" x14ac:dyDescent="0.2">
      <c r="A296" s="2">
        <f t="shared" si="4"/>
        <v>43751.5</v>
      </c>
      <c r="B296" s="4"/>
      <c r="E296" s="8">
        <v>9.1999999999999993</v>
      </c>
      <c r="H296" s="8">
        <v>8.8000000000000007</v>
      </c>
      <c r="K296" s="8">
        <v>8.5</v>
      </c>
      <c r="N296" s="8">
        <v>8</v>
      </c>
      <c r="Q296" s="8">
        <v>8.3000000000000007</v>
      </c>
    </row>
    <row r="297" spans="1:17" ht="16" x14ac:dyDescent="0.2">
      <c r="A297" s="2">
        <f t="shared" si="4"/>
        <v>43752</v>
      </c>
      <c r="B297" s="4"/>
      <c r="E297" s="8">
        <v>8.9</v>
      </c>
      <c r="H297" s="8">
        <v>7.8</v>
      </c>
      <c r="K297" s="8">
        <v>7.7</v>
      </c>
      <c r="N297" s="8">
        <v>8.6999999999999993</v>
      </c>
      <c r="Q297" s="8">
        <v>8.1999999999999993</v>
      </c>
    </row>
    <row r="298" spans="1:17" ht="16" x14ac:dyDescent="0.2">
      <c r="A298" s="2">
        <f t="shared" si="4"/>
        <v>43752.5</v>
      </c>
      <c r="B298" s="4"/>
      <c r="E298" s="8">
        <v>8.9</v>
      </c>
      <c r="H298" s="8">
        <v>7.7</v>
      </c>
      <c r="K298" s="8">
        <v>7.9</v>
      </c>
      <c r="N298" s="8">
        <v>8.6</v>
      </c>
      <c r="Q298" s="8">
        <v>8.3000000000000007</v>
      </c>
    </row>
    <row r="299" spans="1:17" ht="16" x14ac:dyDescent="0.2">
      <c r="A299" s="2">
        <f t="shared" si="4"/>
        <v>43753</v>
      </c>
      <c r="B299" s="4"/>
      <c r="E299" s="8">
        <v>7.5</v>
      </c>
      <c r="H299" s="8">
        <v>8.1999999999999993</v>
      </c>
      <c r="K299" s="8">
        <v>8</v>
      </c>
      <c r="N299" s="8">
        <v>7.9</v>
      </c>
      <c r="Q299" s="8">
        <v>9</v>
      </c>
    </row>
    <row r="300" spans="1:17" ht="16" x14ac:dyDescent="0.2">
      <c r="A300" s="2">
        <f t="shared" si="4"/>
        <v>43753.5</v>
      </c>
      <c r="B300" s="4"/>
      <c r="E300" s="8">
        <v>7.7</v>
      </c>
      <c r="H300" s="8">
        <v>8.1999999999999993</v>
      </c>
      <c r="K300" s="8">
        <v>7.7</v>
      </c>
      <c r="N300" s="8">
        <v>7.8</v>
      </c>
      <c r="Q300" s="8">
        <v>8.6999999999999993</v>
      </c>
    </row>
    <row r="301" spans="1:17" ht="16" x14ac:dyDescent="0.2">
      <c r="A301" s="2">
        <f t="shared" si="4"/>
        <v>43754</v>
      </c>
      <c r="B301" s="4"/>
      <c r="E301" s="8">
        <v>8.1999999999999993</v>
      </c>
      <c r="H301" s="8">
        <v>8.1</v>
      </c>
      <c r="K301" s="8">
        <v>8.6999999999999993</v>
      </c>
      <c r="N301" s="8">
        <v>8.3000000000000007</v>
      </c>
      <c r="Q301" s="8">
        <v>9.4</v>
      </c>
    </row>
    <row r="302" spans="1:17" ht="16" x14ac:dyDescent="0.2">
      <c r="A302" s="2">
        <f t="shared" si="4"/>
        <v>43754.5</v>
      </c>
      <c r="B302" s="4"/>
      <c r="E302" s="8">
        <v>8.1999999999999993</v>
      </c>
      <c r="H302" s="8">
        <v>8.3000000000000007</v>
      </c>
      <c r="K302" s="8">
        <v>8.8000000000000007</v>
      </c>
      <c r="N302" s="8">
        <v>7.9</v>
      </c>
      <c r="Q302" s="8">
        <v>9.9</v>
      </c>
    </row>
    <row r="303" spans="1:17" ht="16" x14ac:dyDescent="0.2">
      <c r="A303" s="2">
        <f t="shared" si="4"/>
        <v>43755</v>
      </c>
      <c r="B303" s="4"/>
      <c r="E303" s="8">
        <v>8.4</v>
      </c>
      <c r="H303" s="8">
        <v>7.7</v>
      </c>
      <c r="K303" s="8">
        <v>7.8</v>
      </c>
      <c r="N303" s="8">
        <v>8.5</v>
      </c>
      <c r="Q303" s="8">
        <v>9.5</v>
      </c>
    </row>
    <row r="304" spans="1:17" ht="16" x14ac:dyDescent="0.2">
      <c r="A304" s="2">
        <f t="shared" si="4"/>
        <v>43755.5</v>
      </c>
      <c r="B304" s="4"/>
      <c r="E304" s="8">
        <v>8.4</v>
      </c>
      <c r="H304" s="8">
        <v>7.6</v>
      </c>
      <c r="K304" s="8">
        <v>7.6</v>
      </c>
      <c r="N304" s="8">
        <v>8.6999999999999993</v>
      </c>
      <c r="Q304" s="8">
        <v>11</v>
      </c>
    </row>
    <row r="305" spans="1:17" ht="16" x14ac:dyDescent="0.2">
      <c r="A305" s="2">
        <f t="shared" si="4"/>
        <v>43756</v>
      </c>
      <c r="B305" s="4"/>
      <c r="E305" s="8">
        <v>7.8</v>
      </c>
      <c r="H305" s="8">
        <v>9.1999999999999993</v>
      </c>
      <c r="K305" s="8">
        <v>7.3</v>
      </c>
      <c r="N305" s="8">
        <v>8.4</v>
      </c>
      <c r="Q305" s="8">
        <v>8.9</v>
      </c>
    </row>
    <row r="306" spans="1:17" ht="16" x14ac:dyDescent="0.2">
      <c r="A306" s="2">
        <f t="shared" si="4"/>
        <v>43756.5</v>
      </c>
      <c r="B306" s="4"/>
      <c r="E306" s="8">
        <v>8.4</v>
      </c>
      <c r="H306" s="8">
        <v>8.8000000000000007</v>
      </c>
      <c r="K306" s="8">
        <v>7.1</v>
      </c>
      <c r="N306" s="8">
        <v>7.6</v>
      </c>
      <c r="Q306" s="8">
        <v>9.6999999999999993</v>
      </c>
    </row>
    <row r="307" spans="1:17" ht="16" x14ac:dyDescent="0.2">
      <c r="A307" s="2">
        <f t="shared" si="4"/>
        <v>43757</v>
      </c>
      <c r="B307" s="4"/>
      <c r="E307" s="8">
        <v>8.6999999999999993</v>
      </c>
      <c r="H307" s="8">
        <v>8</v>
      </c>
      <c r="K307" s="8">
        <v>8.6999999999999993</v>
      </c>
      <c r="N307" s="8">
        <v>8.1</v>
      </c>
      <c r="Q307" s="8">
        <v>11</v>
      </c>
    </row>
    <row r="308" spans="1:17" ht="16" x14ac:dyDescent="0.2">
      <c r="A308" s="2">
        <f t="shared" si="4"/>
        <v>43757.5</v>
      </c>
      <c r="B308" s="4"/>
      <c r="E308" s="8">
        <v>8.6</v>
      </c>
      <c r="H308" s="8">
        <v>8.1</v>
      </c>
      <c r="K308" s="8">
        <v>8.6999999999999993</v>
      </c>
      <c r="N308" s="8">
        <v>10</v>
      </c>
      <c r="Q308" s="8">
        <v>11</v>
      </c>
    </row>
    <row r="309" spans="1:17" ht="16" x14ac:dyDescent="0.2">
      <c r="A309" s="2">
        <f t="shared" si="4"/>
        <v>43758</v>
      </c>
      <c r="B309" s="4"/>
      <c r="E309" s="8">
        <v>7.8</v>
      </c>
      <c r="H309" s="8">
        <v>8</v>
      </c>
      <c r="K309" s="8">
        <v>8.8000000000000007</v>
      </c>
      <c r="N309" s="8">
        <v>12</v>
      </c>
      <c r="Q309" s="8">
        <v>9.3000000000000007</v>
      </c>
    </row>
    <row r="310" spans="1:17" ht="16" x14ac:dyDescent="0.2">
      <c r="A310" s="2">
        <f t="shared" si="4"/>
        <v>43758.5</v>
      </c>
      <c r="B310" s="4"/>
      <c r="E310" s="8">
        <v>8.1</v>
      </c>
      <c r="H310" s="8">
        <v>9.5</v>
      </c>
      <c r="K310" s="8">
        <v>12</v>
      </c>
      <c r="N310" s="8">
        <v>11</v>
      </c>
      <c r="Q310" s="8">
        <v>11</v>
      </c>
    </row>
    <row r="311" spans="1:17" ht="16" x14ac:dyDescent="0.2">
      <c r="A311" s="2">
        <f t="shared" si="4"/>
        <v>43759</v>
      </c>
      <c r="B311" s="4"/>
      <c r="E311" s="8">
        <v>8.4</v>
      </c>
      <c r="H311" s="8">
        <v>8.5</v>
      </c>
      <c r="K311" s="8">
        <v>12</v>
      </c>
      <c r="N311" s="8">
        <v>11</v>
      </c>
      <c r="Q311" s="8">
        <v>9.8000000000000007</v>
      </c>
    </row>
    <row r="312" spans="1:17" ht="16" x14ac:dyDescent="0.2">
      <c r="A312" s="2">
        <f t="shared" si="4"/>
        <v>43759.5</v>
      </c>
      <c r="B312" s="4"/>
      <c r="E312" s="8">
        <v>9</v>
      </c>
      <c r="H312" s="8">
        <v>9.1999999999999993</v>
      </c>
      <c r="K312" s="8">
        <v>12</v>
      </c>
      <c r="N312" s="8">
        <v>11</v>
      </c>
      <c r="Q312" s="8">
        <v>10</v>
      </c>
    </row>
    <row r="313" spans="1:17" ht="16" x14ac:dyDescent="0.2">
      <c r="A313" s="2">
        <f t="shared" si="4"/>
        <v>43760</v>
      </c>
      <c r="B313" s="4"/>
      <c r="E313" s="8">
        <v>9.3000000000000007</v>
      </c>
      <c r="H313" s="8">
        <v>8.5</v>
      </c>
      <c r="K313" s="8">
        <v>11</v>
      </c>
      <c r="N313" s="8">
        <v>11</v>
      </c>
      <c r="Q313" s="8">
        <v>8.9</v>
      </c>
    </row>
    <row r="314" spans="1:17" ht="16" x14ac:dyDescent="0.2">
      <c r="A314" s="2">
        <f t="shared" si="4"/>
        <v>43760.5</v>
      </c>
      <c r="B314" s="4"/>
      <c r="E314" s="8">
        <v>9.3000000000000007</v>
      </c>
      <c r="H314" s="8">
        <v>9.1999999999999993</v>
      </c>
      <c r="K314" s="8">
        <v>11</v>
      </c>
      <c r="N314" s="8">
        <v>10</v>
      </c>
      <c r="Q314" s="8">
        <v>8.5</v>
      </c>
    </row>
    <row r="315" spans="1:17" ht="16" x14ac:dyDescent="0.2">
      <c r="A315" s="2">
        <f t="shared" si="4"/>
        <v>43761</v>
      </c>
      <c r="B315" s="4"/>
      <c r="E315" s="8">
        <v>8.6999999999999993</v>
      </c>
      <c r="H315" s="8">
        <v>10</v>
      </c>
      <c r="K315" s="8">
        <v>12</v>
      </c>
      <c r="N315" s="8">
        <v>9.4</v>
      </c>
      <c r="Q315" s="8">
        <v>9.4</v>
      </c>
    </row>
    <row r="316" spans="1:17" ht="16" x14ac:dyDescent="0.2">
      <c r="A316" s="2">
        <f t="shared" si="4"/>
        <v>43761.5</v>
      </c>
      <c r="B316" s="4"/>
      <c r="E316" s="8">
        <v>9</v>
      </c>
      <c r="H316" s="8">
        <v>9.6999999999999993</v>
      </c>
      <c r="K316" s="8">
        <v>12</v>
      </c>
      <c r="N316" s="8">
        <v>9.3000000000000007</v>
      </c>
      <c r="Q316" s="8">
        <v>9.1999999999999993</v>
      </c>
    </row>
    <row r="317" spans="1:17" ht="16" x14ac:dyDescent="0.2">
      <c r="A317" s="2">
        <f t="shared" si="4"/>
        <v>43762</v>
      </c>
      <c r="B317" s="4"/>
      <c r="E317" s="8">
        <v>9</v>
      </c>
      <c r="H317" s="8">
        <v>11</v>
      </c>
      <c r="K317" s="8">
        <v>10</v>
      </c>
      <c r="N317" s="8">
        <v>8.6999999999999993</v>
      </c>
      <c r="Q317" s="8">
        <v>9.6999999999999993</v>
      </c>
    </row>
    <row r="318" spans="1:17" ht="16" x14ac:dyDescent="0.2">
      <c r="A318" s="2">
        <f t="shared" si="4"/>
        <v>43762.5</v>
      </c>
      <c r="B318" s="4"/>
      <c r="E318" s="8">
        <v>9.1</v>
      </c>
      <c r="H318" s="8">
        <v>11</v>
      </c>
      <c r="K318" s="8">
        <v>10</v>
      </c>
      <c r="N318" s="8">
        <v>8.8000000000000007</v>
      </c>
      <c r="Q318" s="8">
        <v>9.6999999999999993</v>
      </c>
    </row>
    <row r="319" spans="1:17" ht="16" x14ac:dyDescent="0.2">
      <c r="A319" s="2">
        <f t="shared" si="4"/>
        <v>43763</v>
      </c>
      <c r="B319" s="4"/>
      <c r="E319" s="8">
        <v>11</v>
      </c>
      <c r="H319" s="8">
        <v>12</v>
      </c>
      <c r="K319" s="8">
        <v>9.1999999999999993</v>
      </c>
      <c r="N319" s="8">
        <v>9.6</v>
      </c>
      <c r="Q319" s="8">
        <v>9.6</v>
      </c>
    </row>
    <row r="320" spans="1:17" ht="16" x14ac:dyDescent="0.2">
      <c r="A320" s="2">
        <f t="shared" si="4"/>
        <v>43763.5</v>
      </c>
      <c r="B320" s="4"/>
      <c r="E320" s="8">
        <v>11</v>
      </c>
      <c r="H320" s="8">
        <v>12</v>
      </c>
      <c r="K320" s="8">
        <v>9</v>
      </c>
      <c r="N320" s="8">
        <v>9.6</v>
      </c>
      <c r="Q320" s="8">
        <v>8.8000000000000007</v>
      </c>
    </row>
    <row r="321" spans="1:17" ht="16" x14ac:dyDescent="0.2">
      <c r="A321" s="2">
        <f t="shared" si="4"/>
        <v>43764</v>
      </c>
      <c r="B321" s="4"/>
      <c r="E321" s="8">
        <v>11.7</v>
      </c>
      <c r="H321" s="8">
        <v>10.199999999999999</v>
      </c>
      <c r="K321" s="8">
        <v>8.6999999999999993</v>
      </c>
      <c r="N321" s="8">
        <v>9.1</v>
      </c>
      <c r="Q321" s="8">
        <v>9</v>
      </c>
    </row>
    <row r="322" spans="1:17" ht="16" x14ac:dyDescent="0.2">
      <c r="A322" s="2">
        <f t="shared" si="4"/>
        <v>43764.5</v>
      </c>
      <c r="B322" s="4"/>
      <c r="E322" s="8">
        <v>11.8</v>
      </c>
      <c r="H322" s="8">
        <v>10</v>
      </c>
      <c r="K322" s="8">
        <v>8.6999999999999993</v>
      </c>
      <c r="N322" s="8">
        <v>8.6999999999999993</v>
      </c>
      <c r="Q322" s="8">
        <v>9.6999999999999993</v>
      </c>
    </row>
    <row r="323" spans="1:17" ht="16" x14ac:dyDescent="0.2">
      <c r="A323" s="2">
        <f t="shared" si="4"/>
        <v>43765</v>
      </c>
      <c r="B323" s="4"/>
      <c r="E323" s="8">
        <v>10.1</v>
      </c>
      <c r="H323" s="8">
        <v>9.1999999999999993</v>
      </c>
      <c r="K323" s="8">
        <v>9.8000000000000007</v>
      </c>
      <c r="N323" s="8">
        <v>9.1</v>
      </c>
      <c r="Q323" s="8">
        <v>9.3000000000000007</v>
      </c>
    </row>
    <row r="324" spans="1:17" ht="16" x14ac:dyDescent="0.2">
      <c r="A324" s="2">
        <f t="shared" si="4"/>
        <v>43765.5</v>
      </c>
      <c r="B324" s="4"/>
      <c r="E324" s="8">
        <v>10</v>
      </c>
      <c r="H324" s="8">
        <v>9</v>
      </c>
      <c r="K324" s="8">
        <v>9.6999999999999993</v>
      </c>
      <c r="N324" s="8">
        <v>9.4</v>
      </c>
      <c r="Q324" s="8">
        <v>9.1</v>
      </c>
    </row>
    <row r="325" spans="1:17" ht="16" x14ac:dyDescent="0.2">
      <c r="A325" s="2">
        <f t="shared" si="4"/>
        <v>43766</v>
      </c>
      <c r="B325" s="4"/>
      <c r="E325" s="8">
        <v>9.1999999999999993</v>
      </c>
      <c r="H325" s="8">
        <v>8.9</v>
      </c>
      <c r="K325" s="8">
        <v>10.1</v>
      </c>
      <c r="N325" s="8">
        <v>10</v>
      </c>
      <c r="Q325" s="8">
        <v>8.4</v>
      </c>
    </row>
    <row r="326" spans="1:17" ht="16" x14ac:dyDescent="0.2">
      <c r="A326" s="2">
        <f t="shared" ref="A326:A389" si="5">A325+0.5</f>
        <v>43766.5</v>
      </c>
      <c r="B326" s="4"/>
      <c r="E326" s="8">
        <v>9</v>
      </c>
      <c r="H326" s="8">
        <v>8.5</v>
      </c>
      <c r="K326" s="8">
        <v>10.199999999999999</v>
      </c>
      <c r="N326" s="8">
        <v>10.199999999999999</v>
      </c>
      <c r="Q326" s="8">
        <v>8.8000000000000007</v>
      </c>
    </row>
    <row r="327" spans="1:17" ht="16" x14ac:dyDescent="0.2">
      <c r="A327" s="2">
        <f t="shared" si="5"/>
        <v>43767</v>
      </c>
      <c r="B327" s="4"/>
      <c r="E327" s="8">
        <v>8.6</v>
      </c>
      <c r="H327" s="8">
        <v>7.6</v>
      </c>
      <c r="K327" s="8">
        <v>9.4</v>
      </c>
      <c r="N327" s="8">
        <v>9.4</v>
      </c>
      <c r="Q327" s="8">
        <v>8.6999999999999993</v>
      </c>
    </row>
    <row r="328" spans="1:17" ht="16" x14ac:dyDescent="0.2">
      <c r="A328" s="2">
        <f t="shared" si="5"/>
        <v>43767.5</v>
      </c>
      <c r="B328" s="4"/>
      <c r="E328" s="8">
        <v>8.6</v>
      </c>
      <c r="H328" s="8">
        <v>8.1</v>
      </c>
      <c r="K328" s="8">
        <v>9.5</v>
      </c>
      <c r="N328" s="8">
        <v>9.5</v>
      </c>
      <c r="Q328" s="8">
        <v>8.8000000000000007</v>
      </c>
    </row>
    <row r="329" spans="1:17" ht="16" x14ac:dyDescent="0.2">
      <c r="A329" s="2">
        <f t="shared" si="5"/>
        <v>43768</v>
      </c>
      <c r="B329" s="4"/>
      <c r="E329" s="8">
        <v>9.4</v>
      </c>
      <c r="H329" s="8">
        <v>10.199999999999999</v>
      </c>
      <c r="K329" s="8">
        <v>10.3</v>
      </c>
      <c r="N329" s="8">
        <v>9</v>
      </c>
      <c r="Q329" s="8">
        <v>9.4</v>
      </c>
    </row>
    <row r="330" spans="1:17" ht="16" x14ac:dyDescent="0.2">
      <c r="A330" s="2">
        <f t="shared" si="5"/>
        <v>43768.5</v>
      </c>
      <c r="B330" s="4"/>
      <c r="E330" s="8">
        <v>8.6</v>
      </c>
      <c r="H330" s="8">
        <v>10.1</v>
      </c>
      <c r="K330" s="8">
        <v>10.199999999999999</v>
      </c>
      <c r="N330" s="8">
        <v>9.1</v>
      </c>
      <c r="Q330" s="8">
        <v>9.3000000000000007</v>
      </c>
    </row>
    <row r="331" spans="1:17" ht="16" x14ac:dyDescent="0.2">
      <c r="A331" s="2">
        <f t="shared" si="5"/>
        <v>43769</v>
      </c>
      <c r="B331" s="4"/>
      <c r="E331" s="8">
        <v>10.199999999999999</v>
      </c>
      <c r="H331" s="8">
        <v>9.4</v>
      </c>
      <c r="K331" s="8">
        <v>9.4</v>
      </c>
      <c r="N331" s="8">
        <v>9.1</v>
      </c>
      <c r="Q331" s="8">
        <v>10.199999999999999</v>
      </c>
    </row>
    <row r="332" spans="1:17" ht="16" x14ac:dyDescent="0.2">
      <c r="A332" s="2">
        <f t="shared" si="5"/>
        <v>43769.5</v>
      </c>
      <c r="B332" s="4"/>
      <c r="E332" s="8">
        <v>10.1</v>
      </c>
      <c r="H332" s="8">
        <v>9.4</v>
      </c>
      <c r="K332" s="8">
        <v>9.5</v>
      </c>
      <c r="N332" s="8">
        <v>9.1</v>
      </c>
      <c r="Q332" s="8">
        <v>10.199999999999999</v>
      </c>
    </row>
    <row r="333" spans="1:17" ht="16" x14ac:dyDescent="0.2">
      <c r="A333" s="2">
        <f t="shared" si="5"/>
        <v>43770</v>
      </c>
      <c r="B333" s="4"/>
      <c r="E333" s="8">
        <v>9.4</v>
      </c>
      <c r="H333" s="8">
        <v>10.3</v>
      </c>
      <c r="K333" s="8">
        <v>9</v>
      </c>
      <c r="N333" s="8">
        <v>11.1</v>
      </c>
      <c r="Q333" s="8">
        <v>9.1</v>
      </c>
    </row>
    <row r="334" spans="1:17" ht="16" x14ac:dyDescent="0.2">
      <c r="A334" s="2">
        <f t="shared" si="5"/>
        <v>43770.5</v>
      </c>
      <c r="B334" s="4"/>
      <c r="E334" s="8">
        <v>9.4</v>
      </c>
      <c r="H334" s="8">
        <v>10.3</v>
      </c>
      <c r="K334" s="8">
        <v>9.1</v>
      </c>
      <c r="N334" s="8">
        <v>11.1</v>
      </c>
      <c r="Q334" s="8">
        <v>9.6999999999999993</v>
      </c>
    </row>
    <row r="335" spans="1:17" ht="16" x14ac:dyDescent="0.2">
      <c r="A335" s="2">
        <f t="shared" si="5"/>
        <v>43771</v>
      </c>
      <c r="B335" s="4"/>
      <c r="E335" s="8">
        <v>10.3</v>
      </c>
      <c r="H335" s="8">
        <v>9.3000000000000007</v>
      </c>
      <c r="K335" s="8">
        <v>9.9</v>
      </c>
      <c r="N335" s="8">
        <v>11.4</v>
      </c>
      <c r="Q335" s="8">
        <v>9.6999999999999993</v>
      </c>
    </row>
    <row r="336" spans="1:17" ht="16" x14ac:dyDescent="0.2">
      <c r="A336" s="2">
        <f t="shared" si="5"/>
        <v>43771.5</v>
      </c>
      <c r="B336" s="4"/>
      <c r="E336" s="8">
        <v>10.199999999999999</v>
      </c>
      <c r="H336" s="8">
        <v>9.4</v>
      </c>
      <c r="K336" s="8">
        <v>9.8000000000000007</v>
      </c>
      <c r="N336" s="8">
        <v>12.5</v>
      </c>
      <c r="Q336" s="8">
        <v>9.8000000000000007</v>
      </c>
    </row>
    <row r="337" spans="1:17" ht="16" x14ac:dyDescent="0.2">
      <c r="A337" s="2">
        <f t="shared" si="5"/>
        <v>43772</v>
      </c>
      <c r="B337" s="4"/>
      <c r="E337" s="8">
        <v>9.3000000000000007</v>
      </c>
      <c r="H337" s="8">
        <v>8.8000000000000007</v>
      </c>
      <c r="K337" s="8">
        <v>13.2</v>
      </c>
      <c r="N337" s="8">
        <v>11.6</v>
      </c>
      <c r="Q337" s="8">
        <v>9.9</v>
      </c>
    </row>
    <row r="338" spans="1:17" ht="16" x14ac:dyDescent="0.2">
      <c r="A338" s="2">
        <f t="shared" si="5"/>
        <v>43772.5</v>
      </c>
      <c r="B338" s="4"/>
      <c r="E338" s="8">
        <v>9.5</v>
      </c>
      <c r="H338" s="8">
        <v>8.6999999999999993</v>
      </c>
      <c r="K338" s="8">
        <v>12</v>
      </c>
      <c r="N338" s="8">
        <v>11.4</v>
      </c>
      <c r="Q338" s="8">
        <v>9.6999999999999993</v>
      </c>
    </row>
    <row r="339" spans="1:17" ht="16" x14ac:dyDescent="0.2">
      <c r="A339" s="2">
        <f t="shared" si="5"/>
        <v>43773</v>
      </c>
      <c r="B339" s="4"/>
      <c r="E339" s="8">
        <v>8.8000000000000007</v>
      </c>
      <c r="H339" s="8">
        <v>9.6</v>
      </c>
      <c r="K339" s="8">
        <v>11.5</v>
      </c>
      <c r="N339" s="8">
        <v>10</v>
      </c>
      <c r="Q339" s="8">
        <v>8.6999999999999993</v>
      </c>
    </row>
    <row r="340" spans="1:17" ht="16" x14ac:dyDescent="0.2">
      <c r="A340" s="2">
        <f t="shared" si="5"/>
        <v>43773.5</v>
      </c>
      <c r="B340" s="4"/>
      <c r="E340" s="8">
        <v>8.6999999999999993</v>
      </c>
      <c r="H340" s="8">
        <v>9.6999999999999993</v>
      </c>
      <c r="K340" s="8">
        <v>12.1</v>
      </c>
      <c r="N340" s="8">
        <v>10.4</v>
      </c>
      <c r="Q340" s="8">
        <v>9.9</v>
      </c>
    </row>
    <row r="341" spans="1:17" ht="16" x14ac:dyDescent="0.2">
      <c r="A341" s="2">
        <f t="shared" si="5"/>
        <v>43774</v>
      </c>
      <c r="B341" s="4"/>
      <c r="E341" s="8">
        <v>9.6</v>
      </c>
      <c r="H341" s="8">
        <v>12.2</v>
      </c>
      <c r="K341" s="8">
        <v>11.8</v>
      </c>
      <c r="N341" s="8">
        <v>10.1</v>
      </c>
      <c r="Q341" s="8">
        <v>9.4</v>
      </c>
    </row>
    <row r="342" spans="1:17" ht="16" x14ac:dyDescent="0.2">
      <c r="A342" s="2">
        <f t="shared" si="5"/>
        <v>43774.5</v>
      </c>
      <c r="B342" s="4"/>
      <c r="E342" s="8">
        <v>9.6999999999999993</v>
      </c>
      <c r="H342" s="8">
        <v>12.2</v>
      </c>
      <c r="K342" s="8">
        <v>11.7</v>
      </c>
      <c r="N342" s="8">
        <v>10.1</v>
      </c>
      <c r="Q342" s="8">
        <v>9</v>
      </c>
    </row>
    <row r="343" spans="1:17" ht="16" x14ac:dyDescent="0.2">
      <c r="A343" s="2">
        <f t="shared" si="5"/>
        <v>43775</v>
      </c>
      <c r="B343" s="4"/>
      <c r="E343" s="8">
        <v>12</v>
      </c>
      <c r="H343" s="8">
        <v>12.1</v>
      </c>
      <c r="K343" s="8">
        <v>10.8</v>
      </c>
      <c r="N343" s="8">
        <v>9.1</v>
      </c>
      <c r="Q343" s="8">
        <v>9.5</v>
      </c>
    </row>
    <row r="344" spans="1:17" ht="16" x14ac:dyDescent="0.2">
      <c r="A344" s="2">
        <f t="shared" si="5"/>
        <v>43775.5</v>
      </c>
      <c r="B344" s="4"/>
      <c r="E344" s="8">
        <v>12.2</v>
      </c>
      <c r="H344" s="8">
        <v>12</v>
      </c>
      <c r="K344" s="8">
        <v>11.2</v>
      </c>
      <c r="N344" s="8">
        <v>9.1</v>
      </c>
      <c r="Q344" s="8">
        <v>9.1999999999999993</v>
      </c>
    </row>
    <row r="345" spans="1:17" ht="16" x14ac:dyDescent="0.2">
      <c r="A345" s="2">
        <f t="shared" si="5"/>
        <v>43776</v>
      </c>
      <c r="B345" s="4"/>
      <c r="E345" s="8">
        <v>12.1</v>
      </c>
      <c r="H345" s="8">
        <v>13.3</v>
      </c>
      <c r="K345" s="8">
        <v>9.9</v>
      </c>
      <c r="N345" s="8">
        <v>8.6</v>
      </c>
      <c r="Q345" s="8">
        <v>7.1</v>
      </c>
    </row>
    <row r="346" spans="1:17" ht="16" x14ac:dyDescent="0.2">
      <c r="A346" s="2">
        <f t="shared" si="5"/>
        <v>43776.5</v>
      </c>
      <c r="B346" s="4"/>
      <c r="E346" s="8">
        <v>12</v>
      </c>
      <c r="H346" s="8">
        <v>13</v>
      </c>
      <c r="K346" s="8">
        <v>9.8000000000000007</v>
      </c>
      <c r="N346" s="8">
        <v>8.5</v>
      </c>
      <c r="Q346" s="8">
        <v>7.6</v>
      </c>
    </row>
    <row r="347" spans="1:17" ht="16" x14ac:dyDescent="0.2">
      <c r="A347" s="2">
        <f t="shared" si="5"/>
        <v>43777</v>
      </c>
      <c r="B347" s="4"/>
      <c r="E347" s="8">
        <v>13.2</v>
      </c>
      <c r="H347" s="8">
        <v>11.2</v>
      </c>
      <c r="K347" s="8">
        <v>9.1999999999999993</v>
      </c>
      <c r="N347" s="8">
        <v>9.1</v>
      </c>
      <c r="Q347" s="8">
        <v>9.8000000000000007</v>
      </c>
    </row>
    <row r="348" spans="1:17" ht="16" x14ac:dyDescent="0.2">
      <c r="A348" s="2">
        <f t="shared" si="5"/>
        <v>43777.5</v>
      </c>
      <c r="B348" s="4"/>
      <c r="E348" s="8">
        <v>13</v>
      </c>
      <c r="H348" s="8">
        <v>11.5</v>
      </c>
      <c r="K348" s="8">
        <v>9.1999999999999993</v>
      </c>
      <c r="N348" s="8">
        <v>8.8000000000000007</v>
      </c>
      <c r="Q348" s="8">
        <v>9.1</v>
      </c>
    </row>
    <row r="349" spans="1:17" ht="16" x14ac:dyDescent="0.2">
      <c r="A349" s="2">
        <f t="shared" si="5"/>
        <v>43778</v>
      </c>
      <c r="B349" s="4"/>
      <c r="E349" s="8">
        <v>11.3</v>
      </c>
      <c r="H349" s="8">
        <v>9.8000000000000007</v>
      </c>
      <c r="K349" s="8">
        <v>8.8000000000000007</v>
      </c>
      <c r="N349" s="8">
        <v>7.1</v>
      </c>
      <c r="Q349" s="8">
        <v>11.5</v>
      </c>
    </row>
    <row r="350" spans="1:17" ht="16" x14ac:dyDescent="0.2">
      <c r="A350" s="2">
        <f t="shared" si="5"/>
        <v>43778.5</v>
      </c>
      <c r="B350" s="4"/>
      <c r="E350" s="8">
        <v>11.5</v>
      </c>
      <c r="H350" s="8">
        <v>9.8000000000000007</v>
      </c>
      <c r="K350" s="8">
        <v>8.8000000000000007</v>
      </c>
      <c r="N350" s="8">
        <v>6.1</v>
      </c>
      <c r="Q350" s="8">
        <v>12.5</v>
      </c>
    </row>
    <row r="351" spans="1:17" ht="16" x14ac:dyDescent="0.2">
      <c r="A351" s="2">
        <f t="shared" si="5"/>
        <v>43779</v>
      </c>
      <c r="B351" s="4"/>
      <c r="E351" s="8">
        <v>9.8000000000000007</v>
      </c>
      <c r="H351" s="8">
        <v>9.1</v>
      </c>
      <c r="K351" s="8">
        <v>8.5</v>
      </c>
      <c r="N351" s="8">
        <v>9.6999999999999993</v>
      </c>
      <c r="Q351" s="8">
        <v>10.199999999999999</v>
      </c>
    </row>
    <row r="352" spans="1:17" ht="16" x14ac:dyDescent="0.2">
      <c r="A352" s="2">
        <f t="shared" si="5"/>
        <v>43779.5</v>
      </c>
      <c r="B352" s="4"/>
      <c r="E352" s="8">
        <v>9.9</v>
      </c>
      <c r="H352" s="8">
        <v>9.1</v>
      </c>
      <c r="K352" s="8">
        <v>8.5</v>
      </c>
      <c r="N352" s="8">
        <v>10.6</v>
      </c>
      <c r="Q352" s="8">
        <v>12.2</v>
      </c>
    </row>
    <row r="353" spans="1:17" ht="16" x14ac:dyDescent="0.2">
      <c r="A353" s="2">
        <f t="shared" si="5"/>
        <v>43780</v>
      </c>
      <c r="B353" s="4"/>
      <c r="E353" s="8">
        <v>9.1999999999999993</v>
      </c>
      <c r="H353" s="8">
        <v>9</v>
      </c>
      <c r="K353" s="8">
        <v>7.9</v>
      </c>
      <c r="N353" s="8">
        <v>11.5</v>
      </c>
      <c r="Q353" s="8">
        <v>9.1999999999999993</v>
      </c>
    </row>
    <row r="354" spans="1:17" ht="16" x14ac:dyDescent="0.2">
      <c r="A354" s="2">
        <f t="shared" si="5"/>
        <v>43780.5</v>
      </c>
      <c r="B354" s="4"/>
      <c r="E354" s="8">
        <v>9.1999999999999993</v>
      </c>
      <c r="H354" s="8">
        <v>8.6999999999999993</v>
      </c>
      <c r="K354" s="8">
        <v>8.8000000000000007</v>
      </c>
      <c r="N354" s="8">
        <v>12.3</v>
      </c>
      <c r="Q354" s="8">
        <v>9.8000000000000007</v>
      </c>
    </row>
    <row r="355" spans="1:17" ht="16" x14ac:dyDescent="0.2">
      <c r="A355" s="2">
        <f t="shared" si="5"/>
        <v>43781</v>
      </c>
      <c r="B355" s="4"/>
      <c r="E355" s="8">
        <v>8.9</v>
      </c>
      <c r="H355" s="8">
        <v>8.6</v>
      </c>
      <c r="K355" s="8">
        <v>10</v>
      </c>
      <c r="N355" s="8">
        <v>9.9</v>
      </c>
      <c r="Q355" s="8">
        <v>7.7</v>
      </c>
    </row>
    <row r="356" spans="1:17" ht="16" x14ac:dyDescent="0.2">
      <c r="A356" s="2">
        <f t="shared" si="5"/>
        <v>43781.5</v>
      </c>
      <c r="B356" s="4"/>
      <c r="E356" s="8">
        <v>8.6999999999999993</v>
      </c>
      <c r="H356" s="8">
        <v>8.3000000000000007</v>
      </c>
      <c r="K356" s="8">
        <v>10.8</v>
      </c>
      <c r="N356" s="8">
        <v>10.7</v>
      </c>
      <c r="Q356" s="8">
        <v>7.2</v>
      </c>
    </row>
    <row r="357" spans="1:17" ht="16" x14ac:dyDescent="0.2">
      <c r="A357" s="2">
        <f t="shared" si="5"/>
        <v>43782</v>
      </c>
      <c r="B357" s="4"/>
      <c r="E357" s="8">
        <v>6.8</v>
      </c>
      <c r="H357" s="8">
        <v>8.6</v>
      </c>
      <c r="K357" s="8">
        <v>11.6</v>
      </c>
      <c r="N357" s="8">
        <v>7.8</v>
      </c>
      <c r="Q357" s="8">
        <v>8.1999999999999993</v>
      </c>
    </row>
    <row r="358" spans="1:17" ht="16" x14ac:dyDescent="0.2">
      <c r="A358" s="2">
        <f t="shared" si="5"/>
        <v>43782.5</v>
      </c>
      <c r="B358" s="4"/>
      <c r="E358" s="8">
        <v>7.8</v>
      </c>
      <c r="H358" s="8">
        <v>8.9</v>
      </c>
      <c r="K358" s="8">
        <v>12.3</v>
      </c>
      <c r="N358" s="8">
        <v>7.1</v>
      </c>
      <c r="Q358" s="8">
        <v>9.3000000000000007</v>
      </c>
    </row>
    <row r="359" spans="1:17" ht="16" x14ac:dyDescent="0.2">
      <c r="A359" s="2">
        <f t="shared" si="5"/>
        <v>43783</v>
      </c>
      <c r="B359" s="4"/>
      <c r="E359" s="8">
        <v>8.6</v>
      </c>
      <c r="H359" s="8">
        <v>11.4</v>
      </c>
      <c r="K359" s="8">
        <v>11.2</v>
      </c>
      <c r="N359" s="8">
        <v>7.7</v>
      </c>
      <c r="Q359" s="8">
        <v>10.3</v>
      </c>
    </row>
    <row r="360" spans="1:17" ht="16" x14ac:dyDescent="0.2">
      <c r="A360" s="2">
        <f t="shared" si="5"/>
        <v>43783.5</v>
      </c>
      <c r="B360" s="4"/>
      <c r="E360" s="8">
        <v>8.9</v>
      </c>
      <c r="H360" s="8">
        <v>10.7</v>
      </c>
      <c r="K360" s="8">
        <v>11</v>
      </c>
      <c r="N360" s="8">
        <v>8.8000000000000007</v>
      </c>
      <c r="Q360" s="8">
        <v>12.3</v>
      </c>
    </row>
    <row r="361" spans="1:17" ht="16" x14ac:dyDescent="0.2">
      <c r="A361" s="2">
        <f t="shared" si="5"/>
        <v>43784</v>
      </c>
      <c r="B361" s="4"/>
      <c r="E361" s="8">
        <v>11.4</v>
      </c>
      <c r="H361" s="8">
        <v>12.8</v>
      </c>
      <c r="K361" s="8">
        <v>6.2</v>
      </c>
      <c r="N361" s="8">
        <v>8.6999999999999993</v>
      </c>
      <c r="Q361" s="8">
        <v>9.6999999999999993</v>
      </c>
    </row>
    <row r="362" spans="1:17" ht="16" x14ac:dyDescent="0.2">
      <c r="A362" s="2">
        <f t="shared" si="5"/>
        <v>43784.5</v>
      </c>
      <c r="B362" s="4"/>
      <c r="E362" s="8">
        <v>10.7</v>
      </c>
      <c r="H362" s="8">
        <v>13</v>
      </c>
      <c r="K362" s="8">
        <v>6.2</v>
      </c>
      <c r="N362" s="8">
        <v>9.6999999999999993</v>
      </c>
      <c r="Q362" s="8">
        <v>9.6999999999999993</v>
      </c>
    </row>
    <row r="363" spans="1:17" ht="16" x14ac:dyDescent="0.2">
      <c r="A363" s="2">
        <f t="shared" si="5"/>
        <v>43785</v>
      </c>
      <c r="B363" s="4"/>
      <c r="E363" s="8">
        <v>13.1</v>
      </c>
      <c r="H363" s="8">
        <v>12.1</v>
      </c>
      <c r="K363" s="8">
        <v>8</v>
      </c>
      <c r="N363" s="8">
        <v>11</v>
      </c>
      <c r="Q363" s="8">
        <v>9.5</v>
      </c>
    </row>
    <row r="364" spans="1:17" ht="16" x14ac:dyDescent="0.2">
      <c r="A364" s="2">
        <f t="shared" si="5"/>
        <v>43785.5</v>
      </c>
      <c r="B364" s="4"/>
      <c r="E364" s="8">
        <v>13</v>
      </c>
      <c r="H364" s="8">
        <v>12.2</v>
      </c>
      <c r="K364" s="8">
        <v>8</v>
      </c>
      <c r="N364" s="8">
        <v>9.4</v>
      </c>
      <c r="Q364" s="8">
        <v>9.1999999999999993</v>
      </c>
    </row>
    <row r="365" spans="1:17" ht="16" x14ac:dyDescent="0.2">
      <c r="A365" s="2">
        <f t="shared" si="5"/>
        <v>43786</v>
      </c>
      <c r="B365" s="4"/>
      <c r="E365" s="8">
        <v>11.9</v>
      </c>
      <c r="H365" s="8">
        <v>6.6</v>
      </c>
      <c r="K365" s="8">
        <v>7.9</v>
      </c>
      <c r="N365" s="8">
        <v>8.4</v>
      </c>
      <c r="Q365" s="8">
        <v>9.1999999999999993</v>
      </c>
    </row>
    <row r="366" spans="1:17" ht="16" x14ac:dyDescent="0.2">
      <c r="A366" s="2">
        <f t="shared" si="5"/>
        <v>43786.5</v>
      </c>
      <c r="B366" s="4"/>
      <c r="E366" s="8">
        <v>12.2</v>
      </c>
      <c r="H366" s="8">
        <v>6.4</v>
      </c>
      <c r="K366" s="8">
        <v>8.5</v>
      </c>
      <c r="N366" s="8">
        <v>8.8000000000000007</v>
      </c>
      <c r="Q366" s="8">
        <v>10.1</v>
      </c>
    </row>
    <row r="367" spans="1:17" ht="16" x14ac:dyDescent="0.2">
      <c r="A367" s="2">
        <f t="shared" si="5"/>
        <v>43787</v>
      </c>
      <c r="B367" s="4"/>
      <c r="E367" s="8">
        <v>6.4</v>
      </c>
      <c r="H367" s="8">
        <v>7.4</v>
      </c>
      <c r="K367" s="8">
        <v>8.8000000000000007</v>
      </c>
      <c r="N367" s="8">
        <v>8.4</v>
      </c>
      <c r="Q367" s="8">
        <v>9.8000000000000007</v>
      </c>
    </row>
    <row r="368" spans="1:17" ht="16" x14ac:dyDescent="0.2">
      <c r="A368" s="2">
        <f t="shared" si="5"/>
        <v>43787.5</v>
      </c>
      <c r="B368" s="4"/>
      <c r="E368" s="8">
        <v>6.5</v>
      </c>
      <c r="H368" s="8">
        <v>7.1</v>
      </c>
      <c r="K368" s="8">
        <v>8.9</v>
      </c>
      <c r="N368" s="8">
        <v>9.1999999999999993</v>
      </c>
      <c r="Q368" s="8">
        <v>10</v>
      </c>
    </row>
    <row r="369" spans="1:17" ht="16" x14ac:dyDescent="0.2">
      <c r="A369" s="2">
        <f t="shared" si="5"/>
        <v>43788</v>
      </c>
      <c r="B369" s="4"/>
      <c r="E369" s="8">
        <v>7.1</v>
      </c>
      <c r="H369" s="8">
        <v>8.6999999999999993</v>
      </c>
      <c r="K369" s="8">
        <v>7.2</v>
      </c>
      <c r="N369" s="8">
        <v>9.9</v>
      </c>
      <c r="Q369" s="8">
        <v>10.8</v>
      </c>
    </row>
    <row r="370" spans="1:17" ht="16" x14ac:dyDescent="0.2">
      <c r="A370" s="2">
        <f t="shared" si="5"/>
        <v>43788.5</v>
      </c>
      <c r="B370" s="4"/>
      <c r="E370" s="8">
        <v>7.1</v>
      </c>
      <c r="H370" s="8">
        <v>8.5</v>
      </c>
      <c r="K370" s="8">
        <v>7.8</v>
      </c>
      <c r="N370" s="8">
        <v>10.3</v>
      </c>
      <c r="Q370" s="8">
        <v>10.9</v>
      </c>
    </row>
    <row r="371" spans="1:17" ht="16" x14ac:dyDescent="0.2">
      <c r="A371" s="2">
        <f t="shared" si="5"/>
        <v>43789</v>
      </c>
      <c r="B371" s="4"/>
      <c r="E371" s="8">
        <v>8.6</v>
      </c>
      <c r="H371" s="8">
        <v>8.6999999999999993</v>
      </c>
      <c r="K371" s="8">
        <v>10.3</v>
      </c>
      <c r="N371" s="8">
        <v>10.4</v>
      </c>
      <c r="Q371" s="8">
        <v>11</v>
      </c>
    </row>
    <row r="372" spans="1:17" ht="16" x14ac:dyDescent="0.2">
      <c r="A372" s="2">
        <f t="shared" si="5"/>
        <v>43789.5</v>
      </c>
      <c r="B372" s="4"/>
      <c r="E372" s="8">
        <v>8.4</v>
      </c>
      <c r="H372" s="8">
        <v>8.3000000000000007</v>
      </c>
      <c r="K372" s="8">
        <v>10.3</v>
      </c>
      <c r="N372" s="8">
        <v>10.4</v>
      </c>
      <c r="Q372" s="8">
        <v>11.3</v>
      </c>
    </row>
    <row r="373" spans="1:17" ht="16" x14ac:dyDescent="0.2">
      <c r="A373" s="2">
        <f t="shared" si="5"/>
        <v>43790</v>
      </c>
      <c r="B373" s="4"/>
      <c r="E373" s="8">
        <v>8.6</v>
      </c>
      <c r="H373" s="8">
        <v>8.1</v>
      </c>
      <c r="K373" s="8">
        <v>10.1</v>
      </c>
      <c r="N373" s="8">
        <v>10.8</v>
      </c>
      <c r="Q373" s="8">
        <v>11.6</v>
      </c>
    </row>
    <row r="374" spans="1:17" ht="16" x14ac:dyDescent="0.2">
      <c r="A374" s="2">
        <f t="shared" si="5"/>
        <v>43790.5</v>
      </c>
      <c r="B374" s="4"/>
      <c r="E374" s="8">
        <v>8.9</v>
      </c>
      <c r="H374" s="8">
        <v>8.6999999999999993</v>
      </c>
      <c r="K374" s="8">
        <v>10</v>
      </c>
      <c r="N374" s="8">
        <v>11</v>
      </c>
      <c r="Q374" s="8">
        <v>12.2</v>
      </c>
    </row>
    <row r="375" spans="1:17" ht="16" x14ac:dyDescent="0.2">
      <c r="A375" s="2">
        <f t="shared" si="5"/>
        <v>43791</v>
      </c>
      <c r="B375" s="4"/>
      <c r="E375" s="8">
        <v>8.6999999999999993</v>
      </c>
      <c r="H375" s="8">
        <v>10</v>
      </c>
      <c r="K375" s="8">
        <v>9.8000000000000007</v>
      </c>
      <c r="N375" s="8">
        <v>11.8</v>
      </c>
      <c r="Q375" s="8">
        <v>12</v>
      </c>
    </row>
    <row r="376" spans="1:17" ht="16" x14ac:dyDescent="0.2">
      <c r="A376" s="2">
        <f t="shared" si="5"/>
        <v>43791.5</v>
      </c>
      <c r="B376" s="4"/>
      <c r="E376" s="8">
        <v>8.4</v>
      </c>
      <c r="H376" s="8">
        <v>10</v>
      </c>
      <c r="K376" s="8">
        <v>9.6</v>
      </c>
      <c r="N376" s="8">
        <v>11.8</v>
      </c>
      <c r="Q376" s="8">
        <v>11.5</v>
      </c>
    </row>
    <row r="377" spans="1:17" ht="16" x14ac:dyDescent="0.2">
      <c r="A377" s="2">
        <f t="shared" si="5"/>
        <v>43792</v>
      </c>
      <c r="B377" s="4"/>
      <c r="E377" s="8">
        <v>10</v>
      </c>
      <c r="H377" s="8">
        <v>9.9</v>
      </c>
      <c r="K377" s="8">
        <v>10.8</v>
      </c>
      <c r="N377" s="8">
        <v>12.4</v>
      </c>
      <c r="Q377" s="8">
        <v>13.4</v>
      </c>
    </row>
    <row r="378" spans="1:17" ht="16" x14ac:dyDescent="0.2">
      <c r="A378" s="2">
        <f t="shared" si="5"/>
        <v>43792.5</v>
      </c>
      <c r="B378" s="4"/>
      <c r="E378" s="8">
        <v>9.9</v>
      </c>
      <c r="H378" s="8">
        <v>9.9</v>
      </c>
      <c r="K378" s="8">
        <v>11</v>
      </c>
      <c r="N378" s="8">
        <v>12.6</v>
      </c>
      <c r="Q378" s="8">
        <v>13.3</v>
      </c>
    </row>
    <row r="379" spans="1:17" ht="16" x14ac:dyDescent="0.2">
      <c r="A379" s="2">
        <f t="shared" si="5"/>
        <v>43793</v>
      </c>
      <c r="B379" s="4"/>
      <c r="E379" s="8">
        <v>9.9</v>
      </c>
      <c r="H379" s="8">
        <v>9.6</v>
      </c>
      <c r="K379" s="8">
        <v>11.9</v>
      </c>
      <c r="N379" s="8">
        <v>11.9</v>
      </c>
      <c r="Q379" s="8">
        <v>13.4</v>
      </c>
    </row>
    <row r="380" spans="1:17" ht="16" x14ac:dyDescent="0.2">
      <c r="A380" s="2">
        <f t="shared" si="5"/>
        <v>43793.5</v>
      </c>
      <c r="B380" s="4"/>
      <c r="E380" s="8">
        <v>10</v>
      </c>
      <c r="H380" s="8">
        <v>9.6</v>
      </c>
      <c r="K380" s="8">
        <v>11.8</v>
      </c>
      <c r="N380" s="8">
        <v>12</v>
      </c>
      <c r="Q380" s="8">
        <v>12.9</v>
      </c>
    </row>
    <row r="381" spans="1:17" ht="16" x14ac:dyDescent="0.2">
      <c r="A381" s="2">
        <f t="shared" si="5"/>
        <v>43794</v>
      </c>
      <c r="B381" s="4"/>
      <c r="E381" s="8">
        <v>10.199999999999999</v>
      </c>
      <c r="H381" s="8">
        <v>10.6</v>
      </c>
      <c r="K381" s="8">
        <v>12.3</v>
      </c>
      <c r="N381" s="8">
        <v>12.6</v>
      </c>
      <c r="Q381" s="8">
        <v>10.199999999999999</v>
      </c>
    </row>
    <row r="382" spans="1:17" ht="16" x14ac:dyDescent="0.2">
      <c r="A382" s="2">
        <f t="shared" si="5"/>
        <v>43794.5</v>
      </c>
      <c r="B382" s="4"/>
      <c r="E382" s="8">
        <v>10.199999999999999</v>
      </c>
      <c r="H382" s="8">
        <v>10.6</v>
      </c>
      <c r="K382" s="8">
        <v>12.1</v>
      </c>
      <c r="N382" s="8">
        <v>12.4</v>
      </c>
      <c r="Q382" s="8">
        <v>10.6</v>
      </c>
    </row>
    <row r="383" spans="1:17" ht="16" x14ac:dyDescent="0.2">
      <c r="A383" s="2">
        <f t="shared" si="5"/>
        <v>43795</v>
      </c>
      <c r="B383" s="4"/>
      <c r="E383" s="8">
        <v>10.6</v>
      </c>
      <c r="H383" s="8">
        <v>11</v>
      </c>
      <c r="K383" s="8">
        <v>11.5</v>
      </c>
      <c r="N383" s="8">
        <v>12.8</v>
      </c>
      <c r="Q383" s="8">
        <v>11</v>
      </c>
    </row>
    <row r="384" spans="1:17" ht="16" x14ac:dyDescent="0.2">
      <c r="A384" s="2">
        <f t="shared" si="5"/>
        <v>43795.5</v>
      </c>
      <c r="B384" s="4"/>
      <c r="E384" s="8">
        <v>10.7</v>
      </c>
      <c r="H384" s="8">
        <v>11.8</v>
      </c>
      <c r="K384" s="8">
        <v>11.3</v>
      </c>
      <c r="N384" s="8">
        <v>12.1</v>
      </c>
      <c r="Q384" s="8">
        <v>11</v>
      </c>
    </row>
    <row r="385" spans="1:17" ht="16" x14ac:dyDescent="0.2">
      <c r="A385" s="2">
        <f t="shared" si="5"/>
        <v>43796</v>
      </c>
      <c r="B385" s="4"/>
      <c r="E385" s="8">
        <v>11.7</v>
      </c>
      <c r="H385" s="8">
        <v>11.9</v>
      </c>
      <c r="K385" s="8">
        <v>12.9</v>
      </c>
      <c r="N385" s="8">
        <v>11.9</v>
      </c>
      <c r="Q385" s="8">
        <v>11.3</v>
      </c>
    </row>
    <row r="386" spans="1:17" ht="16" x14ac:dyDescent="0.2">
      <c r="A386" s="2">
        <f t="shared" si="5"/>
        <v>43796.5</v>
      </c>
      <c r="B386" s="4"/>
      <c r="E386" s="8">
        <v>11.6</v>
      </c>
      <c r="H386" s="8">
        <v>11.8</v>
      </c>
      <c r="K386" s="8">
        <v>11.5</v>
      </c>
      <c r="N386" s="8">
        <v>11</v>
      </c>
      <c r="Q386" s="8">
        <v>11.2</v>
      </c>
    </row>
    <row r="387" spans="1:17" ht="16" x14ac:dyDescent="0.2">
      <c r="A387" s="2">
        <f t="shared" si="5"/>
        <v>43797</v>
      </c>
      <c r="B387" s="4"/>
      <c r="E387" s="8">
        <v>12.1</v>
      </c>
      <c r="H387" s="8">
        <v>11.5</v>
      </c>
      <c r="K387" s="8">
        <v>11.3</v>
      </c>
      <c r="N387" s="8">
        <v>10.6</v>
      </c>
      <c r="Q387" s="8">
        <v>11.1</v>
      </c>
    </row>
    <row r="388" spans="1:17" ht="16" x14ac:dyDescent="0.2">
      <c r="A388" s="2">
        <f t="shared" si="5"/>
        <v>43797.5</v>
      </c>
      <c r="B388" s="4"/>
      <c r="E388" s="8">
        <v>11.5</v>
      </c>
      <c r="H388" s="8">
        <v>11.4</v>
      </c>
      <c r="K388" s="8">
        <v>11.6</v>
      </c>
      <c r="N388" s="8">
        <v>10.7</v>
      </c>
      <c r="Q388" s="8">
        <v>11.1</v>
      </c>
    </row>
    <row r="389" spans="1:17" ht="16" x14ac:dyDescent="0.2">
      <c r="A389" s="2">
        <f t="shared" si="5"/>
        <v>43798</v>
      </c>
      <c r="B389" s="4"/>
      <c r="E389" s="8">
        <v>11.5</v>
      </c>
      <c r="H389" s="8">
        <v>11.1</v>
      </c>
      <c r="K389" s="8">
        <v>8.8000000000000007</v>
      </c>
      <c r="N389" s="8">
        <v>10.5</v>
      </c>
      <c r="Q389" s="8">
        <v>10.199999999999999</v>
      </c>
    </row>
    <row r="390" spans="1:17" ht="16" x14ac:dyDescent="0.2">
      <c r="A390" s="2">
        <f t="shared" ref="A390:A400" si="6">A389+0.5</f>
        <v>43798.5</v>
      </c>
      <c r="B390" s="4"/>
      <c r="E390" s="8">
        <v>11.4</v>
      </c>
      <c r="H390" s="8">
        <v>11.1</v>
      </c>
      <c r="K390" s="8">
        <v>9</v>
      </c>
      <c r="N390" s="8">
        <v>10.4</v>
      </c>
      <c r="Q390" s="8">
        <v>10.1</v>
      </c>
    </row>
    <row r="391" spans="1:17" ht="16" x14ac:dyDescent="0.2">
      <c r="A391" s="2">
        <f t="shared" si="6"/>
        <v>43799</v>
      </c>
      <c r="B391" s="4"/>
      <c r="E391" s="8">
        <v>11.1</v>
      </c>
      <c r="H391" s="8">
        <v>11.4</v>
      </c>
      <c r="K391" s="8">
        <v>10.1</v>
      </c>
      <c r="N391" s="8">
        <v>11.1</v>
      </c>
      <c r="Q391" s="8">
        <v>10.4</v>
      </c>
    </row>
    <row r="392" spans="1:17" ht="16" x14ac:dyDescent="0.2">
      <c r="A392" s="2">
        <f t="shared" si="6"/>
        <v>43799.5</v>
      </c>
      <c r="B392" s="4"/>
      <c r="E392" s="8">
        <v>11.1</v>
      </c>
      <c r="H392" s="8">
        <v>11.4</v>
      </c>
      <c r="K392" s="8">
        <v>10</v>
      </c>
      <c r="N392" s="8">
        <v>11.2</v>
      </c>
      <c r="Q392" s="8">
        <v>10.5</v>
      </c>
    </row>
    <row r="393" spans="1:17" ht="16" x14ac:dyDescent="0.2">
      <c r="A393" s="2">
        <f t="shared" si="6"/>
        <v>43800</v>
      </c>
      <c r="B393" s="4"/>
      <c r="E393" s="8">
        <v>11.4</v>
      </c>
      <c r="H393" s="8">
        <v>9</v>
      </c>
      <c r="K393" s="8">
        <v>9.6</v>
      </c>
      <c r="N393" s="8">
        <v>10.3</v>
      </c>
      <c r="Q393" s="8">
        <v>10.1</v>
      </c>
    </row>
    <row r="394" spans="1:17" ht="16" x14ac:dyDescent="0.2">
      <c r="A394" s="2">
        <f t="shared" si="6"/>
        <v>43800.5</v>
      </c>
      <c r="B394" s="4"/>
      <c r="E394" s="8">
        <v>11.4</v>
      </c>
      <c r="H394" s="8">
        <v>9.1</v>
      </c>
      <c r="K394" s="8">
        <v>9.6999999999999993</v>
      </c>
      <c r="N394" s="8">
        <v>10.5</v>
      </c>
      <c r="Q394" s="8">
        <v>10.4</v>
      </c>
    </row>
    <row r="395" spans="1:17" ht="16" x14ac:dyDescent="0.2">
      <c r="A395" s="2">
        <f t="shared" si="6"/>
        <v>43801</v>
      </c>
      <c r="B395" s="4"/>
      <c r="E395" s="8">
        <v>8.8000000000000007</v>
      </c>
      <c r="H395" s="8">
        <v>9.8000000000000007</v>
      </c>
      <c r="K395" s="8">
        <v>10.9</v>
      </c>
      <c r="N395" s="8">
        <v>11</v>
      </c>
      <c r="Q395" s="8">
        <v>9.8000000000000007</v>
      </c>
    </row>
    <row r="396" spans="1:17" ht="16" x14ac:dyDescent="0.2">
      <c r="A396" s="2">
        <f t="shared" si="6"/>
        <v>43801.5</v>
      </c>
      <c r="B396" s="4"/>
      <c r="E396" s="8">
        <v>9.3000000000000007</v>
      </c>
      <c r="H396" s="8">
        <v>9.8000000000000007</v>
      </c>
      <c r="K396" s="8">
        <v>11</v>
      </c>
      <c r="N396" s="8">
        <v>10.9</v>
      </c>
      <c r="Q396" s="8">
        <v>10.3</v>
      </c>
    </row>
    <row r="397" spans="1:17" ht="16" x14ac:dyDescent="0.2">
      <c r="A397" s="2">
        <f t="shared" si="6"/>
        <v>43802</v>
      </c>
      <c r="B397" s="4"/>
      <c r="E397" s="8">
        <v>9.8000000000000007</v>
      </c>
      <c r="H397" s="8">
        <v>9.6999999999999993</v>
      </c>
      <c r="K397" s="8">
        <v>10.5</v>
      </c>
      <c r="N397" s="8">
        <v>10.9</v>
      </c>
      <c r="Q397" s="8">
        <v>8.5</v>
      </c>
    </row>
    <row r="398" spans="1:17" ht="16" x14ac:dyDescent="0.2">
      <c r="A398" s="2">
        <f t="shared" si="6"/>
        <v>43802.5</v>
      </c>
      <c r="B398" s="4"/>
      <c r="E398" s="8">
        <v>9.8000000000000007</v>
      </c>
      <c r="H398" s="8">
        <v>9.6999999999999993</v>
      </c>
      <c r="K398" s="8">
        <v>10.5</v>
      </c>
      <c r="N398" s="8">
        <v>10.8</v>
      </c>
      <c r="Q398" s="8">
        <v>9.5</v>
      </c>
    </row>
    <row r="399" spans="1:17" ht="16" x14ac:dyDescent="0.2">
      <c r="A399" s="2">
        <f t="shared" si="6"/>
        <v>43803</v>
      </c>
      <c r="B399" s="4"/>
      <c r="E399" s="8">
        <v>9.6999999999999993</v>
      </c>
      <c r="H399" s="8">
        <v>10.7</v>
      </c>
      <c r="K399" s="8">
        <v>10.9</v>
      </c>
      <c r="N399" s="8">
        <v>10.5</v>
      </c>
      <c r="Q399" s="8">
        <v>9.8000000000000007</v>
      </c>
    </row>
    <row r="400" spans="1:17" ht="16" x14ac:dyDescent="0.2">
      <c r="A400" s="2">
        <f t="shared" si="6"/>
        <v>43803.5</v>
      </c>
      <c r="B400" s="4"/>
      <c r="E400" s="8">
        <v>9.6999999999999993</v>
      </c>
      <c r="H400" s="8">
        <v>10.8</v>
      </c>
      <c r="K400" s="8">
        <v>10.8</v>
      </c>
      <c r="N400" s="8">
        <v>11.2</v>
      </c>
      <c r="Q400" s="8">
        <v>10.5</v>
      </c>
    </row>
    <row r="401" spans="1:17" ht="16" x14ac:dyDescent="0.2">
      <c r="A401" s="27">
        <v>43804</v>
      </c>
      <c r="B401" s="28"/>
      <c r="C401" s="29"/>
      <c r="D401" s="29"/>
      <c r="E401" s="30">
        <v>10.7</v>
      </c>
      <c r="F401" s="29"/>
      <c r="G401" s="29"/>
      <c r="H401" s="30">
        <v>10.5</v>
      </c>
      <c r="I401" s="29"/>
      <c r="J401" s="29"/>
      <c r="K401" s="30">
        <v>11.3</v>
      </c>
      <c r="L401" s="29"/>
      <c r="M401" s="29"/>
      <c r="N401" s="30">
        <v>11.6</v>
      </c>
      <c r="O401" s="29"/>
      <c r="P401" s="29"/>
      <c r="Q401" s="30">
        <v>9.6999999999999993</v>
      </c>
    </row>
    <row r="402" spans="1:17" ht="16" x14ac:dyDescent="0.2">
      <c r="A402" s="27">
        <v>43804.5</v>
      </c>
      <c r="B402" s="28"/>
      <c r="C402" s="29"/>
      <c r="D402" s="29"/>
      <c r="E402" s="30">
        <v>10.8</v>
      </c>
      <c r="F402" s="29"/>
      <c r="G402" s="29"/>
      <c r="H402" s="30">
        <v>10.5</v>
      </c>
      <c r="I402" s="29"/>
      <c r="J402" s="29"/>
      <c r="K402" s="30">
        <v>10.1</v>
      </c>
      <c r="L402" s="29"/>
      <c r="M402" s="29"/>
      <c r="N402" s="30">
        <v>10.8</v>
      </c>
      <c r="O402" s="29"/>
      <c r="P402" s="29"/>
      <c r="Q402" s="30">
        <v>9.9</v>
      </c>
    </row>
    <row r="403" spans="1:17" ht="16" x14ac:dyDescent="0.2">
      <c r="A403" s="27">
        <v>43805</v>
      </c>
      <c r="B403" s="28"/>
      <c r="C403" s="29"/>
      <c r="D403" s="29"/>
      <c r="E403" s="30">
        <v>10.5</v>
      </c>
      <c r="F403" s="29"/>
      <c r="G403" s="29"/>
      <c r="H403" s="30">
        <v>10.9</v>
      </c>
      <c r="I403" s="29"/>
      <c r="J403" s="29"/>
      <c r="K403" s="30">
        <v>9.8000000000000007</v>
      </c>
      <c r="L403" s="29"/>
      <c r="M403" s="29"/>
      <c r="N403" s="30">
        <v>9.6</v>
      </c>
      <c r="O403" s="29"/>
      <c r="P403" s="29"/>
      <c r="Q403" s="30">
        <v>9.8000000000000007</v>
      </c>
    </row>
    <row r="404" spans="1:17" ht="16" x14ac:dyDescent="0.2">
      <c r="A404" s="27">
        <v>43805.5</v>
      </c>
      <c r="B404" s="28"/>
      <c r="C404" s="29"/>
      <c r="D404" s="29"/>
      <c r="E404" s="30">
        <v>10.4</v>
      </c>
      <c r="F404" s="29"/>
      <c r="G404" s="29"/>
      <c r="H404" s="30">
        <v>10.8</v>
      </c>
      <c r="I404" s="29"/>
      <c r="J404" s="29"/>
      <c r="K404" s="30">
        <v>10</v>
      </c>
      <c r="L404" s="29"/>
      <c r="M404" s="29"/>
      <c r="N404" s="30">
        <v>9.6999999999999993</v>
      </c>
      <c r="O404" s="29"/>
      <c r="P404" s="29"/>
      <c r="Q404" s="30">
        <v>9.8000000000000007</v>
      </c>
    </row>
    <row r="405" spans="1:17" ht="16" x14ac:dyDescent="0.2">
      <c r="A405" s="27">
        <v>43806</v>
      </c>
      <c r="B405" s="28"/>
      <c r="C405" s="29"/>
      <c r="D405" s="29"/>
      <c r="E405" s="30">
        <v>10.9</v>
      </c>
      <c r="F405" s="29"/>
      <c r="G405" s="29"/>
      <c r="H405" s="30">
        <v>9.1</v>
      </c>
      <c r="I405" s="29"/>
      <c r="J405" s="29"/>
      <c r="K405" s="30">
        <v>10.6</v>
      </c>
      <c r="L405" s="29"/>
      <c r="M405" s="29"/>
      <c r="N405" s="30">
        <v>9.6999999999999993</v>
      </c>
      <c r="O405" s="29"/>
      <c r="P405" s="29"/>
      <c r="Q405" s="30">
        <v>9.4</v>
      </c>
    </row>
    <row r="406" spans="1:17" ht="16" x14ac:dyDescent="0.2">
      <c r="A406" s="27">
        <v>43806.5</v>
      </c>
      <c r="B406" s="28"/>
      <c r="C406" s="29"/>
      <c r="D406" s="29"/>
      <c r="E406" s="30">
        <v>10.8</v>
      </c>
      <c r="F406" s="29"/>
      <c r="G406" s="29"/>
      <c r="H406" s="30">
        <v>9.9</v>
      </c>
      <c r="I406" s="29"/>
      <c r="J406" s="29"/>
      <c r="K406" s="30">
        <v>11.3</v>
      </c>
      <c r="L406" s="29"/>
      <c r="M406" s="29"/>
      <c r="N406" s="30">
        <v>9.9</v>
      </c>
      <c r="O406" s="29"/>
      <c r="P406" s="29"/>
      <c r="Q406" s="30">
        <v>9.4</v>
      </c>
    </row>
    <row r="407" spans="1:17" ht="16" x14ac:dyDescent="0.2">
      <c r="A407" s="27">
        <v>43807</v>
      </c>
      <c r="B407" s="28"/>
      <c r="C407" s="29"/>
      <c r="D407" s="29"/>
      <c r="E407" s="30">
        <v>10.6</v>
      </c>
      <c r="F407" s="29"/>
      <c r="G407" s="29"/>
      <c r="H407" s="30">
        <v>10.1</v>
      </c>
      <c r="I407" s="29"/>
      <c r="J407" s="29"/>
      <c r="K407" s="30">
        <v>10.5</v>
      </c>
      <c r="L407" s="29"/>
      <c r="M407" s="29"/>
      <c r="N407" s="30">
        <v>9.8000000000000007</v>
      </c>
      <c r="O407" s="29"/>
      <c r="P407" s="29"/>
      <c r="Q407" s="30">
        <v>8.9</v>
      </c>
    </row>
    <row r="408" spans="1:17" ht="16" x14ac:dyDescent="0.2">
      <c r="A408" s="27">
        <v>43807.5</v>
      </c>
      <c r="B408" s="28"/>
      <c r="C408" s="29"/>
      <c r="D408" s="29"/>
      <c r="E408" s="30">
        <v>10.1</v>
      </c>
      <c r="F408" s="29"/>
      <c r="G408" s="29"/>
      <c r="H408" s="30">
        <v>9.4</v>
      </c>
      <c r="I408" s="29"/>
      <c r="J408" s="29"/>
      <c r="K408" s="30">
        <v>10.6</v>
      </c>
      <c r="L408" s="29"/>
      <c r="M408" s="29"/>
      <c r="N408" s="30">
        <v>9.9</v>
      </c>
      <c r="O408" s="29"/>
      <c r="P408" s="29"/>
      <c r="Q408" s="30">
        <v>8.9</v>
      </c>
    </row>
    <row r="409" spans="1:17" ht="16" x14ac:dyDescent="0.2">
      <c r="A409" s="27">
        <v>43808</v>
      </c>
      <c r="B409" s="28"/>
      <c r="C409" s="29"/>
      <c r="D409" s="29"/>
      <c r="E409" s="30">
        <v>9.8000000000000007</v>
      </c>
      <c r="F409" s="29"/>
      <c r="G409" s="29"/>
      <c r="H409" s="30">
        <v>11.1</v>
      </c>
      <c r="I409" s="29"/>
      <c r="J409" s="29"/>
      <c r="K409" s="30">
        <v>9.8000000000000007</v>
      </c>
      <c r="L409" s="29"/>
      <c r="M409" s="29"/>
      <c r="N409" s="30">
        <v>9.3000000000000007</v>
      </c>
      <c r="O409" s="29"/>
      <c r="P409" s="29"/>
      <c r="Q409" s="30">
        <v>9.9</v>
      </c>
    </row>
    <row r="410" spans="1:17" ht="16" x14ac:dyDescent="0.2">
      <c r="A410" s="27">
        <v>43808.5</v>
      </c>
      <c r="B410" s="28"/>
      <c r="C410" s="29"/>
      <c r="D410" s="29"/>
      <c r="E410" s="30">
        <v>9.6</v>
      </c>
      <c r="F410" s="29"/>
      <c r="G410" s="29"/>
      <c r="H410" s="30">
        <v>11</v>
      </c>
      <c r="I410" s="29"/>
      <c r="J410" s="29"/>
      <c r="K410" s="30">
        <v>9.8000000000000007</v>
      </c>
      <c r="L410" s="29"/>
      <c r="M410" s="29"/>
      <c r="N410" s="30">
        <v>9.5</v>
      </c>
      <c r="O410" s="29"/>
      <c r="P410" s="29"/>
      <c r="Q410" s="30">
        <v>9.8000000000000007</v>
      </c>
    </row>
    <row r="411" spans="1:17" ht="16" x14ac:dyDescent="0.2">
      <c r="A411" s="27">
        <v>43809</v>
      </c>
      <c r="B411" s="28"/>
      <c r="C411" s="29"/>
      <c r="D411" s="29"/>
      <c r="E411" s="30">
        <v>10.8</v>
      </c>
      <c r="F411" s="29"/>
      <c r="G411" s="29"/>
      <c r="H411" s="30">
        <v>10.5</v>
      </c>
      <c r="I411" s="29"/>
      <c r="J411" s="29"/>
      <c r="K411" s="30">
        <v>9.4</v>
      </c>
      <c r="L411" s="29"/>
      <c r="M411" s="29"/>
      <c r="N411" s="30">
        <v>8.8000000000000007</v>
      </c>
      <c r="O411" s="29"/>
      <c r="P411" s="29"/>
      <c r="Q411" s="30">
        <v>9.8000000000000007</v>
      </c>
    </row>
    <row r="412" spans="1:17" ht="16" x14ac:dyDescent="0.2">
      <c r="A412" s="27">
        <v>43809.5</v>
      </c>
      <c r="B412" s="28"/>
      <c r="C412" s="29"/>
      <c r="D412" s="29"/>
      <c r="E412" s="30">
        <v>10.9</v>
      </c>
      <c r="F412" s="29"/>
      <c r="G412" s="29"/>
      <c r="H412" s="30">
        <v>10.5</v>
      </c>
      <c r="I412" s="29"/>
      <c r="J412" s="29"/>
      <c r="K412" s="30">
        <v>9.6</v>
      </c>
      <c r="L412" s="29"/>
      <c r="M412" s="29"/>
      <c r="N412" s="30">
        <v>8.8000000000000007</v>
      </c>
      <c r="O412" s="29"/>
      <c r="P412" s="29"/>
      <c r="Q412" s="30">
        <v>8.6999999999999993</v>
      </c>
    </row>
    <row r="413" spans="1:17" ht="16" x14ac:dyDescent="0.2">
      <c r="A413" s="27">
        <v>43810</v>
      </c>
      <c r="B413" s="28"/>
      <c r="C413" s="29"/>
      <c r="D413" s="29"/>
      <c r="E413" s="30">
        <v>10.6</v>
      </c>
      <c r="F413" s="29"/>
      <c r="G413" s="29"/>
      <c r="H413" s="30">
        <v>9.8000000000000007</v>
      </c>
      <c r="I413" s="29"/>
      <c r="J413" s="29"/>
      <c r="K413" s="30">
        <v>9.6</v>
      </c>
      <c r="L413" s="29"/>
      <c r="M413" s="29"/>
      <c r="N413" s="30">
        <v>10</v>
      </c>
      <c r="O413" s="29"/>
      <c r="P413" s="29"/>
      <c r="Q413" s="30">
        <v>9.1999999999999993</v>
      </c>
    </row>
    <row r="414" spans="1:17" ht="16" x14ac:dyDescent="0.2">
      <c r="A414" s="27">
        <v>43810.5</v>
      </c>
      <c r="B414" s="28"/>
      <c r="C414" s="29"/>
      <c r="D414" s="29"/>
      <c r="E414" s="30">
        <v>10.5</v>
      </c>
      <c r="F414" s="29"/>
      <c r="G414" s="29"/>
      <c r="H414" s="30">
        <v>9.9</v>
      </c>
      <c r="I414" s="29"/>
      <c r="J414" s="29"/>
      <c r="K414" s="30">
        <v>9.6999999999999993</v>
      </c>
      <c r="L414" s="29"/>
      <c r="M414" s="29"/>
      <c r="N414" s="30">
        <v>10.199999999999999</v>
      </c>
      <c r="O414" s="29"/>
      <c r="P414" s="29"/>
      <c r="Q414" s="30">
        <v>10.1</v>
      </c>
    </row>
    <row r="415" spans="1:17" ht="16" x14ac:dyDescent="0.2">
      <c r="A415" s="27">
        <v>43811</v>
      </c>
      <c r="B415" s="28"/>
      <c r="C415" s="29"/>
      <c r="D415" s="29"/>
      <c r="E415" s="30">
        <v>9.8000000000000007</v>
      </c>
      <c r="F415" s="29"/>
      <c r="G415" s="29"/>
      <c r="H415" s="30">
        <v>9.9</v>
      </c>
      <c r="I415" s="29"/>
      <c r="J415" s="29"/>
      <c r="K415" s="30">
        <v>9.1</v>
      </c>
      <c r="L415" s="29"/>
      <c r="M415" s="29"/>
      <c r="N415" s="30">
        <v>9.8000000000000007</v>
      </c>
      <c r="O415" s="29"/>
      <c r="P415" s="29"/>
      <c r="Q415" s="30">
        <v>10.1</v>
      </c>
    </row>
    <row r="416" spans="1:17" ht="16" x14ac:dyDescent="0.2">
      <c r="A416" s="27">
        <v>43811.5</v>
      </c>
      <c r="B416" s="28"/>
      <c r="C416" s="29"/>
      <c r="D416" s="29"/>
      <c r="E416" s="30">
        <v>9.8000000000000007</v>
      </c>
      <c r="F416" s="29"/>
      <c r="G416" s="29"/>
      <c r="H416" s="30">
        <v>10</v>
      </c>
      <c r="I416" s="29"/>
      <c r="J416" s="29"/>
      <c r="K416" s="30">
        <v>9.1</v>
      </c>
      <c r="L416" s="29"/>
      <c r="M416" s="29"/>
      <c r="N416" s="30">
        <v>9.6999999999999993</v>
      </c>
      <c r="O416" s="29"/>
      <c r="P416" s="29"/>
      <c r="Q416" s="30">
        <v>10.1</v>
      </c>
    </row>
    <row r="417" spans="1:17" ht="16" x14ac:dyDescent="0.2">
      <c r="A417" s="27">
        <v>43812</v>
      </c>
      <c r="B417" s="28"/>
      <c r="C417" s="29"/>
      <c r="D417" s="29"/>
      <c r="E417" s="30">
        <v>9.9</v>
      </c>
      <c r="F417" s="29"/>
      <c r="G417" s="29"/>
      <c r="H417" s="30">
        <v>9.8000000000000007</v>
      </c>
      <c r="I417" s="29"/>
      <c r="J417" s="29"/>
      <c r="K417" s="30">
        <v>10</v>
      </c>
      <c r="L417" s="29"/>
      <c r="M417" s="29"/>
      <c r="N417" s="30">
        <v>9.9</v>
      </c>
      <c r="O417" s="29"/>
      <c r="P417" s="29"/>
      <c r="Q417" s="30">
        <v>10</v>
      </c>
    </row>
    <row r="418" spans="1:17" ht="16" x14ac:dyDescent="0.2">
      <c r="A418" s="27">
        <v>43812.5</v>
      </c>
      <c r="B418" s="28"/>
      <c r="C418" s="29"/>
      <c r="D418" s="29"/>
      <c r="E418" s="30">
        <v>10</v>
      </c>
      <c r="F418" s="29"/>
      <c r="G418" s="29"/>
      <c r="H418" s="30">
        <v>9.8000000000000007</v>
      </c>
      <c r="I418" s="29"/>
      <c r="J418" s="29"/>
      <c r="K418" s="30">
        <v>10.3</v>
      </c>
      <c r="L418" s="29"/>
      <c r="M418" s="29"/>
      <c r="N418" s="30">
        <v>9.8000000000000007</v>
      </c>
      <c r="O418" s="29"/>
      <c r="P418" s="29"/>
      <c r="Q418" s="30">
        <v>10.1</v>
      </c>
    </row>
    <row r="419" spans="1:17" ht="16" x14ac:dyDescent="0.2">
      <c r="A419" s="27">
        <v>43813</v>
      </c>
      <c r="B419" s="28"/>
      <c r="C419" s="29"/>
      <c r="D419" s="29"/>
      <c r="E419" s="30">
        <v>9.8000000000000007</v>
      </c>
      <c r="F419" s="29"/>
      <c r="G419" s="29"/>
      <c r="H419" s="30">
        <v>9.3000000000000007</v>
      </c>
      <c r="I419" s="29"/>
      <c r="J419" s="29"/>
      <c r="K419" s="30">
        <v>10</v>
      </c>
      <c r="L419" s="29"/>
      <c r="M419" s="29"/>
      <c r="N419" s="30">
        <v>9.9</v>
      </c>
      <c r="O419" s="29"/>
      <c r="P419" s="29"/>
      <c r="Q419" s="30">
        <v>9.1999999999999993</v>
      </c>
    </row>
    <row r="420" spans="1:17" ht="16" x14ac:dyDescent="0.2">
      <c r="A420" s="27">
        <v>43813.5</v>
      </c>
      <c r="B420" s="28"/>
      <c r="C420" s="29"/>
      <c r="D420" s="29"/>
      <c r="E420" s="30">
        <v>9.8000000000000007</v>
      </c>
      <c r="F420" s="29"/>
      <c r="G420" s="29"/>
      <c r="H420" s="30">
        <v>9.1</v>
      </c>
      <c r="I420" s="29"/>
      <c r="J420" s="29"/>
      <c r="K420" s="30">
        <v>9.9</v>
      </c>
      <c r="L420" s="29"/>
      <c r="M420" s="29"/>
      <c r="N420" s="30">
        <v>10</v>
      </c>
      <c r="O420" s="29"/>
      <c r="P420" s="29"/>
      <c r="Q420" s="30">
        <v>9.3000000000000007</v>
      </c>
    </row>
    <row r="421" spans="1:17" ht="16" x14ac:dyDescent="0.2">
      <c r="A421" s="27">
        <v>43814</v>
      </c>
      <c r="B421" s="28"/>
      <c r="C421" s="29"/>
      <c r="D421" s="29"/>
      <c r="E421" s="30">
        <v>8.6</v>
      </c>
      <c r="F421" s="29"/>
      <c r="G421" s="29"/>
      <c r="H421" s="30">
        <v>9.8000000000000007</v>
      </c>
      <c r="I421" s="29"/>
      <c r="J421" s="29"/>
      <c r="K421" s="30">
        <v>9.8000000000000007</v>
      </c>
      <c r="L421" s="29"/>
      <c r="M421" s="29"/>
      <c r="N421" s="30">
        <v>9.9</v>
      </c>
      <c r="O421" s="29"/>
      <c r="P421" s="29"/>
      <c r="Q421" s="30">
        <v>8.9</v>
      </c>
    </row>
    <row r="422" spans="1:17" ht="16" x14ac:dyDescent="0.2">
      <c r="A422" s="27">
        <v>43814.5</v>
      </c>
      <c r="B422" s="28"/>
      <c r="C422" s="29"/>
      <c r="D422" s="29"/>
      <c r="E422" s="30">
        <v>9.1</v>
      </c>
      <c r="F422" s="29"/>
      <c r="G422" s="29"/>
      <c r="H422" s="30">
        <v>10.3</v>
      </c>
      <c r="I422" s="29"/>
      <c r="J422" s="29"/>
      <c r="K422" s="30">
        <v>9.6999999999999993</v>
      </c>
      <c r="L422" s="29"/>
      <c r="M422" s="29"/>
      <c r="N422" s="30">
        <v>9.5</v>
      </c>
      <c r="O422" s="29"/>
      <c r="P422" s="29"/>
      <c r="Q422" s="30">
        <v>7.9</v>
      </c>
    </row>
    <row r="423" spans="1:17" ht="16" x14ac:dyDescent="0.2">
      <c r="A423" s="27">
        <v>43815</v>
      </c>
      <c r="B423" s="28"/>
      <c r="C423" s="29"/>
      <c r="D423" s="29"/>
      <c r="E423" s="30">
        <v>10.4</v>
      </c>
      <c r="F423" s="29"/>
      <c r="G423" s="29"/>
      <c r="H423" s="30">
        <v>9.9</v>
      </c>
      <c r="I423" s="29"/>
      <c r="J423" s="29"/>
      <c r="K423" s="30">
        <v>9.9</v>
      </c>
      <c r="L423" s="29"/>
      <c r="M423" s="29"/>
      <c r="N423" s="30">
        <v>6.7</v>
      </c>
      <c r="O423" s="29"/>
      <c r="P423" s="29"/>
      <c r="Q423" s="30">
        <v>9.8000000000000007</v>
      </c>
    </row>
    <row r="424" spans="1:17" ht="16" x14ac:dyDescent="0.2">
      <c r="A424" s="27">
        <v>43815.5</v>
      </c>
      <c r="B424" s="28"/>
      <c r="C424" s="29"/>
      <c r="D424" s="29"/>
      <c r="E424" s="30">
        <v>10.199999999999999</v>
      </c>
      <c r="F424" s="29"/>
      <c r="G424" s="29"/>
      <c r="H424" s="30">
        <v>9.5</v>
      </c>
      <c r="I424" s="29"/>
      <c r="J424" s="29"/>
      <c r="K424" s="30">
        <v>10</v>
      </c>
      <c r="L424" s="29"/>
      <c r="M424" s="29"/>
      <c r="N424" s="30">
        <v>7</v>
      </c>
      <c r="O424" s="29"/>
      <c r="P424" s="29"/>
      <c r="Q424" s="30">
        <v>9.6</v>
      </c>
    </row>
    <row r="425" spans="1:17" ht="16" x14ac:dyDescent="0.2">
      <c r="A425" s="27">
        <v>43816</v>
      </c>
      <c r="B425" s="28"/>
      <c r="C425" s="29"/>
      <c r="D425" s="29"/>
      <c r="E425" s="30">
        <v>8.1</v>
      </c>
      <c r="F425" s="29"/>
      <c r="G425" s="29"/>
      <c r="H425" s="30">
        <v>9.6</v>
      </c>
      <c r="I425" s="29"/>
      <c r="J425" s="29"/>
      <c r="K425" s="30">
        <v>10.3</v>
      </c>
      <c r="L425" s="29"/>
      <c r="M425" s="29"/>
      <c r="N425" s="30">
        <v>7.8</v>
      </c>
      <c r="O425" s="29"/>
      <c r="P425" s="29"/>
      <c r="Q425" s="30">
        <v>10.7</v>
      </c>
    </row>
    <row r="426" spans="1:17" ht="16" x14ac:dyDescent="0.2">
      <c r="A426" s="27">
        <v>43816.5</v>
      </c>
      <c r="B426" s="28"/>
      <c r="C426" s="29"/>
      <c r="D426" s="29"/>
      <c r="E426" s="30">
        <v>9.3000000000000007</v>
      </c>
      <c r="F426" s="29"/>
      <c r="G426" s="29"/>
      <c r="H426" s="30">
        <v>9.3000000000000007</v>
      </c>
      <c r="I426" s="29"/>
      <c r="J426" s="29"/>
      <c r="K426" s="30">
        <v>10</v>
      </c>
      <c r="L426" s="29"/>
      <c r="M426" s="29"/>
      <c r="N426" s="30">
        <v>7.4</v>
      </c>
      <c r="O426" s="29"/>
      <c r="P426" s="29"/>
      <c r="Q426" s="30">
        <v>11.1</v>
      </c>
    </row>
    <row r="427" spans="1:17" ht="16" x14ac:dyDescent="0.2">
      <c r="A427" s="27">
        <v>43817</v>
      </c>
      <c r="B427" s="28"/>
      <c r="C427" s="29"/>
      <c r="D427" s="29"/>
      <c r="E427" s="30">
        <v>9.4</v>
      </c>
      <c r="F427" s="29"/>
      <c r="G427" s="29"/>
      <c r="H427" s="30">
        <v>10.199999999999999</v>
      </c>
      <c r="I427" s="29"/>
      <c r="J427" s="29"/>
      <c r="K427" s="30">
        <v>8.8000000000000007</v>
      </c>
      <c r="L427" s="29"/>
      <c r="M427" s="29"/>
      <c r="N427" s="30">
        <v>8.1999999999999993</v>
      </c>
      <c r="O427" s="29"/>
      <c r="P427" s="29"/>
      <c r="Q427" s="30">
        <v>10.3</v>
      </c>
    </row>
    <row r="428" spans="1:17" ht="16" x14ac:dyDescent="0.2">
      <c r="A428" s="27">
        <v>43817.5</v>
      </c>
      <c r="B428" s="28"/>
      <c r="C428" s="29"/>
      <c r="D428" s="29"/>
      <c r="E428" s="30">
        <v>9.6</v>
      </c>
      <c r="F428" s="29"/>
      <c r="G428" s="29"/>
      <c r="H428" s="30">
        <v>10.1</v>
      </c>
      <c r="I428" s="29"/>
      <c r="J428" s="29"/>
      <c r="K428" s="30">
        <v>9.6</v>
      </c>
      <c r="L428" s="29"/>
      <c r="M428" s="29"/>
      <c r="N428" s="30">
        <v>8.8000000000000007</v>
      </c>
      <c r="O428" s="29"/>
      <c r="P428" s="29"/>
      <c r="Q428" s="30">
        <v>11.1</v>
      </c>
    </row>
    <row r="429" spans="1:17" ht="16" x14ac:dyDescent="0.2">
      <c r="A429" s="27">
        <v>43818</v>
      </c>
      <c r="B429" s="28"/>
      <c r="C429" s="29"/>
      <c r="D429" s="29"/>
      <c r="E429" s="30">
        <v>10.1</v>
      </c>
      <c r="F429" s="29"/>
      <c r="G429" s="29"/>
      <c r="H429" s="30">
        <v>10</v>
      </c>
      <c r="I429" s="29"/>
      <c r="J429" s="29"/>
      <c r="K429" s="30">
        <v>8</v>
      </c>
      <c r="L429" s="29"/>
      <c r="M429" s="29"/>
      <c r="N429" s="30">
        <v>11.4</v>
      </c>
      <c r="O429" s="29"/>
      <c r="P429" s="29"/>
      <c r="Q429" s="30">
        <v>10.9</v>
      </c>
    </row>
    <row r="430" spans="1:17" ht="16" x14ac:dyDescent="0.2">
      <c r="A430" s="27">
        <v>43818.5</v>
      </c>
      <c r="B430" s="28"/>
      <c r="C430" s="29"/>
      <c r="D430" s="29"/>
      <c r="E430" s="30">
        <v>10.1</v>
      </c>
      <c r="F430" s="29"/>
      <c r="G430" s="29"/>
      <c r="H430" s="30">
        <v>10</v>
      </c>
      <c r="I430" s="29"/>
      <c r="J430" s="29"/>
      <c r="K430" s="30">
        <v>7.6</v>
      </c>
      <c r="L430" s="29"/>
      <c r="M430" s="29"/>
      <c r="N430" s="30">
        <v>11.3</v>
      </c>
      <c r="O430" s="29"/>
      <c r="P430" s="29"/>
      <c r="Q430" s="30">
        <v>8.3000000000000007</v>
      </c>
    </row>
    <row r="431" spans="1:17" ht="16" x14ac:dyDescent="0.2">
      <c r="A431" s="27">
        <v>43819</v>
      </c>
      <c r="B431" s="28"/>
      <c r="C431" s="29"/>
      <c r="D431" s="29"/>
      <c r="E431" s="30">
        <v>10.1</v>
      </c>
      <c r="F431" s="29"/>
      <c r="G431" s="29"/>
      <c r="H431" s="30">
        <v>9.6999999999999993</v>
      </c>
      <c r="I431" s="29"/>
      <c r="J431" s="29"/>
      <c r="K431" s="30">
        <v>8.6999999999999993</v>
      </c>
      <c r="L431" s="29"/>
      <c r="M431" s="29"/>
      <c r="N431" s="30">
        <v>10.7</v>
      </c>
      <c r="O431" s="29"/>
      <c r="P431" s="29"/>
      <c r="Q431" s="30">
        <v>12</v>
      </c>
    </row>
    <row r="432" spans="1:17" ht="16" x14ac:dyDescent="0.2">
      <c r="A432" s="27">
        <v>43819.5</v>
      </c>
      <c r="B432" s="28"/>
      <c r="C432" s="29"/>
      <c r="D432" s="29"/>
      <c r="E432" s="30">
        <v>10</v>
      </c>
      <c r="F432" s="29"/>
      <c r="G432" s="29"/>
      <c r="H432" s="30">
        <v>9.6999999999999993</v>
      </c>
      <c r="I432" s="29"/>
      <c r="J432" s="29"/>
      <c r="K432" s="30">
        <v>8.6999999999999993</v>
      </c>
      <c r="L432" s="29"/>
      <c r="M432" s="29"/>
      <c r="N432" s="30">
        <v>10.8</v>
      </c>
      <c r="O432" s="29"/>
      <c r="P432" s="29"/>
      <c r="Q432" s="30">
        <v>13.2</v>
      </c>
    </row>
    <row r="433" spans="1:17" ht="16" x14ac:dyDescent="0.2">
      <c r="A433" s="27">
        <v>43820</v>
      </c>
      <c r="B433" s="28"/>
      <c r="C433" s="29"/>
      <c r="D433" s="29"/>
      <c r="E433" s="30">
        <v>9.6999999999999993</v>
      </c>
      <c r="F433" s="29"/>
      <c r="G433" s="29"/>
      <c r="H433" s="30">
        <v>7.5</v>
      </c>
      <c r="I433" s="29"/>
      <c r="J433" s="29"/>
      <c r="K433" s="30">
        <v>10.6</v>
      </c>
      <c r="L433" s="29"/>
      <c r="M433" s="29"/>
      <c r="N433" s="30">
        <v>8.8000000000000007</v>
      </c>
      <c r="O433" s="29"/>
      <c r="P433" s="29"/>
      <c r="Q433" s="30">
        <v>12.2</v>
      </c>
    </row>
    <row r="434" spans="1:17" ht="16" x14ac:dyDescent="0.2">
      <c r="A434" s="27">
        <v>43820.5</v>
      </c>
      <c r="B434" s="28"/>
      <c r="C434" s="29"/>
      <c r="D434" s="29"/>
      <c r="E434" s="30">
        <v>9.6999999999999993</v>
      </c>
      <c r="F434" s="29"/>
      <c r="G434" s="29"/>
      <c r="H434" s="30">
        <v>7.3</v>
      </c>
      <c r="I434" s="29"/>
      <c r="J434" s="29"/>
      <c r="K434" s="30">
        <v>11</v>
      </c>
      <c r="L434" s="29"/>
      <c r="M434" s="29"/>
      <c r="N434" s="30">
        <v>8.1</v>
      </c>
      <c r="O434" s="29"/>
      <c r="P434" s="29"/>
      <c r="Q434" s="30">
        <v>12.3</v>
      </c>
    </row>
    <row r="435" spans="1:17" ht="16" x14ac:dyDescent="0.2">
      <c r="A435" s="27">
        <v>43821</v>
      </c>
      <c r="B435" s="28"/>
      <c r="C435" s="29"/>
      <c r="D435" s="29"/>
      <c r="E435" s="30">
        <v>7.6</v>
      </c>
      <c r="F435" s="29"/>
      <c r="G435" s="29"/>
      <c r="H435" s="30">
        <v>9.6999999999999993</v>
      </c>
      <c r="I435" s="29"/>
      <c r="J435" s="29"/>
      <c r="K435" s="30">
        <v>10.8</v>
      </c>
      <c r="L435" s="29"/>
      <c r="M435" s="29"/>
      <c r="N435" s="30">
        <v>12.5</v>
      </c>
      <c r="O435" s="29"/>
      <c r="P435" s="29"/>
      <c r="Q435" s="30">
        <v>11.2</v>
      </c>
    </row>
    <row r="436" spans="1:17" ht="16" x14ac:dyDescent="0.2">
      <c r="A436" s="27">
        <v>43821.5</v>
      </c>
      <c r="B436" s="28"/>
      <c r="C436" s="29"/>
      <c r="D436" s="29"/>
      <c r="E436" s="30">
        <v>6.9</v>
      </c>
      <c r="F436" s="29"/>
      <c r="G436" s="29"/>
      <c r="H436" s="30">
        <v>9.6999999999999993</v>
      </c>
      <c r="I436" s="29"/>
      <c r="J436" s="29"/>
      <c r="K436" s="30">
        <v>10.9</v>
      </c>
      <c r="L436" s="29"/>
      <c r="M436" s="29"/>
      <c r="N436" s="30">
        <v>12.9</v>
      </c>
      <c r="O436" s="29"/>
      <c r="P436" s="29"/>
      <c r="Q436" s="30">
        <v>10.4</v>
      </c>
    </row>
    <row r="437" spans="1:17" ht="16" x14ac:dyDescent="0.2">
      <c r="A437" s="27">
        <v>43822</v>
      </c>
      <c r="B437" s="28"/>
      <c r="C437" s="29"/>
      <c r="D437" s="29"/>
      <c r="E437" s="30">
        <v>9.3000000000000007</v>
      </c>
      <c r="F437" s="29"/>
      <c r="G437" s="29"/>
      <c r="H437" s="30">
        <v>11</v>
      </c>
      <c r="I437" s="29"/>
      <c r="J437" s="29"/>
      <c r="K437" s="30">
        <v>7.7</v>
      </c>
      <c r="L437" s="29"/>
      <c r="M437" s="29"/>
      <c r="N437" s="30">
        <v>12.3</v>
      </c>
      <c r="O437" s="29"/>
      <c r="P437" s="29"/>
      <c r="Q437" s="30">
        <v>6.8</v>
      </c>
    </row>
    <row r="438" spans="1:17" ht="16" x14ac:dyDescent="0.2">
      <c r="A438" s="27">
        <v>43822.5</v>
      </c>
      <c r="B438" s="28"/>
      <c r="C438" s="29"/>
      <c r="D438" s="29"/>
      <c r="E438" s="30">
        <v>9.1</v>
      </c>
      <c r="F438" s="29"/>
      <c r="G438" s="29"/>
      <c r="H438" s="30">
        <v>11.1</v>
      </c>
      <c r="I438" s="29"/>
      <c r="J438" s="29"/>
      <c r="K438" s="30">
        <v>7.9</v>
      </c>
      <c r="L438" s="29"/>
      <c r="M438" s="29"/>
      <c r="N438" s="30">
        <v>12.3</v>
      </c>
      <c r="O438" s="29"/>
      <c r="P438" s="29"/>
      <c r="Q438" s="30">
        <v>7</v>
      </c>
    </row>
    <row r="439" spans="1:17" ht="16" x14ac:dyDescent="0.2">
      <c r="A439" s="27">
        <v>43823</v>
      </c>
      <c r="B439" s="28"/>
      <c r="C439" s="29"/>
      <c r="D439" s="29"/>
      <c r="E439" s="30">
        <v>11.1</v>
      </c>
      <c r="F439" s="29"/>
      <c r="G439" s="29"/>
      <c r="H439" s="30">
        <v>10.8</v>
      </c>
      <c r="I439" s="29"/>
      <c r="J439" s="29"/>
      <c r="K439" s="30">
        <v>12.9</v>
      </c>
      <c r="L439" s="29"/>
      <c r="M439" s="29"/>
      <c r="N439" s="30">
        <v>11.1</v>
      </c>
      <c r="O439" s="29"/>
      <c r="P439" s="29"/>
      <c r="Q439" s="30">
        <v>5.9</v>
      </c>
    </row>
    <row r="440" spans="1:17" ht="16" x14ac:dyDescent="0.2">
      <c r="A440" s="27">
        <v>43823.5</v>
      </c>
      <c r="B440" s="28"/>
      <c r="C440" s="29"/>
      <c r="D440" s="29"/>
      <c r="E440" s="30">
        <v>11.2</v>
      </c>
      <c r="F440" s="29"/>
      <c r="G440" s="29"/>
      <c r="H440" s="30">
        <v>10.9</v>
      </c>
      <c r="I440" s="29"/>
      <c r="J440" s="29"/>
      <c r="K440" s="30">
        <v>12.9</v>
      </c>
      <c r="L440" s="29"/>
      <c r="M440" s="29"/>
      <c r="N440" s="30">
        <v>9.1999999999999993</v>
      </c>
      <c r="O440" s="29"/>
      <c r="P440" s="29"/>
      <c r="Q440" s="30">
        <v>6.8</v>
      </c>
    </row>
    <row r="441" spans="1:17" ht="16" x14ac:dyDescent="0.2">
      <c r="A441" s="27">
        <v>43824</v>
      </c>
      <c r="B441" s="28"/>
      <c r="C441" s="29"/>
      <c r="D441" s="29"/>
      <c r="E441" s="30">
        <v>10.8</v>
      </c>
      <c r="F441" s="29"/>
      <c r="G441" s="29"/>
      <c r="H441" s="30">
        <v>7.3</v>
      </c>
      <c r="I441" s="29"/>
      <c r="J441" s="29"/>
      <c r="K441" s="30">
        <v>12.4</v>
      </c>
      <c r="L441" s="29"/>
      <c r="M441" s="29"/>
      <c r="N441" s="30">
        <v>7.4</v>
      </c>
      <c r="O441" s="29"/>
      <c r="P441" s="29"/>
      <c r="Q441" s="30">
        <v>8.5</v>
      </c>
    </row>
    <row r="442" spans="1:17" ht="16" x14ac:dyDescent="0.2">
      <c r="A442" s="27">
        <v>43824.5</v>
      </c>
      <c r="B442" s="28"/>
      <c r="C442" s="29"/>
      <c r="D442" s="29"/>
      <c r="E442" s="30">
        <v>10.9</v>
      </c>
      <c r="F442" s="29"/>
      <c r="G442" s="29"/>
      <c r="H442" s="30">
        <v>7.3</v>
      </c>
      <c r="I442" s="29"/>
      <c r="J442" s="29"/>
      <c r="K442" s="30">
        <v>12.4</v>
      </c>
      <c r="L442" s="29"/>
      <c r="M442" s="29"/>
      <c r="N442" s="30">
        <v>7.6</v>
      </c>
      <c r="O442" s="29"/>
      <c r="P442" s="29"/>
      <c r="Q442" s="30">
        <v>6.7</v>
      </c>
    </row>
    <row r="443" spans="1:17" ht="16" x14ac:dyDescent="0.2">
      <c r="A443" s="27">
        <v>43825</v>
      </c>
      <c r="B443" s="28"/>
      <c r="C443" s="29"/>
      <c r="D443" s="29"/>
      <c r="E443" s="30">
        <v>7.3</v>
      </c>
      <c r="F443" s="29"/>
      <c r="G443" s="29"/>
      <c r="H443" s="30">
        <v>12.9</v>
      </c>
      <c r="I443" s="29"/>
      <c r="J443" s="29"/>
      <c r="K443" s="30">
        <v>12.2</v>
      </c>
      <c r="L443" s="29"/>
      <c r="M443" s="29"/>
      <c r="N443" s="30">
        <v>6.5</v>
      </c>
      <c r="O443" s="29"/>
      <c r="P443" s="29"/>
      <c r="Q443" s="30">
        <v>8.4</v>
      </c>
    </row>
    <row r="444" spans="1:17" ht="16" x14ac:dyDescent="0.2">
      <c r="A444" s="27">
        <v>43825.5</v>
      </c>
      <c r="B444" s="28"/>
      <c r="C444" s="29"/>
      <c r="D444" s="29"/>
      <c r="E444" s="30">
        <v>7.1</v>
      </c>
      <c r="F444" s="29"/>
      <c r="G444" s="29"/>
      <c r="H444" s="30">
        <v>12.9</v>
      </c>
      <c r="I444" s="29"/>
      <c r="J444" s="29"/>
      <c r="K444" s="30">
        <v>12.9</v>
      </c>
      <c r="L444" s="29"/>
      <c r="M444" s="29"/>
      <c r="N444" s="30">
        <v>6.2</v>
      </c>
      <c r="O444" s="29"/>
      <c r="P444" s="29"/>
      <c r="Q444" s="30">
        <v>9.5</v>
      </c>
    </row>
    <row r="445" spans="1:17" ht="16" x14ac:dyDescent="0.2">
      <c r="A445" s="27">
        <v>43826</v>
      </c>
      <c r="B445" s="28"/>
      <c r="C445" s="29"/>
      <c r="D445" s="29"/>
      <c r="E445" s="30">
        <v>12.9</v>
      </c>
      <c r="F445" s="29"/>
      <c r="G445" s="29"/>
      <c r="H445" s="30">
        <v>12.5</v>
      </c>
      <c r="I445" s="29"/>
      <c r="J445" s="29"/>
      <c r="K445" s="30">
        <v>6.9</v>
      </c>
      <c r="L445" s="29"/>
      <c r="M445" s="29"/>
      <c r="N445" s="30">
        <v>8.6999999999999993</v>
      </c>
      <c r="O445" s="29"/>
      <c r="P445" s="29"/>
      <c r="Q445" s="30">
        <v>8.4</v>
      </c>
    </row>
    <row r="446" spans="1:17" ht="16" x14ac:dyDescent="0.2">
      <c r="A446" s="27">
        <v>43826.5</v>
      </c>
      <c r="B446" s="28"/>
      <c r="C446" s="29"/>
      <c r="D446" s="29"/>
      <c r="E446" s="30">
        <v>12.9</v>
      </c>
      <c r="F446" s="29"/>
      <c r="G446" s="29"/>
      <c r="H446" s="30">
        <v>12.4</v>
      </c>
      <c r="I446" s="29"/>
      <c r="J446" s="29"/>
      <c r="K446" s="30">
        <v>7.4</v>
      </c>
      <c r="L446" s="29"/>
      <c r="M446" s="29"/>
      <c r="N446" s="30">
        <v>8.6</v>
      </c>
      <c r="O446" s="29"/>
      <c r="P446" s="29"/>
      <c r="Q446" s="30">
        <v>8</v>
      </c>
    </row>
    <row r="447" spans="1:17" ht="16" x14ac:dyDescent="0.2">
      <c r="A447" s="27">
        <v>43827</v>
      </c>
      <c r="B447" s="28"/>
      <c r="C447" s="29"/>
      <c r="D447" s="29"/>
      <c r="E447" s="30">
        <v>12.4</v>
      </c>
      <c r="F447" s="29"/>
      <c r="G447" s="29"/>
      <c r="H447" s="30">
        <v>12.7</v>
      </c>
      <c r="I447" s="29"/>
      <c r="J447" s="29"/>
      <c r="K447" s="30">
        <v>6</v>
      </c>
      <c r="L447" s="29"/>
      <c r="M447" s="29"/>
      <c r="N447" s="30">
        <v>7.9</v>
      </c>
      <c r="O447" s="29"/>
      <c r="P447" s="29"/>
      <c r="Q447" s="30">
        <v>9.6999999999999993</v>
      </c>
    </row>
    <row r="448" spans="1:17" ht="16" x14ac:dyDescent="0.2">
      <c r="A448" s="27">
        <v>43827.5</v>
      </c>
      <c r="B448" s="28"/>
      <c r="C448" s="29"/>
      <c r="D448" s="29"/>
      <c r="E448" s="30">
        <v>12.3</v>
      </c>
      <c r="F448" s="29"/>
      <c r="G448" s="29"/>
      <c r="H448" s="30">
        <v>12.6</v>
      </c>
      <c r="I448" s="29"/>
      <c r="J448" s="29"/>
      <c r="K448" s="30">
        <v>5.7</v>
      </c>
      <c r="L448" s="29"/>
      <c r="M448" s="29"/>
      <c r="N448" s="30">
        <v>7.7</v>
      </c>
      <c r="O448" s="29"/>
      <c r="P448" s="29"/>
      <c r="Q448" s="30">
        <v>10.3</v>
      </c>
    </row>
    <row r="449" spans="1:17" ht="16" x14ac:dyDescent="0.2">
      <c r="A449" s="27">
        <v>43828</v>
      </c>
      <c r="B449" s="28"/>
      <c r="C449" s="29"/>
      <c r="D449" s="29"/>
      <c r="E449" s="30">
        <v>12.4</v>
      </c>
      <c r="F449" s="29"/>
      <c r="G449" s="29"/>
      <c r="H449" s="30">
        <v>6.7</v>
      </c>
      <c r="I449" s="29"/>
      <c r="J449" s="29"/>
      <c r="K449" s="30">
        <v>8.1</v>
      </c>
      <c r="L449" s="29"/>
      <c r="M449" s="29"/>
      <c r="N449" s="30">
        <v>9.6</v>
      </c>
      <c r="O449" s="29"/>
      <c r="P449" s="29"/>
      <c r="Q449" s="30">
        <v>10.1</v>
      </c>
    </row>
    <row r="450" spans="1:17" ht="16" x14ac:dyDescent="0.2">
      <c r="A450" s="27">
        <v>43828.5</v>
      </c>
      <c r="B450" s="28"/>
      <c r="C450" s="29"/>
      <c r="D450" s="29"/>
      <c r="E450" s="30">
        <v>12.6</v>
      </c>
      <c r="F450" s="29"/>
      <c r="G450" s="29"/>
      <c r="H450" s="30">
        <v>6.9</v>
      </c>
      <c r="I450" s="29"/>
      <c r="J450" s="29"/>
      <c r="K450" s="30">
        <v>7.6</v>
      </c>
      <c r="L450" s="29"/>
      <c r="M450" s="29"/>
      <c r="N450" s="30">
        <v>7.9</v>
      </c>
      <c r="O450" s="29"/>
      <c r="P450" s="29"/>
      <c r="Q450" s="30">
        <v>10.9</v>
      </c>
    </row>
    <row r="451" spans="1:17" ht="16" x14ac:dyDescent="0.2">
      <c r="A451" s="27">
        <v>43829</v>
      </c>
      <c r="B451" s="28"/>
      <c r="C451" s="29"/>
      <c r="D451" s="29"/>
      <c r="E451" s="30">
        <v>7.1</v>
      </c>
      <c r="F451" s="29"/>
      <c r="G451" s="29"/>
      <c r="H451" s="30">
        <v>5.4</v>
      </c>
      <c r="I451" s="29"/>
      <c r="J451" s="29"/>
      <c r="K451" s="30">
        <v>7.2</v>
      </c>
      <c r="L451" s="29"/>
      <c r="M451" s="29"/>
      <c r="N451" s="30">
        <v>6.3</v>
      </c>
      <c r="O451" s="29"/>
      <c r="P451" s="29"/>
      <c r="Q451" s="30">
        <v>12</v>
      </c>
    </row>
    <row r="452" spans="1:17" ht="16" x14ac:dyDescent="0.2">
      <c r="A452" s="27">
        <v>43829.5</v>
      </c>
      <c r="B452" s="28"/>
      <c r="C452" s="29"/>
      <c r="D452" s="29"/>
      <c r="E452" s="30">
        <v>7.1</v>
      </c>
      <c r="F452" s="29"/>
      <c r="G452" s="29"/>
      <c r="H452" s="30">
        <v>6.2</v>
      </c>
      <c r="I452" s="29"/>
      <c r="J452" s="29"/>
      <c r="K452" s="30">
        <v>7.1</v>
      </c>
      <c r="L452" s="29"/>
      <c r="M452" s="29"/>
      <c r="N452" s="30">
        <v>4.3</v>
      </c>
      <c r="O452" s="29"/>
      <c r="P452" s="29"/>
      <c r="Q452" s="30">
        <v>11.8</v>
      </c>
    </row>
    <row r="453" spans="1:17" ht="16" x14ac:dyDescent="0.2">
      <c r="A453" s="27">
        <v>43830</v>
      </c>
      <c r="B453" s="28"/>
      <c r="C453" s="29"/>
      <c r="D453" s="29"/>
      <c r="E453" s="30">
        <v>6.3</v>
      </c>
      <c r="F453" s="29"/>
      <c r="G453" s="29"/>
      <c r="H453" s="30">
        <v>7.3</v>
      </c>
      <c r="I453" s="29"/>
      <c r="J453" s="29"/>
      <c r="K453" s="30">
        <v>5.2</v>
      </c>
      <c r="L453" s="29"/>
      <c r="M453" s="29"/>
      <c r="N453" s="30">
        <v>11.6</v>
      </c>
      <c r="O453" s="29"/>
      <c r="P453" s="29"/>
      <c r="Q453" s="30">
        <v>8</v>
      </c>
    </row>
    <row r="454" spans="1:17" ht="16" x14ac:dyDescent="0.2">
      <c r="A454" s="27">
        <v>43830.5</v>
      </c>
      <c r="B454" s="28"/>
      <c r="C454" s="29"/>
      <c r="D454" s="29"/>
      <c r="E454" s="30">
        <v>5.9</v>
      </c>
      <c r="F454" s="29"/>
      <c r="G454" s="29"/>
      <c r="H454" s="30">
        <v>7.6</v>
      </c>
      <c r="I454" s="29"/>
      <c r="J454" s="29"/>
      <c r="K454" s="30">
        <v>8.9</v>
      </c>
      <c r="L454" s="29"/>
      <c r="M454" s="29"/>
      <c r="N454" s="30">
        <v>11.4</v>
      </c>
      <c r="O454" s="29"/>
      <c r="P454" s="29"/>
      <c r="Q454" s="30">
        <v>7.3</v>
      </c>
    </row>
    <row r="455" spans="1:17" ht="16" x14ac:dyDescent="0.2">
      <c r="A455" s="27">
        <v>43831</v>
      </c>
      <c r="B455" s="28"/>
      <c r="C455" s="29"/>
      <c r="D455" s="29"/>
      <c r="E455" s="30">
        <v>7.9</v>
      </c>
      <c r="F455" s="29"/>
      <c r="G455" s="29"/>
      <c r="H455" s="30">
        <v>7.3</v>
      </c>
      <c r="I455" s="29"/>
      <c r="J455" s="29"/>
      <c r="K455" s="30">
        <v>7</v>
      </c>
      <c r="L455" s="29"/>
      <c r="M455" s="29"/>
      <c r="N455" s="30">
        <v>11.7</v>
      </c>
      <c r="O455" s="29"/>
      <c r="P455" s="29"/>
      <c r="Q455" s="30">
        <v>7.6</v>
      </c>
    </row>
    <row r="456" spans="1:17" ht="16" x14ac:dyDescent="0.2">
      <c r="A456" s="27">
        <v>43831.5</v>
      </c>
      <c r="B456" s="28"/>
      <c r="C456" s="29"/>
      <c r="D456" s="29"/>
      <c r="E456" s="30">
        <v>7.4</v>
      </c>
      <c r="F456" s="29"/>
      <c r="G456" s="29"/>
      <c r="H456" s="30">
        <v>7.2</v>
      </c>
      <c r="I456" s="29"/>
      <c r="J456" s="29"/>
      <c r="K456" s="30">
        <v>4</v>
      </c>
      <c r="L456" s="29"/>
      <c r="M456" s="29"/>
      <c r="N456" s="30">
        <v>12.6</v>
      </c>
      <c r="O456" s="29"/>
      <c r="P456" s="29"/>
      <c r="Q456" s="30">
        <v>7.7</v>
      </c>
    </row>
    <row r="457" spans="1:17" ht="16" x14ac:dyDescent="0.2">
      <c r="A457" s="27">
        <v>43832</v>
      </c>
      <c r="B457" s="28"/>
      <c r="C457" s="29"/>
      <c r="D457" s="29"/>
      <c r="E457" s="30">
        <v>7.5</v>
      </c>
      <c r="F457" s="29"/>
      <c r="G457" s="29"/>
      <c r="H457" s="30">
        <v>9.3000000000000007</v>
      </c>
      <c r="I457" s="29"/>
      <c r="J457" s="29"/>
      <c r="K457" s="30">
        <v>10.6</v>
      </c>
      <c r="L457" s="29"/>
      <c r="M457" s="29"/>
      <c r="N457" s="30">
        <v>8</v>
      </c>
      <c r="O457" s="29"/>
      <c r="P457" s="29"/>
      <c r="Q457" s="30">
        <v>8.8000000000000007</v>
      </c>
    </row>
    <row r="458" spans="1:17" ht="16" x14ac:dyDescent="0.2">
      <c r="A458" s="27">
        <v>43832.5</v>
      </c>
      <c r="B458" s="28"/>
      <c r="C458" s="29"/>
      <c r="D458" s="29"/>
      <c r="E458" s="30">
        <v>7.2</v>
      </c>
      <c r="F458" s="29"/>
      <c r="G458" s="29"/>
      <c r="H458" s="30">
        <v>6.5</v>
      </c>
      <c r="I458" s="29"/>
      <c r="J458" s="29"/>
      <c r="K458" s="30">
        <v>10.199999999999999</v>
      </c>
      <c r="L458" s="29"/>
      <c r="M458" s="29"/>
      <c r="N458" s="30">
        <v>7.8</v>
      </c>
      <c r="O458" s="29"/>
      <c r="P458" s="29"/>
      <c r="Q458" s="30">
        <v>9.4</v>
      </c>
    </row>
    <row r="459" spans="1:17" ht="16" x14ac:dyDescent="0.2">
      <c r="A459" s="27">
        <v>43833</v>
      </c>
      <c r="B459" s="28"/>
      <c r="C459" s="29"/>
      <c r="D459" s="29"/>
      <c r="E459" s="30">
        <v>7.4</v>
      </c>
      <c r="F459" s="29"/>
      <c r="G459" s="29"/>
      <c r="H459" s="30">
        <v>3.8</v>
      </c>
      <c r="I459" s="29"/>
      <c r="J459" s="29"/>
      <c r="K459" s="30">
        <v>12.4</v>
      </c>
      <c r="L459" s="29"/>
      <c r="M459" s="29"/>
      <c r="N459" s="30">
        <v>6.9</v>
      </c>
      <c r="O459" s="29"/>
      <c r="P459" s="29"/>
      <c r="Q459" s="30">
        <v>9.6</v>
      </c>
    </row>
    <row r="460" spans="1:17" ht="16" x14ac:dyDescent="0.2">
      <c r="A460" s="27">
        <v>43833.5</v>
      </c>
      <c r="B460" s="28"/>
      <c r="C460" s="29"/>
      <c r="D460" s="29"/>
      <c r="E460" s="30">
        <v>7.8</v>
      </c>
      <c r="F460" s="29"/>
      <c r="G460" s="29"/>
      <c r="H460" s="30">
        <v>3.7</v>
      </c>
      <c r="I460" s="29"/>
      <c r="J460" s="29"/>
      <c r="K460" s="30">
        <v>12.8</v>
      </c>
      <c r="L460" s="29"/>
      <c r="M460" s="29"/>
      <c r="N460" s="30">
        <v>6.8</v>
      </c>
      <c r="O460" s="29"/>
      <c r="P460" s="29"/>
      <c r="Q460" s="30">
        <v>10.5</v>
      </c>
    </row>
    <row r="461" spans="1:17" ht="16" x14ac:dyDescent="0.2">
      <c r="A461" s="27">
        <v>43834</v>
      </c>
      <c r="B461" s="28"/>
      <c r="C461" s="29"/>
      <c r="D461" s="29"/>
      <c r="E461" s="30">
        <v>3.8</v>
      </c>
      <c r="F461" s="29"/>
      <c r="G461" s="29"/>
      <c r="H461" s="30">
        <v>10.3</v>
      </c>
      <c r="I461" s="29"/>
      <c r="J461" s="29"/>
      <c r="K461" s="30">
        <v>7.7</v>
      </c>
      <c r="L461" s="29"/>
      <c r="M461" s="29"/>
      <c r="N461" s="30">
        <v>9.6</v>
      </c>
      <c r="O461" s="29"/>
      <c r="P461" s="29"/>
      <c r="Q461" s="30">
        <v>10.8</v>
      </c>
    </row>
    <row r="462" spans="1:17" ht="16" x14ac:dyDescent="0.2">
      <c r="A462" s="27">
        <v>43834.5</v>
      </c>
      <c r="B462" s="28"/>
      <c r="C462" s="29"/>
      <c r="D462" s="29"/>
      <c r="E462" s="30">
        <v>3.9</v>
      </c>
      <c r="F462" s="29"/>
      <c r="G462" s="29"/>
      <c r="H462" s="30">
        <v>10.6</v>
      </c>
      <c r="I462" s="29"/>
      <c r="J462" s="29"/>
      <c r="K462" s="30">
        <v>6.2</v>
      </c>
      <c r="L462" s="29"/>
      <c r="M462" s="29"/>
      <c r="N462" s="30">
        <v>9.9</v>
      </c>
      <c r="O462" s="29"/>
      <c r="P462" s="29"/>
      <c r="Q462" s="30">
        <v>11.2</v>
      </c>
    </row>
    <row r="463" spans="1:17" ht="16" x14ac:dyDescent="0.2">
      <c r="A463" s="27">
        <v>43835</v>
      </c>
      <c r="B463" s="28"/>
      <c r="C463" s="29"/>
      <c r="D463" s="29"/>
      <c r="E463" s="30">
        <v>11</v>
      </c>
      <c r="F463" s="29"/>
      <c r="G463" s="29"/>
      <c r="H463" s="30">
        <v>12.2</v>
      </c>
      <c r="I463" s="29"/>
      <c r="J463" s="29"/>
      <c r="K463" s="30">
        <v>7.3</v>
      </c>
      <c r="L463" s="29"/>
      <c r="M463" s="29"/>
      <c r="N463" s="30">
        <v>11.4</v>
      </c>
      <c r="O463" s="29"/>
      <c r="P463" s="29"/>
      <c r="Q463" s="30">
        <v>10.4</v>
      </c>
    </row>
    <row r="464" spans="1:17" ht="16" x14ac:dyDescent="0.2">
      <c r="A464" s="27">
        <v>43835.5</v>
      </c>
      <c r="B464" s="28"/>
      <c r="C464" s="29"/>
      <c r="D464" s="29"/>
      <c r="E464" s="30">
        <v>10.5</v>
      </c>
      <c r="F464" s="29"/>
      <c r="G464" s="29"/>
      <c r="H464" s="30">
        <v>12.8</v>
      </c>
      <c r="I464" s="29"/>
      <c r="J464" s="29"/>
      <c r="K464" s="30">
        <v>8.3000000000000007</v>
      </c>
      <c r="L464" s="29"/>
      <c r="M464" s="29"/>
      <c r="N464" s="30">
        <v>12</v>
      </c>
      <c r="O464" s="29"/>
      <c r="P464" s="29"/>
      <c r="Q464" s="30">
        <v>11</v>
      </c>
    </row>
    <row r="465" spans="1:17" ht="16" x14ac:dyDescent="0.2">
      <c r="A465" s="27">
        <v>43836</v>
      </c>
      <c r="B465" s="28"/>
      <c r="C465" s="29"/>
      <c r="D465" s="29"/>
      <c r="E465" s="30">
        <v>12.5</v>
      </c>
      <c r="F465" s="29"/>
      <c r="G465" s="29"/>
      <c r="H465" s="30">
        <v>5.6</v>
      </c>
      <c r="I465" s="29"/>
      <c r="J465" s="29"/>
      <c r="K465" s="30">
        <v>9.3000000000000007</v>
      </c>
      <c r="L465" s="29"/>
      <c r="M465" s="29"/>
      <c r="N465" s="30">
        <v>11</v>
      </c>
      <c r="O465" s="29"/>
      <c r="P465" s="29"/>
      <c r="Q465" s="30">
        <v>11.6</v>
      </c>
    </row>
    <row r="466" spans="1:17" ht="16" x14ac:dyDescent="0.2">
      <c r="A466" s="27">
        <v>43836.5</v>
      </c>
      <c r="B466" s="28"/>
      <c r="C466" s="29"/>
      <c r="D466" s="29"/>
      <c r="E466" s="30">
        <v>12.8</v>
      </c>
      <c r="F466" s="29"/>
      <c r="G466" s="29"/>
      <c r="H466" s="30">
        <v>5.4</v>
      </c>
      <c r="I466" s="29"/>
      <c r="J466" s="29"/>
      <c r="K466" s="30">
        <v>9</v>
      </c>
      <c r="L466" s="29"/>
      <c r="M466" s="29"/>
      <c r="N466" s="30">
        <v>11.2</v>
      </c>
      <c r="O466" s="29"/>
      <c r="P466" s="29"/>
      <c r="Q466" s="30">
        <v>11.9</v>
      </c>
    </row>
    <row r="467" spans="1:17" ht="16" x14ac:dyDescent="0.2">
      <c r="A467" s="27">
        <v>43837</v>
      </c>
      <c r="B467" s="28"/>
      <c r="C467" s="29"/>
      <c r="D467" s="29"/>
      <c r="E467" s="30">
        <v>5</v>
      </c>
      <c r="F467" s="31"/>
      <c r="G467" s="31"/>
      <c r="H467" s="30">
        <v>7.4</v>
      </c>
      <c r="I467" s="31"/>
      <c r="J467" s="31"/>
      <c r="K467" s="30">
        <v>11.4</v>
      </c>
      <c r="L467" s="31"/>
      <c r="M467" s="31"/>
      <c r="N467" s="30">
        <v>10.6</v>
      </c>
      <c r="O467" s="31"/>
      <c r="P467" s="31"/>
      <c r="Q467" s="30">
        <v>11.5</v>
      </c>
    </row>
    <row r="468" spans="1:17" ht="16" x14ac:dyDescent="0.2">
      <c r="A468" s="27">
        <v>43837.5</v>
      </c>
      <c r="B468" s="28"/>
      <c r="C468" s="29"/>
      <c r="D468" s="29"/>
      <c r="E468" s="30">
        <v>5.0999999999999996</v>
      </c>
      <c r="F468" s="31"/>
      <c r="G468" s="31"/>
      <c r="H468" s="30">
        <v>7</v>
      </c>
      <c r="I468" s="31"/>
      <c r="J468" s="31"/>
      <c r="K468" s="30">
        <v>11.5</v>
      </c>
      <c r="L468" s="31"/>
      <c r="M468" s="31"/>
      <c r="N468" s="30">
        <v>11</v>
      </c>
      <c r="O468" s="31"/>
      <c r="P468" s="31"/>
      <c r="Q468" s="30">
        <v>11.5</v>
      </c>
    </row>
    <row r="469" spans="1:17" ht="16" x14ac:dyDescent="0.2">
      <c r="A469" s="27">
        <v>43838</v>
      </c>
      <c r="B469" s="28"/>
      <c r="C469" s="29"/>
      <c r="D469" s="29"/>
      <c r="E469" s="30">
        <v>5.9</v>
      </c>
      <c r="F469" s="31"/>
      <c r="G469" s="31"/>
      <c r="H469" s="30">
        <v>4.2</v>
      </c>
      <c r="I469" s="31"/>
      <c r="J469" s="31"/>
      <c r="K469" s="30">
        <v>11</v>
      </c>
      <c r="L469" s="31"/>
      <c r="M469" s="31"/>
      <c r="N469" s="30">
        <v>11.5</v>
      </c>
      <c r="O469" s="31"/>
      <c r="P469" s="31"/>
      <c r="Q469" s="30">
        <v>9.1</v>
      </c>
    </row>
    <row r="470" spans="1:17" ht="16" x14ac:dyDescent="0.2">
      <c r="A470" s="27">
        <v>43838.5</v>
      </c>
      <c r="B470" s="28"/>
      <c r="C470" s="29"/>
      <c r="D470" s="29"/>
      <c r="E470" s="30">
        <v>8.1</v>
      </c>
      <c r="F470" s="31"/>
      <c r="G470" s="31"/>
      <c r="H470" s="30">
        <v>5.0999999999999996</v>
      </c>
      <c r="I470" s="31"/>
      <c r="J470" s="31"/>
      <c r="K470" s="30">
        <v>11.1</v>
      </c>
      <c r="L470" s="31"/>
      <c r="M470" s="31"/>
      <c r="N470" s="30">
        <v>11.7</v>
      </c>
      <c r="O470" s="31"/>
      <c r="P470" s="31"/>
      <c r="Q470" s="30">
        <v>11.2</v>
      </c>
    </row>
    <row r="471" spans="1:17" ht="16" x14ac:dyDescent="0.2">
      <c r="A471" s="27">
        <v>43839</v>
      </c>
      <c r="B471" s="28"/>
      <c r="C471" s="29"/>
      <c r="D471" s="29"/>
      <c r="E471" s="30">
        <v>5.7</v>
      </c>
      <c r="F471" s="31"/>
      <c r="G471" s="31"/>
      <c r="H471" s="30">
        <v>11.5</v>
      </c>
      <c r="I471" s="31"/>
      <c r="J471" s="31"/>
      <c r="K471" s="30">
        <v>11.9</v>
      </c>
      <c r="L471" s="31"/>
      <c r="M471" s="31"/>
      <c r="N471" s="30">
        <v>11.8</v>
      </c>
      <c r="O471" s="31"/>
      <c r="P471" s="31"/>
      <c r="Q471" s="30">
        <v>10</v>
      </c>
    </row>
    <row r="472" spans="1:17" ht="16" x14ac:dyDescent="0.2">
      <c r="A472" s="27">
        <v>43839.5</v>
      </c>
      <c r="B472" s="28"/>
      <c r="C472" s="29"/>
      <c r="D472" s="29"/>
      <c r="E472" s="30">
        <v>7.4</v>
      </c>
      <c r="F472" s="31"/>
      <c r="G472" s="31"/>
      <c r="H472" s="30">
        <v>11.5</v>
      </c>
      <c r="I472" s="31"/>
      <c r="J472" s="31"/>
      <c r="K472" s="30">
        <v>12</v>
      </c>
      <c r="L472" s="31"/>
      <c r="M472" s="31"/>
      <c r="N472" s="30">
        <v>11.7</v>
      </c>
      <c r="O472" s="31"/>
      <c r="P472" s="31"/>
      <c r="Q472" s="30">
        <v>9.9</v>
      </c>
    </row>
    <row r="473" spans="1:17" ht="16" x14ac:dyDescent="0.2">
      <c r="A473" s="27">
        <v>43840</v>
      </c>
      <c r="B473" s="28"/>
      <c r="C473" s="29"/>
      <c r="D473" s="29"/>
      <c r="E473" s="30">
        <v>11.4</v>
      </c>
      <c r="F473" s="31"/>
      <c r="G473" s="31"/>
      <c r="H473" s="30">
        <v>10.7</v>
      </c>
      <c r="I473" s="31"/>
      <c r="J473" s="31"/>
      <c r="K473" s="30">
        <v>11.8</v>
      </c>
      <c r="L473" s="31"/>
      <c r="M473" s="31"/>
      <c r="N473" s="30">
        <v>11.3</v>
      </c>
      <c r="O473" s="31"/>
      <c r="P473" s="31"/>
      <c r="Q473" s="30">
        <v>9.6</v>
      </c>
    </row>
    <row r="474" spans="1:17" ht="16" x14ac:dyDescent="0.2">
      <c r="A474" s="27">
        <v>43840.5</v>
      </c>
      <c r="B474" s="28"/>
      <c r="C474" s="29"/>
      <c r="D474" s="29"/>
      <c r="E474" s="30">
        <v>11.5</v>
      </c>
      <c r="F474" s="31"/>
      <c r="G474" s="31"/>
      <c r="H474" s="30">
        <v>10.8</v>
      </c>
      <c r="I474" s="31"/>
      <c r="J474" s="31"/>
      <c r="K474" s="30">
        <v>11.7</v>
      </c>
      <c r="L474" s="31"/>
      <c r="M474" s="31"/>
      <c r="N474" s="30">
        <v>11.6</v>
      </c>
      <c r="O474" s="31"/>
      <c r="P474" s="31"/>
      <c r="Q474" s="30">
        <v>8.6999999999999993</v>
      </c>
    </row>
    <row r="475" spans="1:17" ht="16" x14ac:dyDescent="0.2">
      <c r="A475" s="27">
        <v>43841</v>
      </c>
      <c r="B475" s="28"/>
      <c r="C475" s="29"/>
      <c r="D475" s="29"/>
      <c r="E475" s="30">
        <v>10.9</v>
      </c>
      <c r="F475" s="31"/>
      <c r="G475" s="31"/>
      <c r="H475" s="30">
        <v>4.2</v>
      </c>
      <c r="I475" s="31"/>
      <c r="J475" s="31"/>
      <c r="K475" s="30">
        <v>12</v>
      </c>
      <c r="L475" s="31"/>
      <c r="M475" s="31"/>
      <c r="N475" s="30">
        <v>11.1</v>
      </c>
      <c r="O475" s="31"/>
      <c r="P475" s="31"/>
      <c r="Q475" s="30">
        <v>8.6999999999999993</v>
      </c>
    </row>
    <row r="476" spans="1:17" ht="16" x14ac:dyDescent="0.2">
      <c r="A476" s="27">
        <v>43841.5</v>
      </c>
      <c r="B476" s="28"/>
      <c r="C476" s="29"/>
      <c r="D476" s="29"/>
      <c r="E476" s="30">
        <v>10.8</v>
      </c>
      <c r="F476" s="31"/>
      <c r="G476" s="31"/>
      <c r="H476" s="30">
        <v>4.2</v>
      </c>
      <c r="I476" s="31"/>
      <c r="J476" s="31"/>
      <c r="K476" s="30">
        <v>11.9</v>
      </c>
      <c r="L476" s="31"/>
      <c r="M476" s="31"/>
      <c r="N476" s="30">
        <v>11.2</v>
      </c>
      <c r="O476" s="31"/>
      <c r="P476" s="31"/>
      <c r="Q476" s="30">
        <v>8.6</v>
      </c>
    </row>
    <row r="477" spans="1:17" ht="16" x14ac:dyDescent="0.2">
      <c r="A477" s="27">
        <v>43842</v>
      </c>
      <c r="B477" s="28"/>
      <c r="C477" s="29"/>
      <c r="D477" s="29"/>
      <c r="E477" s="30">
        <v>4.2</v>
      </c>
      <c r="F477" s="31"/>
      <c r="G477" s="31"/>
      <c r="H477" s="30">
        <v>11.9</v>
      </c>
      <c r="I477" s="31"/>
      <c r="J477" s="31"/>
      <c r="K477" s="30">
        <v>11.6</v>
      </c>
      <c r="L477" s="31"/>
      <c r="M477" s="31"/>
      <c r="N477" s="30">
        <v>8.1</v>
      </c>
      <c r="O477" s="31"/>
      <c r="P477" s="31"/>
      <c r="Q477" s="30">
        <v>10.5</v>
      </c>
    </row>
    <row r="478" spans="1:17" ht="16" x14ac:dyDescent="0.2">
      <c r="A478" s="27">
        <v>43842.5</v>
      </c>
      <c r="B478" s="28"/>
      <c r="C478" s="29"/>
      <c r="D478" s="29"/>
      <c r="E478" s="30">
        <v>5.8</v>
      </c>
      <c r="F478" s="31"/>
      <c r="G478" s="31"/>
      <c r="H478" s="30">
        <v>11.8</v>
      </c>
      <c r="I478" s="31"/>
      <c r="J478" s="31"/>
      <c r="K478" s="30">
        <v>11.6</v>
      </c>
      <c r="L478" s="31"/>
      <c r="M478" s="31"/>
      <c r="N478" s="30">
        <v>8.6</v>
      </c>
      <c r="O478" s="31"/>
      <c r="P478" s="31"/>
      <c r="Q478" s="30">
        <v>11</v>
      </c>
    </row>
    <row r="479" spans="1:17" ht="16" x14ac:dyDescent="0.2">
      <c r="A479" s="27">
        <v>43843</v>
      </c>
      <c r="B479" s="28"/>
      <c r="C479" s="29"/>
      <c r="D479" s="29"/>
      <c r="E479" s="30">
        <v>11.8</v>
      </c>
      <c r="F479" s="31"/>
      <c r="G479" s="31"/>
      <c r="H479" s="30">
        <v>11.5</v>
      </c>
      <c r="I479" s="31"/>
      <c r="J479" s="31"/>
      <c r="K479" s="30">
        <v>10.1</v>
      </c>
      <c r="L479" s="31"/>
      <c r="M479" s="31"/>
      <c r="N479" s="30">
        <v>9.4</v>
      </c>
      <c r="O479" s="31"/>
      <c r="P479" s="31"/>
      <c r="Q479" s="30">
        <v>11.6</v>
      </c>
    </row>
    <row r="480" spans="1:17" ht="16" x14ac:dyDescent="0.2">
      <c r="A480" s="27">
        <v>43843.5</v>
      </c>
      <c r="B480" s="28"/>
      <c r="C480" s="29"/>
      <c r="D480" s="29"/>
      <c r="E480" s="30">
        <v>11.7</v>
      </c>
      <c r="F480" s="31"/>
      <c r="G480" s="31"/>
      <c r="H480" s="30">
        <v>11.7</v>
      </c>
      <c r="I480" s="31"/>
      <c r="J480" s="31"/>
      <c r="K480" s="30">
        <v>11</v>
      </c>
      <c r="L480" s="31"/>
      <c r="M480" s="31"/>
      <c r="N480" s="30">
        <v>9.1999999999999993</v>
      </c>
      <c r="O480" s="31"/>
      <c r="P480" s="31"/>
      <c r="Q480" s="30">
        <v>10.8</v>
      </c>
    </row>
    <row r="481" spans="1:17" ht="16" x14ac:dyDescent="0.2">
      <c r="A481" s="27">
        <v>43844</v>
      </c>
      <c r="B481" s="28"/>
      <c r="C481" s="29"/>
      <c r="D481" s="29"/>
      <c r="E481" s="30">
        <v>12</v>
      </c>
      <c r="F481" s="31"/>
      <c r="G481" s="31"/>
      <c r="H481" s="30">
        <v>11.6</v>
      </c>
      <c r="I481" s="31"/>
      <c r="J481" s="31"/>
      <c r="K481" s="30">
        <v>9.9</v>
      </c>
      <c r="L481" s="31"/>
      <c r="M481" s="31"/>
      <c r="N481" s="30">
        <v>12.5</v>
      </c>
      <c r="O481" s="31"/>
      <c r="P481" s="31"/>
      <c r="Q481" s="30">
        <v>12.4</v>
      </c>
    </row>
    <row r="482" spans="1:17" ht="16" x14ac:dyDescent="0.2">
      <c r="A482" s="27">
        <v>43844.5</v>
      </c>
      <c r="B482" s="28"/>
      <c r="C482" s="29"/>
      <c r="D482" s="29"/>
      <c r="E482" s="30">
        <v>11.9</v>
      </c>
      <c r="F482" s="31"/>
      <c r="G482" s="31"/>
      <c r="H482" s="30">
        <v>11.7</v>
      </c>
      <c r="I482" s="31"/>
      <c r="J482" s="31"/>
      <c r="K482" s="30">
        <v>10.4</v>
      </c>
      <c r="L482" s="31"/>
      <c r="M482" s="31"/>
      <c r="N482" s="30">
        <v>11.7</v>
      </c>
      <c r="O482" s="31"/>
      <c r="P482" s="31"/>
      <c r="Q482" s="30">
        <v>12.2</v>
      </c>
    </row>
    <row r="483" spans="1:17" ht="16" x14ac:dyDescent="0.2">
      <c r="A483" s="27">
        <v>43845</v>
      </c>
      <c r="B483" s="28"/>
      <c r="C483" s="29"/>
      <c r="D483" s="29"/>
      <c r="E483" s="30">
        <v>11.7</v>
      </c>
      <c r="F483" s="31"/>
      <c r="G483" s="31"/>
      <c r="H483" s="30">
        <v>10.3</v>
      </c>
      <c r="I483" s="31"/>
      <c r="J483" s="31"/>
      <c r="K483" s="30">
        <v>9.6999999999999993</v>
      </c>
      <c r="L483" s="31"/>
      <c r="M483" s="31"/>
      <c r="N483" s="30">
        <v>11.4</v>
      </c>
      <c r="O483" s="31"/>
      <c r="P483" s="31"/>
      <c r="Q483" s="30">
        <v>8.6</v>
      </c>
    </row>
    <row r="484" spans="1:17" ht="16" x14ac:dyDescent="0.2">
      <c r="A484" s="27">
        <v>43845.5</v>
      </c>
      <c r="B484" s="28"/>
      <c r="C484" s="29"/>
      <c r="D484" s="29"/>
      <c r="E484" s="30">
        <v>11.7</v>
      </c>
      <c r="F484" s="31"/>
      <c r="G484" s="31"/>
      <c r="H484" s="30">
        <v>10.8</v>
      </c>
      <c r="I484" s="31"/>
      <c r="J484" s="31"/>
      <c r="K484" s="30">
        <v>9.4</v>
      </c>
      <c r="L484" s="31"/>
      <c r="M484" s="31"/>
      <c r="N484" s="30">
        <v>11.8</v>
      </c>
      <c r="O484" s="31"/>
      <c r="P484" s="31"/>
      <c r="Q484" s="30">
        <v>9.5</v>
      </c>
    </row>
    <row r="485" spans="1:17" ht="16" x14ac:dyDescent="0.2">
      <c r="A485" s="27">
        <v>43846</v>
      </c>
      <c r="B485" s="28"/>
      <c r="C485" s="29"/>
      <c r="D485" s="29"/>
      <c r="E485" s="30">
        <v>10.8</v>
      </c>
      <c r="F485" s="31"/>
      <c r="G485" s="31"/>
      <c r="H485" s="30">
        <v>8.6999999999999993</v>
      </c>
      <c r="I485" s="31"/>
      <c r="J485" s="31"/>
      <c r="K485" s="30">
        <v>12</v>
      </c>
      <c r="L485" s="31"/>
      <c r="M485" s="31"/>
      <c r="N485" s="30">
        <v>12.7</v>
      </c>
      <c r="O485" s="31"/>
      <c r="P485" s="31"/>
      <c r="Q485" s="30">
        <v>7</v>
      </c>
    </row>
    <row r="486" spans="1:17" ht="16" x14ac:dyDescent="0.2">
      <c r="A486" s="27">
        <v>43846.5</v>
      </c>
      <c r="B486" s="28"/>
      <c r="C486" s="29"/>
      <c r="D486" s="29"/>
      <c r="E486" s="30">
        <v>10.7</v>
      </c>
      <c r="F486" s="31"/>
      <c r="G486" s="31"/>
      <c r="H486" s="30">
        <v>6.1</v>
      </c>
      <c r="I486" s="31"/>
      <c r="J486" s="31"/>
      <c r="K486" s="30">
        <v>12.6</v>
      </c>
      <c r="L486" s="31"/>
      <c r="M486" s="31"/>
      <c r="N486" s="30">
        <v>13.1</v>
      </c>
      <c r="O486" s="31"/>
      <c r="P486" s="31"/>
      <c r="Q486" s="30">
        <v>7</v>
      </c>
    </row>
    <row r="487" spans="1:17" ht="16" x14ac:dyDescent="0.2">
      <c r="A487" s="27">
        <v>43847</v>
      </c>
      <c r="B487" s="28"/>
      <c r="C487" s="29"/>
      <c r="D487" s="29"/>
      <c r="E487" s="30">
        <v>7.2</v>
      </c>
      <c r="F487" s="31"/>
      <c r="G487" s="31"/>
      <c r="H487" s="30">
        <v>9.1999999999999993</v>
      </c>
      <c r="I487" s="31"/>
      <c r="J487" s="31"/>
      <c r="K487" s="30">
        <v>12.2</v>
      </c>
      <c r="L487" s="31"/>
      <c r="M487" s="31"/>
      <c r="N487" s="30">
        <v>12.4</v>
      </c>
      <c r="O487" s="31"/>
      <c r="P487" s="31"/>
      <c r="Q487" s="30">
        <v>6.4</v>
      </c>
    </row>
    <row r="488" spans="1:17" ht="16" x14ac:dyDescent="0.2">
      <c r="A488" s="27">
        <v>43847.5</v>
      </c>
      <c r="B488" s="28"/>
      <c r="C488" s="29"/>
      <c r="D488" s="29"/>
      <c r="E488" s="30">
        <v>8.3000000000000007</v>
      </c>
      <c r="F488" s="31"/>
      <c r="G488" s="31"/>
      <c r="H488" s="30">
        <v>9.6</v>
      </c>
      <c r="I488" s="31"/>
      <c r="J488" s="31"/>
      <c r="K488" s="30">
        <v>12.4</v>
      </c>
      <c r="L488" s="31"/>
      <c r="M488" s="31"/>
      <c r="N488" s="30">
        <v>11.2</v>
      </c>
      <c r="O488" s="31"/>
      <c r="P488" s="31"/>
      <c r="Q488" s="30">
        <v>6.8</v>
      </c>
    </row>
    <row r="489" spans="1:17" ht="16" x14ac:dyDescent="0.2">
      <c r="A489" s="27">
        <v>43848</v>
      </c>
      <c r="B489" s="28"/>
      <c r="C489" s="29"/>
      <c r="D489" s="29"/>
      <c r="E489" s="30">
        <v>9.5</v>
      </c>
      <c r="F489" s="31"/>
      <c r="G489" s="31"/>
      <c r="H489" s="30">
        <v>12.7</v>
      </c>
      <c r="I489" s="31"/>
      <c r="J489" s="31"/>
      <c r="K489" s="30">
        <v>13</v>
      </c>
      <c r="L489" s="31"/>
      <c r="M489" s="31"/>
      <c r="N489" s="30">
        <v>7.5</v>
      </c>
      <c r="O489" s="31"/>
      <c r="P489" s="31"/>
      <c r="Q489" s="30">
        <v>7.4</v>
      </c>
    </row>
    <row r="490" spans="1:17" ht="16" x14ac:dyDescent="0.2">
      <c r="A490" s="27">
        <v>43848.5</v>
      </c>
      <c r="B490" s="28"/>
      <c r="C490" s="29"/>
      <c r="D490" s="29"/>
      <c r="E490" s="30">
        <v>9.3000000000000007</v>
      </c>
      <c r="F490" s="31"/>
      <c r="G490" s="31"/>
      <c r="H490" s="30">
        <v>12.7</v>
      </c>
      <c r="I490" s="31"/>
      <c r="J490" s="31"/>
      <c r="K490" s="30">
        <v>13.2</v>
      </c>
      <c r="L490" s="31"/>
      <c r="M490" s="31"/>
      <c r="N490" s="30">
        <v>6.9</v>
      </c>
      <c r="O490" s="31"/>
      <c r="P490" s="31"/>
      <c r="Q490" s="30">
        <v>6.9</v>
      </c>
    </row>
    <row r="491" spans="1:17" ht="16" x14ac:dyDescent="0.2">
      <c r="A491" s="27">
        <v>43849</v>
      </c>
      <c r="B491" s="28"/>
      <c r="C491" s="29"/>
      <c r="D491" s="29"/>
      <c r="E491" s="30">
        <v>12.8</v>
      </c>
      <c r="F491" s="31"/>
      <c r="G491" s="31"/>
      <c r="H491" s="30">
        <v>12.3</v>
      </c>
      <c r="I491" s="31"/>
      <c r="J491" s="31"/>
      <c r="K491" s="30">
        <v>13</v>
      </c>
      <c r="L491" s="31"/>
      <c r="M491" s="31"/>
      <c r="N491" s="30">
        <v>6.2</v>
      </c>
      <c r="O491" s="31"/>
      <c r="P491" s="31"/>
      <c r="Q491" s="30">
        <v>8.5</v>
      </c>
    </row>
    <row r="492" spans="1:17" ht="16" x14ac:dyDescent="0.2">
      <c r="A492" s="27">
        <v>43849.5</v>
      </c>
      <c r="B492" s="28"/>
      <c r="C492" s="29"/>
      <c r="D492" s="29"/>
      <c r="E492" s="30">
        <v>12.8</v>
      </c>
      <c r="F492" s="31"/>
      <c r="G492" s="31"/>
      <c r="H492" s="30">
        <v>12.3</v>
      </c>
      <c r="I492" s="31"/>
      <c r="J492" s="31"/>
      <c r="K492" s="30">
        <v>13</v>
      </c>
      <c r="L492" s="31"/>
      <c r="M492" s="31"/>
      <c r="N492" s="30">
        <v>5.7</v>
      </c>
      <c r="O492" s="31"/>
      <c r="P492" s="31"/>
      <c r="Q492" s="30">
        <v>9.6</v>
      </c>
    </row>
    <row r="493" spans="1:17" ht="16" x14ac:dyDescent="0.2">
      <c r="A493" s="27">
        <v>43850</v>
      </c>
      <c r="B493" s="28"/>
      <c r="C493" s="29"/>
      <c r="D493" s="29"/>
      <c r="E493" s="30">
        <v>12.2</v>
      </c>
      <c r="F493" s="29"/>
      <c r="G493" s="29"/>
      <c r="H493" s="30">
        <v>13</v>
      </c>
      <c r="I493" s="29"/>
      <c r="J493" s="29"/>
      <c r="K493" s="30">
        <v>7</v>
      </c>
      <c r="L493" s="29"/>
      <c r="M493" s="29"/>
      <c r="N493" s="30">
        <v>6.3</v>
      </c>
      <c r="O493" s="29"/>
      <c r="P493" s="29"/>
      <c r="Q493" s="30">
        <v>8.3000000000000007</v>
      </c>
    </row>
    <row r="494" spans="1:17" ht="16" x14ac:dyDescent="0.2">
      <c r="A494" s="27">
        <v>43850.5</v>
      </c>
      <c r="B494" s="28"/>
      <c r="C494" s="29"/>
      <c r="D494" s="29"/>
      <c r="E494" s="30">
        <v>12.3</v>
      </c>
      <c r="F494" s="29"/>
      <c r="G494" s="29"/>
      <c r="H494" s="30">
        <v>13.1</v>
      </c>
      <c r="I494" s="29"/>
      <c r="J494" s="29"/>
      <c r="K494" s="30">
        <v>6.4</v>
      </c>
      <c r="L494" s="29"/>
      <c r="M494" s="29"/>
      <c r="N494" s="30">
        <v>5.9</v>
      </c>
      <c r="O494" s="29"/>
      <c r="P494" s="29"/>
      <c r="Q494" s="30">
        <v>9.3000000000000007</v>
      </c>
    </row>
    <row r="495" spans="1:17" ht="16" x14ac:dyDescent="0.2">
      <c r="A495" s="27">
        <v>43851</v>
      </c>
      <c r="B495" s="28"/>
      <c r="C495" s="29"/>
      <c r="D495" s="29"/>
      <c r="E495" s="30">
        <v>13.1</v>
      </c>
      <c r="F495" s="29"/>
      <c r="G495" s="29"/>
      <c r="H495" s="30">
        <v>13</v>
      </c>
      <c r="I495" s="29"/>
      <c r="J495" s="29"/>
      <c r="K495" s="30">
        <v>5.6</v>
      </c>
      <c r="L495" s="29"/>
      <c r="M495" s="29"/>
      <c r="N495" s="30">
        <v>8.8000000000000007</v>
      </c>
      <c r="O495" s="29"/>
      <c r="P495" s="29"/>
      <c r="Q495" s="30">
        <v>9.5</v>
      </c>
    </row>
    <row r="496" spans="1:17" ht="16" x14ac:dyDescent="0.2">
      <c r="A496" s="27">
        <v>43851.5</v>
      </c>
      <c r="B496" s="28"/>
      <c r="C496" s="29"/>
      <c r="D496" s="29"/>
      <c r="E496" s="30">
        <v>13.1</v>
      </c>
      <c r="F496" s="29"/>
      <c r="G496" s="29"/>
      <c r="H496" s="30">
        <v>13</v>
      </c>
      <c r="I496" s="29"/>
      <c r="J496" s="29"/>
      <c r="K496" s="30">
        <v>5.4</v>
      </c>
      <c r="L496" s="29"/>
      <c r="M496" s="29"/>
      <c r="N496" s="30">
        <v>8.6999999999999993</v>
      </c>
      <c r="O496" s="29"/>
      <c r="P496" s="29"/>
      <c r="Q496" s="30">
        <v>10.1</v>
      </c>
    </row>
    <row r="497" spans="1:17" ht="16" x14ac:dyDescent="0.2">
      <c r="A497" s="27">
        <v>43852</v>
      </c>
      <c r="B497" s="28"/>
      <c r="C497" s="29"/>
      <c r="D497" s="29"/>
      <c r="E497" s="30">
        <v>13</v>
      </c>
      <c r="F497" s="29"/>
      <c r="G497" s="29"/>
      <c r="H497" s="30">
        <v>7</v>
      </c>
      <c r="I497" s="29"/>
      <c r="J497" s="29"/>
      <c r="K497" s="30">
        <v>5.6</v>
      </c>
      <c r="L497" s="29"/>
      <c r="M497" s="29"/>
      <c r="N497" s="30">
        <v>9.3000000000000007</v>
      </c>
      <c r="O497" s="29"/>
      <c r="P497" s="29"/>
      <c r="Q497" s="30">
        <v>11.2</v>
      </c>
    </row>
    <row r="498" spans="1:17" ht="16" x14ac:dyDescent="0.2">
      <c r="A498" s="27">
        <v>43852.5</v>
      </c>
      <c r="B498" s="28"/>
      <c r="C498" s="29"/>
      <c r="D498" s="29"/>
      <c r="E498" s="30">
        <v>11</v>
      </c>
      <c r="F498" s="29"/>
      <c r="G498" s="29"/>
      <c r="H498" s="30">
        <v>6.9</v>
      </c>
      <c r="I498" s="29"/>
      <c r="J498" s="29"/>
      <c r="K498" s="30">
        <v>5.3</v>
      </c>
      <c r="L498" s="29"/>
      <c r="M498" s="29"/>
      <c r="N498" s="30">
        <v>9.9</v>
      </c>
      <c r="O498" s="29"/>
      <c r="P498" s="29"/>
      <c r="Q498" s="30">
        <v>11.6</v>
      </c>
    </row>
    <row r="499" spans="1:17" ht="16" x14ac:dyDescent="0.2">
      <c r="A499" s="27">
        <v>43853</v>
      </c>
      <c r="B499" s="28"/>
      <c r="C499" s="29"/>
      <c r="D499" s="29"/>
      <c r="E499" s="30">
        <v>7</v>
      </c>
      <c r="F499" s="29"/>
      <c r="G499" s="29"/>
      <c r="H499" s="30">
        <v>5.2</v>
      </c>
      <c r="I499" s="29"/>
      <c r="J499" s="29"/>
      <c r="K499" s="30">
        <v>7.9</v>
      </c>
      <c r="L499" s="29"/>
      <c r="M499" s="29"/>
      <c r="N499" s="30">
        <v>11.9</v>
      </c>
      <c r="O499" s="29"/>
      <c r="P499" s="29"/>
      <c r="Q499" s="30">
        <v>11.1</v>
      </c>
    </row>
    <row r="500" spans="1:17" ht="16" x14ac:dyDescent="0.2">
      <c r="A500" s="27">
        <v>43853.5</v>
      </c>
      <c r="B500" s="28"/>
      <c r="C500" s="29"/>
      <c r="D500" s="29"/>
      <c r="E500" s="30">
        <v>6.8</v>
      </c>
      <c r="F500" s="29"/>
      <c r="G500" s="29"/>
      <c r="H500" s="30">
        <v>5.5</v>
      </c>
      <c r="I500" s="29"/>
      <c r="J500" s="29"/>
      <c r="K500" s="30">
        <v>7.4</v>
      </c>
      <c r="L500" s="29"/>
      <c r="M500" s="29"/>
      <c r="N500" s="30">
        <v>10.7</v>
      </c>
      <c r="O500" s="29"/>
      <c r="P500" s="29"/>
      <c r="Q500" s="30">
        <v>10.6</v>
      </c>
    </row>
    <row r="501" spans="1:17" ht="16" x14ac:dyDescent="0.2">
      <c r="A501" s="27">
        <v>43854</v>
      </c>
      <c r="B501" s="28"/>
      <c r="C501" s="29"/>
      <c r="D501" s="29"/>
      <c r="E501" s="30">
        <v>5.4</v>
      </c>
      <c r="F501" s="29"/>
      <c r="G501" s="29"/>
      <c r="H501" s="30">
        <v>7</v>
      </c>
      <c r="I501" s="29"/>
      <c r="J501" s="29"/>
      <c r="K501" s="30">
        <v>9.6</v>
      </c>
      <c r="L501" s="29"/>
      <c r="M501" s="29"/>
      <c r="N501" s="30">
        <v>10.199999999999999</v>
      </c>
      <c r="O501" s="29"/>
      <c r="P501" s="29"/>
      <c r="Q501" s="30">
        <v>10.8</v>
      </c>
    </row>
    <row r="502" spans="1:17" ht="16" x14ac:dyDescent="0.2">
      <c r="A502" s="27">
        <v>43854.5</v>
      </c>
      <c r="B502" s="28"/>
      <c r="C502" s="29"/>
      <c r="D502" s="29"/>
      <c r="E502" s="30">
        <v>5.2</v>
      </c>
      <c r="F502" s="29"/>
      <c r="G502" s="29"/>
      <c r="H502" s="30">
        <v>5</v>
      </c>
      <c r="I502" s="29"/>
      <c r="J502" s="29"/>
      <c r="K502" s="30">
        <v>10.6</v>
      </c>
      <c r="L502" s="29"/>
      <c r="M502" s="29"/>
      <c r="N502" s="30">
        <v>10.6</v>
      </c>
      <c r="O502" s="29"/>
      <c r="P502" s="29"/>
      <c r="Q502" s="30">
        <v>11.3</v>
      </c>
    </row>
    <row r="503" spans="1:17" ht="16" x14ac:dyDescent="0.2">
      <c r="A503" s="27">
        <v>43855</v>
      </c>
      <c r="B503" s="28"/>
      <c r="C503" s="29"/>
      <c r="D503" s="29"/>
      <c r="E503" s="30">
        <v>4.9000000000000004</v>
      </c>
      <c r="F503" s="29"/>
      <c r="G503" s="29"/>
      <c r="H503" s="30">
        <v>7.6</v>
      </c>
      <c r="I503" s="29"/>
      <c r="J503" s="29"/>
      <c r="K503" s="30">
        <v>11.5</v>
      </c>
      <c r="L503" s="29"/>
      <c r="M503" s="29"/>
      <c r="N503" s="30">
        <v>11</v>
      </c>
      <c r="O503" s="29"/>
      <c r="P503" s="29"/>
      <c r="Q503" s="30">
        <v>10.7</v>
      </c>
    </row>
    <row r="504" spans="1:17" ht="16" x14ac:dyDescent="0.2">
      <c r="A504" s="27">
        <v>43855.5</v>
      </c>
      <c r="B504" s="28"/>
      <c r="C504" s="29"/>
      <c r="D504" s="29"/>
      <c r="E504" s="30">
        <v>4.9000000000000004</v>
      </c>
      <c r="F504" s="29"/>
      <c r="G504" s="29"/>
      <c r="H504" s="30">
        <v>8.9</v>
      </c>
      <c r="I504" s="29"/>
      <c r="J504" s="29"/>
      <c r="K504" s="30">
        <v>11.1</v>
      </c>
      <c r="L504" s="29"/>
      <c r="M504" s="29"/>
      <c r="N504" s="30">
        <v>11</v>
      </c>
      <c r="O504" s="29"/>
      <c r="P504" s="29"/>
      <c r="Q504" s="30">
        <v>10.8</v>
      </c>
    </row>
    <row r="505" spans="1:17" ht="16" x14ac:dyDescent="0.2">
      <c r="A505" s="27">
        <v>43856</v>
      </c>
      <c r="B505" s="28"/>
      <c r="C505" s="29"/>
      <c r="D505" s="29"/>
      <c r="E505" s="30">
        <v>8.4</v>
      </c>
      <c r="F505" s="29"/>
      <c r="G505" s="29"/>
      <c r="H505" s="30">
        <v>12</v>
      </c>
      <c r="I505" s="29"/>
      <c r="J505" s="29"/>
      <c r="K505" s="30">
        <v>10.9</v>
      </c>
      <c r="L505" s="29"/>
      <c r="M505" s="29"/>
      <c r="N505" s="30">
        <v>11</v>
      </c>
      <c r="O505" s="29"/>
      <c r="P505" s="29"/>
      <c r="Q505" s="30">
        <v>10.9</v>
      </c>
    </row>
    <row r="506" spans="1:17" ht="16" x14ac:dyDescent="0.2">
      <c r="A506" s="27">
        <v>43856.5</v>
      </c>
      <c r="B506" s="28"/>
      <c r="C506" s="29"/>
      <c r="D506" s="29"/>
      <c r="E506" s="30">
        <v>6.8</v>
      </c>
      <c r="F506" s="29"/>
      <c r="G506" s="29"/>
      <c r="H506" s="30">
        <v>12.8</v>
      </c>
      <c r="I506" s="29"/>
      <c r="J506" s="29"/>
      <c r="K506" s="30">
        <v>10.4</v>
      </c>
      <c r="L506" s="29"/>
      <c r="M506" s="29"/>
      <c r="N506" s="30">
        <v>11.2</v>
      </c>
      <c r="O506" s="29"/>
      <c r="P506" s="29"/>
      <c r="Q506" s="30">
        <v>10.4</v>
      </c>
    </row>
    <row r="507" spans="1:17" ht="16" x14ac:dyDescent="0.2">
      <c r="A507" s="27">
        <v>43857</v>
      </c>
      <c r="B507" s="28"/>
      <c r="C507" s="29"/>
      <c r="D507" s="29"/>
      <c r="E507" s="30">
        <v>12.7</v>
      </c>
      <c r="F507" s="29"/>
      <c r="G507" s="29"/>
      <c r="H507" s="30">
        <v>10.9</v>
      </c>
      <c r="I507" s="29"/>
      <c r="J507" s="29"/>
      <c r="K507" s="30">
        <v>9.8000000000000007</v>
      </c>
      <c r="L507" s="29"/>
      <c r="M507" s="29"/>
      <c r="N507" s="30">
        <v>10.9</v>
      </c>
      <c r="O507" s="29"/>
      <c r="P507" s="29"/>
      <c r="Q507" s="30">
        <v>9.4</v>
      </c>
    </row>
    <row r="508" spans="1:17" ht="16" x14ac:dyDescent="0.2">
      <c r="A508" s="27">
        <v>43857.5</v>
      </c>
      <c r="B508" s="28"/>
      <c r="C508" s="29"/>
      <c r="D508" s="29"/>
      <c r="E508" s="30">
        <v>12.9</v>
      </c>
      <c r="F508" s="29"/>
      <c r="G508" s="29"/>
      <c r="H508" s="30">
        <v>10.9</v>
      </c>
      <c r="I508" s="29"/>
      <c r="J508" s="29"/>
      <c r="K508" s="30">
        <v>10.199999999999999</v>
      </c>
      <c r="L508" s="29"/>
      <c r="M508" s="29"/>
      <c r="N508" s="30">
        <v>10.9</v>
      </c>
      <c r="O508" s="29"/>
      <c r="P508" s="29"/>
      <c r="Q508" s="30">
        <v>9.5</v>
      </c>
    </row>
    <row r="509" spans="1:17" ht="16" x14ac:dyDescent="0.2">
      <c r="A509" s="27">
        <v>43858</v>
      </c>
      <c r="B509" s="28"/>
      <c r="C509" s="29"/>
      <c r="D509" s="29"/>
      <c r="E509" s="30">
        <v>10.9</v>
      </c>
      <c r="F509" s="29"/>
      <c r="G509" s="29"/>
      <c r="H509" s="30">
        <v>10.199999999999999</v>
      </c>
      <c r="I509" s="29"/>
      <c r="J509" s="29"/>
      <c r="K509" s="30">
        <v>10.8</v>
      </c>
      <c r="L509" s="29"/>
      <c r="M509" s="29"/>
      <c r="N509" s="30">
        <v>10.8</v>
      </c>
      <c r="O509" s="29"/>
      <c r="P509" s="29"/>
      <c r="Q509" s="30">
        <v>8.9</v>
      </c>
    </row>
    <row r="510" spans="1:17" ht="16" x14ac:dyDescent="0.2">
      <c r="A510" s="27">
        <v>43858.5</v>
      </c>
      <c r="B510" s="28"/>
      <c r="C510" s="29"/>
      <c r="D510" s="29"/>
      <c r="E510" s="30">
        <v>10.9</v>
      </c>
      <c r="F510" s="29"/>
      <c r="G510" s="29"/>
      <c r="H510" s="30">
        <v>10.199999999999999</v>
      </c>
      <c r="I510" s="29"/>
      <c r="J510" s="29"/>
      <c r="K510" s="30">
        <v>10.9</v>
      </c>
      <c r="L510" s="29"/>
      <c r="M510" s="29"/>
      <c r="N510" s="30">
        <v>10.8</v>
      </c>
      <c r="O510" s="29"/>
      <c r="P510" s="29"/>
      <c r="Q510" s="30">
        <v>9.6</v>
      </c>
    </row>
    <row r="511" spans="1:17" ht="16" x14ac:dyDescent="0.2">
      <c r="A511" s="27">
        <v>43859</v>
      </c>
      <c r="B511" s="28"/>
      <c r="C511" s="29"/>
      <c r="D511" s="29"/>
      <c r="E511" s="30">
        <v>10.1</v>
      </c>
      <c r="F511" s="29"/>
      <c r="G511" s="29"/>
      <c r="H511" s="30">
        <v>10.1</v>
      </c>
      <c r="I511" s="29"/>
      <c r="J511" s="29"/>
      <c r="K511" s="30">
        <v>10.9</v>
      </c>
      <c r="L511" s="29"/>
      <c r="M511" s="29"/>
      <c r="N511" s="30">
        <v>10</v>
      </c>
      <c r="O511" s="29"/>
      <c r="P511" s="29"/>
      <c r="Q511" s="30">
        <v>9</v>
      </c>
    </row>
    <row r="512" spans="1:17" ht="16" x14ac:dyDescent="0.2">
      <c r="A512" s="27">
        <v>43859.5</v>
      </c>
      <c r="B512" s="28"/>
      <c r="C512" s="29"/>
      <c r="D512" s="29"/>
      <c r="E512" s="30">
        <v>10.199999999999999</v>
      </c>
      <c r="F512" s="29"/>
      <c r="G512" s="29"/>
      <c r="H512" s="30">
        <v>10.1</v>
      </c>
      <c r="I512" s="29"/>
      <c r="J512" s="29"/>
      <c r="K512" s="30">
        <v>10.7</v>
      </c>
      <c r="L512" s="29"/>
      <c r="M512" s="29"/>
      <c r="N512" s="30">
        <v>10.3</v>
      </c>
      <c r="O512" s="29"/>
      <c r="P512" s="29"/>
      <c r="Q512" s="30">
        <v>7.7</v>
      </c>
    </row>
    <row r="513" spans="1:17" ht="16" x14ac:dyDescent="0.2">
      <c r="A513" s="27">
        <v>43860</v>
      </c>
      <c r="B513" s="28"/>
      <c r="C513" s="29"/>
      <c r="D513" s="29"/>
      <c r="E513" s="30">
        <v>10.1</v>
      </c>
      <c r="F513" s="29"/>
      <c r="G513" s="29"/>
      <c r="H513" s="30">
        <v>11</v>
      </c>
      <c r="I513" s="29"/>
      <c r="J513" s="29"/>
      <c r="K513" s="30">
        <v>10.9</v>
      </c>
      <c r="L513" s="29"/>
      <c r="M513" s="29"/>
      <c r="N513" s="30">
        <v>11.2</v>
      </c>
      <c r="O513" s="29"/>
      <c r="P513" s="29"/>
      <c r="Q513" s="30">
        <v>7.8</v>
      </c>
    </row>
    <row r="514" spans="1:17" ht="16" x14ac:dyDescent="0.2">
      <c r="A514" s="27">
        <v>43860.5</v>
      </c>
      <c r="B514" s="28"/>
      <c r="C514" s="29"/>
      <c r="D514" s="29"/>
      <c r="E514" s="30">
        <v>10.1</v>
      </c>
      <c r="F514" s="29"/>
      <c r="G514" s="29"/>
      <c r="H514" s="30">
        <v>11</v>
      </c>
      <c r="I514" s="29"/>
      <c r="J514" s="29"/>
      <c r="K514" s="30">
        <v>11</v>
      </c>
      <c r="L514" s="29"/>
      <c r="M514" s="29"/>
      <c r="N514" s="30">
        <v>11.5</v>
      </c>
      <c r="O514" s="29"/>
      <c r="P514" s="29"/>
      <c r="Q514" s="30">
        <v>6.8</v>
      </c>
    </row>
    <row r="515" spans="1:17" ht="16" x14ac:dyDescent="0.2">
      <c r="A515" s="27">
        <v>43861</v>
      </c>
      <c r="B515" s="28"/>
      <c r="C515" s="29"/>
      <c r="D515" s="29"/>
      <c r="E515" s="30">
        <v>10.9</v>
      </c>
      <c r="F515" s="29"/>
      <c r="G515" s="29"/>
      <c r="H515" s="30">
        <v>10.8</v>
      </c>
      <c r="I515" s="29"/>
      <c r="J515" s="29"/>
      <c r="K515" s="30">
        <v>5.5</v>
      </c>
      <c r="L515" s="29"/>
      <c r="M515" s="29"/>
      <c r="N515" s="30">
        <v>10.6</v>
      </c>
      <c r="O515" s="29"/>
      <c r="P515" s="29"/>
      <c r="Q515" s="30">
        <v>8.5</v>
      </c>
    </row>
    <row r="516" spans="1:17" ht="16" x14ac:dyDescent="0.2">
      <c r="A516" s="27">
        <v>43861.5</v>
      </c>
      <c r="B516" s="28"/>
      <c r="C516" s="29"/>
      <c r="D516" s="29"/>
      <c r="E516" s="30">
        <v>10.9</v>
      </c>
      <c r="F516" s="29"/>
      <c r="G516" s="29"/>
      <c r="H516" s="30">
        <v>10.8</v>
      </c>
      <c r="I516" s="29"/>
      <c r="J516" s="29"/>
      <c r="K516" s="30">
        <v>8.5</v>
      </c>
      <c r="L516" s="29"/>
      <c r="M516" s="29"/>
      <c r="N516" s="30">
        <v>10.7</v>
      </c>
      <c r="O516" s="29"/>
      <c r="P516" s="29"/>
      <c r="Q516" s="30">
        <v>8.1999999999999993</v>
      </c>
    </row>
    <row r="517" spans="1:17" ht="16" x14ac:dyDescent="0.2">
      <c r="A517" s="27">
        <v>43862</v>
      </c>
      <c r="B517" s="28"/>
      <c r="C517" s="29"/>
      <c r="D517" s="29"/>
      <c r="E517" s="30">
        <v>10.8</v>
      </c>
      <c r="F517" s="31"/>
      <c r="G517" s="31"/>
      <c r="H517" s="30">
        <v>11.1</v>
      </c>
      <c r="I517" s="31"/>
      <c r="J517" s="31"/>
      <c r="K517" s="30">
        <v>10.4</v>
      </c>
      <c r="L517" s="31"/>
      <c r="M517" s="31"/>
      <c r="N517" s="30">
        <v>9.6999999999999993</v>
      </c>
      <c r="O517" s="31"/>
      <c r="P517" s="31"/>
      <c r="Q517" s="30">
        <v>7.9</v>
      </c>
    </row>
    <row r="518" spans="1:17" ht="16" x14ac:dyDescent="0.2">
      <c r="A518" s="27">
        <v>43862.5</v>
      </c>
      <c r="B518" s="28"/>
      <c r="C518" s="29"/>
      <c r="D518" s="29"/>
      <c r="E518" s="30">
        <v>10.7</v>
      </c>
      <c r="F518" s="31"/>
      <c r="G518" s="31"/>
      <c r="H518" s="30">
        <v>10.9</v>
      </c>
      <c r="I518" s="31"/>
      <c r="J518" s="31"/>
      <c r="K518" s="30">
        <v>11.4</v>
      </c>
      <c r="L518" s="31"/>
      <c r="M518" s="31"/>
      <c r="N518" s="30">
        <v>9.6999999999999993</v>
      </c>
      <c r="O518" s="31"/>
      <c r="P518" s="31"/>
      <c r="Q518" s="30">
        <v>7.7</v>
      </c>
    </row>
    <row r="519" spans="1:17" ht="16" x14ac:dyDescent="0.2">
      <c r="A519" s="27">
        <v>43863</v>
      </c>
      <c r="B519" s="28"/>
      <c r="C519" s="29"/>
      <c r="D519" s="29"/>
      <c r="E519" s="30">
        <v>11.1</v>
      </c>
      <c r="F519" s="31"/>
      <c r="G519" s="31"/>
      <c r="H519" s="30">
        <v>11.2</v>
      </c>
      <c r="I519" s="31"/>
      <c r="J519" s="31"/>
      <c r="K519" s="30">
        <v>10.3</v>
      </c>
      <c r="L519" s="31"/>
      <c r="M519" s="31"/>
      <c r="N519" s="30">
        <v>8.9</v>
      </c>
      <c r="O519" s="31"/>
      <c r="P519" s="31"/>
      <c r="Q519" s="30">
        <v>8.1</v>
      </c>
    </row>
    <row r="520" spans="1:17" ht="16" x14ac:dyDescent="0.2">
      <c r="A520" s="27">
        <v>43863.5</v>
      </c>
      <c r="B520" s="28"/>
      <c r="C520" s="29"/>
      <c r="D520" s="29"/>
      <c r="E520" s="30">
        <v>10.9</v>
      </c>
      <c r="F520" s="31"/>
      <c r="G520" s="31"/>
      <c r="H520" s="30">
        <v>8.8000000000000007</v>
      </c>
      <c r="I520" s="31"/>
      <c r="J520" s="31"/>
      <c r="K520" s="30">
        <v>8.8000000000000007</v>
      </c>
      <c r="L520" s="31"/>
      <c r="M520" s="31"/>
      <c r="N520" s="30">
        <v>9.6999999999999993</v>
      </c>
      <c r="O520" s="31"/>
      <c r="P520" s="31"/>
      <c r="Q520" s="30">
        <v>8.8000000000000007</v>
      </c>
    </row>
    <row r="521" spans="1:17" ht="16" x14ac:dyDescent="0.2">
      <c r="A521" s="27">
        <v>43864</v>
      </c>
      <c r="B521" s="28"/>
      <c r="C521" s="29"/>
      <c r="D521" s="29"/>
      <c r="E521" s="30">
        <v>10.199999999999999</v>
      </c>
      <c r="F521" s="31"/>
      <c r="G521" s="31"/>
      <c r="H521" s="30">
        <v>11.2</v>
      </c>
      <c r="I521" s="31"/>
      <c r="J521" s="31"/>
      <c r="K521" s="30">
        <v>10.1</v>
      </c>
      <c r="L521" s="31"/>
      <c r="M521" s="31"/>
      <c r="N521" s="30">
        <v>8.4</v>
      </c>
      <c r="O521" s="31"/>
      <c r="P521" s="31"/>
      <c r="Q521" s="30">
        <v>9.6999999999999993</v>
      </c>
    </row>
    <row r="522" spans="1:17" ht="16" x14ac:dyDescent="0.2">
      <c r="A522" s="27">
        <v>43864.5</v>
      </c>
      <c r="B522" s="28"/>
      <c r="C522" s="29"/>
      <c r="D522" s="29"/>
      <c r="E522" s="30">
        <v>10.7</v>
      </c>
      <c r="F522" s="31"/>
      <c r="G522" s="31"/>
      <c r="H522" s="30">
        <v>11.5</v>
      </c>
      <c r="I522" s="31"/>
      <c r="J522" s="31"/>
      <c r="K522" s="30">
        <v>9.9</v>
      </c>
      <c r="L522" s="31"/>
      <c r="M522" s="31"/>
      <c r="N522" s="30">
        <v>8.9</v>
      </c>
      <c r="O522" s="31"/>
      <c r="P522" s="31"/>
      <c r="Q522" s="30">
        <v>9.6999999999999993</v>
      </c>
    </row>
    <row r="523" spans="1:17" ht="16" x14ac:dyDescent="0.2">
      <c r="A523" s="27">
        <v>43865</v>
      </c>
      <c r="B523" s="28"/>
      <c r="C523" s="29"/>
      <c r="D523" s="29"/>
      <c r="E523" s="30">
        <v>11.2</v>
      </c>
      <c r="F523" s="31"/>
      <c r="G523" s="31"/>
      <c r="H523" s="30">
        <v>7.2</v>
      </c>
      <c r="I523" s="31"/>
      <c r="J523" s="31"/>
      <c r="K523" s="30">
        <v>9.9</v>
      </c>
      <c r="L523" s="31"/>
      <c r="M523" s="31"/>
      <c r="N523" s="30">
        <v>10</v>
      </c>
      <c r="O523" s="31"/>
      <c r="P523" s="31"/>
      <c r="Q523" s="30">
        <v>10.1</v>
      </c>
    </row>
    <row r="524" spans="1:17" ht="16" x14ac:dyDescent="0.2">
      <c r="A524" s="27">
        <v>43865.5</v>
      </c>
      <c r="B524" s="28"/>
      <c r="C524" s="29"/>
      <c r="D524" s="29"/>
      <c r="E524" s="30">
        <v>11.4</v>
      </c>
      <c r="F524" s="31"/>
      <c r="G524" s="31"/>
      <c r="H524" s="30">
        <v>7.7</v>
      </c>
      <c r="I524" s="31"/>
      <c r="J524" s="31"/>
      <c r="K524" s="30">
        <v>9.8000000000000007</v>
      </c>
      <c r="L524" s="31"/>
      <c r="M524" s="31"/>
      <c r="N524" s="30">
        <v>9.6999999999999993</v>
      </c>
      <c r="O524" s="31"/>
      <c r="P524" s="31"/>
      <c r="Q524" s="30">
        <v>10.3</v>
      </c>
    </row>
    <row r="525" spans="1:17" ht="16" x14ac:dyDescent="0.2">
      <c r="A525" s="27">
        <v>43866</v>
      </c>
      <c r="B525" s="28"/>
      <c r="C525" s="29"/>
      <c r="D525" s="29"/>
      <c r="E525" s="30">
        <v>5.6</v>
      </c>
      <c r="F525" s="31"/>
      <c r="G525" s="31"/>
      <c r="H525" s="30">
        <v>10</v>
      </c>
      <c r="I525" s="31"/>
      <c r="J525" s="31"/>
      <c r="K525" s="30">
        <v>9.5</v>
      </c>
      <c r="L525" s="31"/>
      <c r="M525" s="31"/>
      <c r="N525" s="30">
        <v>9.4</v>
      </c>
      <c r="O525" s="31"/>
      <c r="P525" s="31"/>
      <c r="Q525" s="30">
        <v>9.1</v>
      </c>
    </row>
    <row r="526" spans="1:17" ht="16" x14ac:dyDescent="0.2">
      <c r="A526" s="27">
        <v>43866.5</v>
      </c>
      <c r="B526" s="28"/>
      <c r="C526" s="29"/>
      <c r="D526" s="29"/>
      <c r="E526" s="30">
        <v>6</v>
      </c>
      <c r="F526" s="31"/>
      <c r="G526" s="31"/>
      <c r="H526" s="30">
        <v>10.199999999999999</v>
      </c>
      <c r="I526" s="31"/>
      <c r="J526" s="31"/>
      <c r="K526" s="30">
        <v>9.3000000000000007</v>
      </c>
      <c r="L526" s="31"/>
      <c r="M526" s="31"/>
      <c r="N526" s="30">
        <v>6.9</v>
      </c>
      <c r="O526" s="31"/>
      <c r="P526" s="31"/>
      <c r="Q526" s="30">
        <v>8.9</v>
      </c>
    </row>
    <row r="527" spans="1:17" ht="16" x14ac:dyDescent="0.2">
      <c r="A527" s="27">
        <v>43867</v>
      </c>
      <c r="B527" s="28"/>
      <c r="C527" s="29"/>
      <c r="D527" s="29"/>
      <c r="E527" s="30">
        <v>9.5</v>
      </c>
      <c r="F527" s="31"/>
      <c r="G527" s="31"/>
      <c r="H527" s="30">
        <v>9.6</v>
      </c>
      <c r="I527" s="31"/>
      <c r="J527" s="31"/>
      <c r="K527" s="30">
        <v>10.8</v>
      </c>
      <c r="L527" s="31"/>
      <c r="M527" s="31"/>
      <c r="N527" s="30">
        <v>10.5</v>
      </c>
      <c r="O527" s="31"/>
      <c r="P527" s="31"/>
      <c r="Q527" s="30">
        <v>7.7</v>
      </c>
    </row>
    <row r="528" spans="1:17" ht="16" x14ac:dyDescent="0.2">
      <c r="A528" s="27">
        <v>43867.5</v>
      </c>
      <c r="B528" s="28"/>
      <c r="C528" s="29"/>
      <c r="D528" s="29"/>
      <c r="E528" s="30">
        <v>9.6999999999999993</v>
      </c>
      <c r="F528" s="31"/>
      <c r="G528" s="31"/>
      <c r="H528" s="30">
        <v>9.6999999999999993</v>
      </c>
      <c r="I528" s="31"/>
      <c r="J528" s="31"/>
      <c r="K528" s="30">
        <v>9.9</v>
      </c>
      <c r="L528" s="31"/>
      <c r="M528" s="31"/>
      <c r="N528" s="30">
        <v>10.4</v>
      </c>
      <c r="O528" s="31"/>
      <c r="P528" s="31"/>
      <c r="Q528" s="30">
        <v>7.7</v>
      </c>
    </row>
    <row r="529" spans="1:17" ht="16" x14ac:dyDescent="0.2">
      <c r="A529" s="27">
        <v>43868</v>
      </c>
      <c r="B529" s="28"/>
      <c r="C529" s="29"/>
      <c r="D529" s="29"/>
      <c r="E529" s="30">
        <v>9.8000000000000007</v>
      </c>
      <c r="F529" s="31"/>
      <c r="G529" s="31"/>
      <c r="H529" s="30">
        <v>8.4</v>
      </c>
      <c r="I529" s="31"/>
      <c r="J529" s="31"/>
      <c r="K529" s="30">
        <v>4.4000000000000004</v>
      </c>
      <c r="L529" s="31"/>
      <c r="M529" s="31"/>
      <c r="N529" s="30">
        <v>5.9</v>
      </c>
      <c r="O529" s="31"/>
      <c r="P529" s="31"/>
      <c r="Q529" s="30">
        <v>7.4</v>
      </c>
    </row>
    <row r="530" spans="1:17" ht="16" x14ac:dyDescent="0.2">
      <c r="A530" s="27">
        <v>43868.5</v>
      </c>
      <c r="B530" s="28"/>
      <c r="C530" s="29"/>
      <c r="D530" s="29"/>
      <c r="E530" s="30">
        <v>9.6999999999999993</v>
      </c>
      <c r="F530" s="31"/>
      <c r="G530" s="31"/>
      <c r="H530" s="30">
        <v>6.2</v>
      </c>
      <c r="I530" s="31"/>
      <c r="J530" s="31"/>
      <c r="K530" s="30">
        <v>4.3</v>
      </c>
      <c r="L530" s="31"/>
      <c r="M530" s="31"/>
      <c r="N530" s="30">
        <v>6.3</v>
      </c>
      <c r="O530" s="31"/>
      <c r="P530" s="31"/>
      <c r="Q530" s="30">
        <v>6.8</v>
      </c>
    </row>
    <row r="531" spans="1:17" ht="16" x14ac:dyDescent="0.2">
      <c r="A531" s="27">
        <v>43869</v>
      </c>
      <c r="B531" s="28"/>
      <c r="C531" s="29"/>
      <c r="D531" s="29"/>
      <c r="E531" s="30">
        <v>7.7</v>
      </c>
      <c r="F531" s="31"/>
      <c r="G531" s="31"/>
      <c r="H531" s="30">
        <v>11</v>
      </c>
      <c r="I531" s="31"/>
      <c r="J531" s="31"/>
      <c r="K531" s="30">
        <v>11.4</v>
      </c>
      <c r="L531" s="31"/>
      <c r="M531" s="31"/>
      <c r="N531" s="30">
        <v>7.2</v>
      </c>
      <c r="O531" s="31"/>
      <c r="P531" s="31"/>
      <c r="Q531" s="30">
        <v>7.8</v>
      </c>
    </row>
    <row r="532" spans="1:17" ht="16" x14ac:dyDescent="0.2">
      <c r="A532" s="27">
        <v>43869.5</v>
      </c>
      <c r="B532" s="28"/>
      <c r="C532" s="29"/>
      <c r="D532" s="29"/>
      <c r="E532" s="30">
        <v>7.2</v>
      </c>
      <c r="F532" s="31"/>
      <c r="G532" s="31"/>
      <c r="H532" s="30">
        <v>9.6</v>
      </c>
      <c r="I532" s="31"/>
      <c r="J532" s="31"/>
      <c r="K532" s="30">
        <v>11.5</v>
      </c>
      <c r="L532" s="31"/>
      <c r="M532" s="31"/>
      <c r="N532" s="30">
        <v>7.7</v>
      </c>
      <c r="O532" s="31"/>
      <c r="P532" s="31"/>
      <c r="Q532" s="30">
        <v>8.3000000000000007</v>
      </c>
    </row>
    <row r="533" spans="1:17" ht="16" x14ac:dyDescent="0.2">
      <c r="A533" s="27">
        <v>43870</v>
      </c>
      <c r="B533" s="28"/>
      <c r="C533" s="29"/>
      <c r="D533" s="29"/>
      <c r="E533" s="30">
        <v>9.8000000000000007</v>
      </c>
      <c r="F533" s="31"/>
      <c r="G533" s="31"/>
      <c r="H533" s="30">
        <v>4.0999999999999996</v>
      </c>
      <c r="I533" s="31"/>
      <c r="J533" s="31"/>
      <c r="K533" s="30">
        <v>7.4</v>
      </c>
      <c r="L533" s="31"/>
      <c r="M533" s="31"/>
      <c r="N533" s="30">
        <v>6</v>
      </c>
      <c r="O533" s="31"/>
      <c r="P533" s="31"/>
      <c r="Q533" s="30">
        <v>7.9</v>
      </c>
    </row>
    <row r="534" spans="1:17" ht="16" x14ac:dyDescent="0.2">
      <c r="A534" s="27">
        <v>43870.5</v>
      </c>
      <c r="B534" s="28"/>
      <c r="C534" s="29"/>
      <c r="D534" s="29"/>
      <c r="E534" s="30">
        <v>10.1</v>
      </c>
      <c r="F534" s="31"/>
      <c r="G534" s="31"/>
      <c r="H534" s="30">
        <v>4</v>
      </c>
      <c r="I534" s="31"/>
      <c r="J534" s="31"/>
      <c r="K534" s="30">
        <v>4.5999999999999996</v>
      </c>
      <c r="L534" s="31"/>
      <c r="M534" s="31"/>
      <c r="N534" s="30">
        <v>6.1</v>
      </c>
      <c r="O534" s="31"/>
      <c r="P534" s="31"/>
      <c r="Q534" s="30">
        <v>7.6</v>
      </c>
    </row>
    <row r="535" spans="1:17" ht="16" x14ac:dyDescent="0.2">
      <c r="A535" s="27">
        <v>43871</v>
      </c>
      <c r="B535" s="28"/>
      <c r="C535" s="29"/>
      <c r="D535" s="29"/>
      <c r="E535" s="30">
        <v>10.8</v>
      </c>
      <c r="F535" s="31"/>
      <c r="G535" s="31"/>
      <c r="H535" s="30">
        <v>11.4</v>
      </c>
      <c r="I535" s="31"/>
      <c r="J535" s="31"/>
      <c r="K535" s="30">
        <v>7</v>
      </c>
      <c r="L535" s="31"/>
      <c r="M535" s="31"/>
      <c r="N535" s="30">
        <v>7.2</v>
      </c>
      <c r="O535" s="31"/>
      <c r="P535" s="31"/>
      <c r="Q535" s="30">
        <v>11.3</v>
      </c>
    </row>
    <row r="536" spans="1:17" ht="16" x14ac:dyDescent="0.2">
      <c r="A536" s="27">
        <v>43871.5</v>
      </c>
      <c r="B536" s="28"/>
      <c r="C536" s="29"/>
      <c r="D536" s="29"/>
      <c r="E536" s="30">
        <v>5.7</v>
      </c>
      <c r="F536" s="31"/>
      <c r="G536" s="31"/>
      <c r="H536" s="30">
        <v>11.4</v>
      </c>
      <c r="I536" s="31"/>
      <c r="J536" s="31"/>
      <c r="K536" s="30">
        <v>7.3</v>
      </c>
      <c r="L536" s="31"/>
      <c r="M536" s="31"/>
      <c r="N536" s="30">
        <v>7.8</v>
      </c>
      <c r="O536" s="31"/>
      <c r="P536" s="31"/>
      <c r="Q536" s="30">
        <v>10.1</v>
      </c>
    </row>
    <row r="537" spans="1:17" ht="16" x14ac:dyDescent="0.2">
      <c r="A537" s="27">
        <v>43872</v>
      </c>
      <c r="B537" s="28"/>
      <c r="C537" s="29"/>
      <c r="D537" s="29"/>
      <c r="E537" s="30">
        <v>11.4</v>
      </c>
      <c r="F537" s="31"/>
      <c r="G537" s="31"/>
      <c r="H537" s="30">
        <v>7.3</v>
      </c>
      <c r="I537" s="31"/>
      <c r="J537" s="31"/>
      <c r="K537" s="30">
        <v>7.2</v>
      </c>
      <c r="L537" s="31"/>
      <c r="M537" s="31"/>
      <c r="N537" s="30">
        <v>8.5</v>
      </c>
      <c r="O537" s="31"/>
      <c r="P537" s="31"/>
      <c r="Q537" s="30">
        <v>11.8</v>
      </c>
    </row>
    <row r="538" spans="1:17" ht="16" x14ac:dyDescent="0.2">
      <c r="A538" s="27">
        <v>43872.5</v>
      </c>
      <c r="B538" s="28"/>
      <c r="C538" s="29"/>
      <c r="D538" s="29"/>
      <c r="E538" s="30">
        <v>11.3</v>
      </c>
      <c r="F538" s="31"/>
      <c r="G538" s="31"/>
      <c r="H538" s="30">
        <v>5.5</v>
      </c>
      <c r="I538" s="31"/>
      <c r="J538" s="31"/>
      <c r="K538" s="30">
        <v>6.9</v>
      </c>
      <c r="L538" s="31"/>
      <c r="M538" s="31"/>
      <c r="N538" s="30">
        <v>8.3000000000000007</v>
      </c>
      <c r="O538" s="31"/>
      <c r="P538" s="31"/>
      <c r="Q538" s="30">
        <v>11.9</v>
      </c>
    </row>
    <row r="539" spans="1:17" ht="16" x14ac:dyDescent="0.2">
      <c r="A539" s="27">
        <v>43873</v>
      </c>
      <c r="B539" s="28"/>
      <c r="C539" s="29"/>
      <c r="D539" s="29"/>
      <c r="E539" s="30">
        <v>4.5</v>
      </c>
      <c r="F539" s="31"/>
      <c r="G539" s="31"/>
      <c r="H539" s="30">
        <v>7.6</v>
      </c>
      <c r="I539" s="31"/>
      <c r="J539" s="31"/>
      <c r="K539" s="30">
        <v>6.6</v>
      </c>
      <c r="L539" s="31"/>
      <c r="M539" s="31"/>
      <c r="N539" s="30">
        <v>10.199999999999999</v>
      </c>
      <c r="O539" s="31"/>
      <c r="P539" s="31"/>
      <c r="Q539" s="30">
        <v>11.7</v>
      </c>
    </row>
    <row r="540" spans="1:17" ht="16" x14ac:dyDescent="0.2">
      <c r="A540" s="27">
        <v>43873.5</v>
      </c>
      <c r="B540" s="28"/>
      <c r="C540" s="29"/>
      <c r="D540" s="29"/>
      <c r="E540" s="30">
        <v>5.9</v>
      </c>
      <c r="F540" s="31"/>
      <c r="G540" s="31"/>
      <c r="H540" s="30">
        <v>7.4</v>
      </c>
      <c r="I540" s="31"/>
      <c r="J540" s="31"/>
      <c r="K540" s="30">
        <v>6</v>
      </c>
      <c r="L540" s="31"/>
      <c r="M540" s="31"/>
      <c r="N540" s="30">
        <v>8.6</v>
      </c>
      <c r="O540" s="31"/>
      <c r="P540" s="31"/>
      <c r="Q540" s="30">
        <v>11.5</v>
      </c>
    </row>
    <row r="541" spans="1:17" ht="16" x14ac:dyDescent="0.2">
      <c r="A541" s="27">
        <v>43874</v>
      </c>
      <c r="B541" s="28"/>
      <c r="C541" s="29"/>
      <c r="D541" s="29"/>
      <c r="E541" s="30">
        <v>7.5</v>
      </c>
      <c r="F541" s="31"/>
      <c r="G541" s="31"/>
      <c r="H541" s="30">
        <v>6.3</v>
      </c>
      <c r="I541" s="31"/>
      <c r="J541" s="31"/>
      <c r="K541" s="30">
        <v>6.3</v>
      </c>
      <c r="L541" s="31"/>
      <c r="M541" s="31"/>
      <c r="N541" s="30">
        <v>11.8</v>
      </c>
      <c r="O541" s="31"/>
      <c r="P541" s="31"/>
      <c r="Q541" s="30">
        <v>10.7</v>
      </c>
    </row>
    <row r="542" spans="1:17" ht="16" x14ac:dyDescent="0.2">
      <c r="A542" s="27">
        <v>43874.5</v>
      </c>
      <c r="B542" s="28"/>
      <c r="C542" s="29"/>
      <c r="D542" s="29"/>
      <c r="E542" s="33">
        <v>6.9</v>
      </c>
      <c r="F542" s="32"/>
      <c r="G542" s="32"/>
      <c r="H542" s="33">
        <v>6.5</v>
      </c>
      <c r="I542" s="32"/>
      <c r="J542" s="32"/>
      <c r="K542" s="33">
        <v>6.8</v>
      </c>
      <c r="L542" s="32"/>
      <c r="M542" s="32"/>
      <c r="N542" s="33">
        <v>11.8</v>
      </c>
      <c r="O542" s="32"/>
      <c r="P542" s="32"/>
      <c r="Q542" s="33">
        <v>10.8</v>
      </c>
    </row>
    <row r="543" spans="1:17" ht="16" x14ac:dyDescent="0.2">
      <c r="A543" s="27">
        <v>43875</v>
      </c>
      <c r="B543" s="28"/>
      <c r="C543" s="29"/>
      <c r="D543" s="29"/>
      <c r="E543" s="30">
        <v>6.8</v>
      </c>
      <c r="F543" s="31"/>
      <c r="G543" s="31"/>
      <c r="H543" s="30">
        <v>5.9</v>
      </c>
      <c r="I543" s="31"/>
      <c r="J543" s="31"/>
      <c r="K543" s="30">
        <v>5.5</v>
      </c>
      <c r="L543" s="31"/>
      <c r="M543" s="31"/>
      <c r="N543" s="30">
        <v>11.4</v>
      </c>
      <c r="O543" s="31"/>
      <c r="P543" s="31"/>
      <c r="Q543" s="30">
        <v>11</v>
      </c>
    </row>
    <row r="544" spans="1:17" ht="16" x14ac:dyDescent="0.2">
      <c r="A544" s="27">
        <v>43875.5</v>
      </c>
      <c r="B544" s="28"/>
      <c r="C544" s="29"/>
      <c r="D544" s="29"/>
      <c r="E544" s="30">
        <v>6.3</v>
      </c>
      <c r="F544" s="31"/>
      <c r="G544" s="31"/>
      <c r="H544" s="30">
        <v>6.1</v>
      </c>
      <c r="I544" s="31"/>
      <c r="J544" s="31"/>
      <c r="K544" s="30">
        <v>6.1</v>
      </c>
      <c r="L544" s="31"/>
      <c r="M544" s="31"/>
      <c r="N544" s="30">
        <v>11.5</v>
      </c>
      <c r="O544" s="31"/>
      <c r="P544" s="31"/>
      <c r="Q544" s="30">
        <v>10.9</v>
      </c>
    </row>
    <row r="545" spans="1:17" ht="16" x14ac:dyDescent="0.2">
      <c r="A545" s="27">
        <v>43876</v>
      </c>
      <c r="B545" s="28"/>
      <c r="C545" s="29"/>
      <c r="D545" s="29"/>
      <c r="E545" s="30">
        <v>5.8</v>
      </c>
      <c r="F545" s="31"/>
      <c r="G545" s="31"/>
      <c r="H545" s="30">
        <v>7.7</v>
      </c>
      <c r="I545" s="31"/>
      <c r="J545" s="31"/>
      <c r="K545" s="30">
        <v>11.7</v>
      </c>
      <c r="L545" s="31"/>
      <c r="M545" s="31"/>
      <c r="N545" s="30">
        <v>11</v>
      </c>
      <c r="O545" s="31"/>
      <c r="P545" s="31"/>
      <c r="Q545" s="30">
        <v>8</v>
      </c>
    </row>
    <row r="546" spans="1:17" ht="16" x14ac:dyDescent="0.2">
      <c r="A546" s="27">
        <v>43876.5</v>
      </c>
      <c r="B546" s="28"/>
      <c r="C546" s="29"/>
      <c r="D546" s="29"/>
      <c r="E546" s="30">
        <v>5.7</v>
      </c>
      <c r="F546" s="31"/>
      <c r="G546" s="31"/>
      <c r="H546" s="30">
        <v>7.8</v>
      </c>
      <c r="I546" s="31"/>
      <c r="J546" s="31"/>
      <c r="K546" s="30">
        <v>11.7</v>
      </c>
      <c r="L546" s="31"/>
      <c r="M546" s="31"/>
      <c r="N546" s="30">
        <v>10.8</v>
      </c>
      <c r="O546" s="31"/>
      <c r="P546" s="31"/>
      <c r="Q546" s="30">
        <v>8.1</v>
      </c>
    </row>
    <row r="547" spans="1:17" ht="16" x14ac:dyDescent="0.2">
      <c r="A547" s="27">
        <v>43877</v>
      </c>
      <c r="B547" s="28"/>
      <c r="C547" s="29"/>
      <c r="D547" s="29"/>
      <c r="E547" s="30">
        <v>8.1</v>
      </c>
      <c r="F547" s="31"/>
      <c r="G547" s="31"/>
      <c r="H547" s="30">
        <v>5.2</v>
      </c>
      <c r="I547" s="31"/>
      <c r="J547" s="31"/>
      <c r="K547" s="30">
        <v>11.4</v>
      </c>
      <c r="L547" s="31"/>
      <c r="M547" s="31"/>
      <c r="N547" s="30">
        <v>10.8</v>
      </c>
      <c r="O547" s="31"/>
      <c r="P547" s="31"/>
      <c r="Q547" s="30">
        <v>10.199999999999999</v>
      </c>
    </row>
    <row r="548" spans="1:17" ht="16" x14ac:dyDescent="0.2">
      <c r="A548" s="27">
        <v>43877.5</v>
      </c>
      <c r="B548" s="28"/>
      <c r="C548" s="29"/>
      <c r="D548" s="29"/>
      <c r="E548" s="30">
        <v>8</v>
      </c>
      <c r="F548" s="31"/>
      <c r="G548" s="31"/>
      <c r="H548" s="30">
        <v>5.2</v>
      </c>
      <c r="I548" s="31"/>
      <c r="J548" s="31"/>
      <c r="K548" s="30">
        <v>11.3</v>
      </c>
      <c r="L548" s="31"/>
      <c r="M548" s="31"/>
      <c r="N548" s="30">
        <v>10.8</v>
      </c>
      <c r="O548" s="31"/>
      <c r="P548" s="31"/>
      <c r="Q548" s="30">
        <v>10.4</v>
      </c>
    </row>
    <row r="549" spans="1:17" ht="16" x14ac:dyDescent="0.2">
      <c r="A549" s="27">
        <v>43878</v>
      </c>
      <c r="B549" s="28"/>
      <c r="C549" s="29"/>
      <c r="D549" s="29"/>
      <c r="E549" s="30">
        <v>5.3</v>
      </c>
      <c r="F549" s="34"/>
      <c r="G549" s="34"/>
      <c r="H549" s="30">
        <v>11.7</v>
      </c>
      <c r="I549" s="34"/>
      <c r="J549" s="34"/>
      <c r="K549" s="30">
        <v>11</v>
      </c>
      <c r="L549" s="34"/>
      <c r="M549" s="34"/>
      <c r="N549" s="30">
        <v>8.1999999999999993</v>
      </c>
      <c r="O549" s="34"/>
      <c r="P549" s="34"/>
      <c r="Q549" s="30">
        <v>10.4</v>
      </c>
    </row>
    <row r="550" spans="1:17" ht="16" x14ac:dyDescent="0.2">
      <c r="A550" s="27">
        <v>43878.5</v>
      </c>
      <c r="B550" s="28"/>
      <c r="C550" s="29"/>
      <c r="D550" s="29"/>
      <c r="E550" s="30">
        <v>5.3</v>
      </c>
      <c r="F550" s="34"/>
      <c r="G550" s="34"/>
      <c r="H550" s="30">
        <v>11.7</v>
      </c>
      <c r="I550" s="34"/>
      <c r="J550" s="34"/>
      <c r="K550" s="30">
        <v>11.1</v>
      </c>
      <c r="L550" s="34"/>
      <c r="M550" s="34"/>
      <c r="N550" s="30">
        <v>7.7</v>
      </c>
      <c r="O550" s="34"/>
      <c r="P550" s="34"/>
      <c r="Q550" s="30">
        <v>10.5</v>
      </c>
    </row>
    <row r="551" spans="1:17" ht="16" x14ac:dyDescent="0.2">
      <c r="A551" s="27">
        <v>43879</v>
      </c>
      <c r="B551" s="28"/>
      <c r="C551" s="29"/>
      <c r="D551" s="29"/>
      <c r="E551" s="30">
        <v>11.7</v>
      </c>
      <c r="F551" s="34"/>
      <c r="G551" s="34"/>
      <c r="H551" s="30">
        <v>11.5</v>
      </c>
      <c r="I551" s="34"/>
      <c r="J551" s="34"/>
      <c r="K551" s="30">
        <v>10.4</v>
      </c>
      <c r="L551" s="34"/>
      <c r="M551" s="34"/>
      <c r="N551" s="30">
        <v>9.8000000000000007</v>
      </c>
      <c r="O551" s="34"/>
      <c r="P551" s="34"/>
      <c r="Q551" s="30">
        <v>10.9</v>
      </c>
    </row>
    <row r="552" spans="1:17" ht="16" x14ac:dyDescent="0.2">
      <c r="A552" s="27">
        <v>43879.5</v>
      </c>
      <c r="B552" s="28"/>
      <c r="C552" s="29"/>
      <c r="D552" s="29"/>
      <c r="E552" s="30">
        <v>11.6</v>
      </c>
      <c r="F552" s="34"/>
      <c r="G552" s="34"/>
      <c r="H552" s="30">
        <v>11.4</v>
      </c>
      <c r="I552" s="34"/>
      <c r="J552" s="34"/>
      <c r="K552" s="30">
        <v>10.5</v>
      </c>
      <c r="L552" s="34"/>
      <c r="M552" s="34"/>
      <c r="N552" s="30">
        <v>9.6999999999999993</v>
      </c>
      <c r="O552" s="34"/>
      <c r="P552" s="34"/>
      <c r="Q552" s="30">
        <v>10.9</v>
      </c>
    </row>
    <row r="553" spans="1:17" ht="16" x14ac:dyDescent="0.2">
      <c r="A553" s="27">
        <v>43880</v>
      </c>
      <c r="B553" s="28"/>
      <c r="C553" s="29"/>
      <c r="D553" s="29"/>
      <c r="E553" s="30">
        <v>11.4</v>
      </c>
      <c r="F553" s="34"/>
      <c r="G553" s="34"/>
      <c r="H553" s="30">
        <v>11</v>
      </c>
      <c r="I553" s="34"/>
      <c r="J553" s="34"/>
      <c r="K553" s="30">
        <v>6.6</v>
      </c>
      <c r="L553" s="34"/>
      <c r="M553" s="34"/>
      <c r="N553" s="30">
        <v>10.1</v>
      </c>
      <c r="O553" s="34"/>
      <c r="P553" s="34"/>
      <c r="Q553" s="30">
        <v>9.5</v>
      </c>
    </row>
    <row r="554" spans="1:17" ht="16" x14ac:dyDescent="0.2">
      <c r="A554" s="27">
        <v>43880.5</v>
      </c>
      <c r="B554" s="28"/>
      <c r="C554" s="29"/>
      <c r="D554" s="29"/>
      <c r="E554" s="30">
        <v>11.4</v>
      </c>
      <c r="F554" s="34"/>
      <c r="G554" s="34"/>
      <c r="H554" s="30">
        <v>11</v>
      </c>
      <c r="I554" s="34"/>
      <c r="J554" s="34"/>
      <c r="K554" s="30">
        <v>6.4</v>
      </c>
      <c r="L554" s="34"/>
      <c r="M554" s="34"/>
      <c r="N554" s="30">
        <v>10.199999999999999</v>
      </c>
      <c r="O554" s="34"/>
      <c r="P554" s="34"/>
      <c r="Q554" s="30">
        <v>9.8000000000000007</v>
      </c>
    </row>
    <row r="555" spans="1:17" ht="16" x14ac:dyDescent="0.2">
      <c r="A555" s="27">
        <v>43881</v>
      </c>
      <c r="B555" s="28"/>
      <c r="C555" s="29"/>
      <c r="D555" s="29"/>
      <c r="E555" s="30">
        <v>11</v>
      </c>
      <c r="F555" s="34"/>
      <c r="G555" s="34"/>
      <c r="H555" s="30">
        <v>10.4</v>
      </c>
      <c r="I555" s="34"/>
      <c r="J555" s="34"/>
      <c r="K555" s="30">
        <v>10.5</v>
      </c>
      <c r="L555" s="34"/>
      <c r="M555" s="34"/>
      <c r="N555" s="30">
        <v>8.1</v>
      </c>
      <c r="O555" s="34"/>
      <c r="P555" s="34"/>
      <c r="Q555" s="30">
        <v>10.8</v>
      </c>
    </row>
    <row r="556" spans="1:17" ht="16" x14ac:dyDescent="0.2">
      <c r="A556" s="27">
        <v>43881.5</v>
      </c>
      <c r="B556" s="28"/>
      <c r="C556" s="29"/>
      <c r="D556" s="29"/>
      <c r="E556" s="30">
        <v>10.9</v>
      </c>
      <c r="F556" s="34"/>
      <c r="G556" s="34"/>
      <c r="H556" s="30">
        <v>10.6</v>
      </c>
      <c r="I556" s="34"/>
      <c r="J556" s="34"/>
      <c r="K556" s="30">
        <v>10.5</v>
      </c>
      <c r="L556" s="34"/>
      <c r="M556" s="34"/>
      <c r="N556" s="30">
        <v>6.9</v>
      </c>
      <c r="O556" s="34"/>
      <c r="P556" s="34"/>
      <c r="Q556" s="30">
        <v>10.9</v>
      </c>
    </row>
    <row r="557" spans="1:17" ht="16" x14ac:dyDescent="0.2">
      <c r="A557" s="27">
        <v>43882</v>
      </c>
      <c r="B557" s="28"/>
      <c r="C557" s="29"/>
      <c r="D557" s="29"/>
      <c r="E557" s="30">
        <v>10.4</v>
      </c>
      <c r="F557" s="34"/>
      <c r="G557" s="34"/>
      <c r="H557" s="30">
        <v>6.2</v>
      </c>
      <c r="I557" s="34"/>
      <c r="J557" s="34"/>
      <c r="K557" s="30">
        <v>10.4</v>
      </c>
      <c r="L557" s="34"/>
      <c r="M557" s="34"/>
      <c r="N557" s="30">
        <v>10.4</v>
      </c>
      <c r="O557" s="34"/>
      <c r="P557" s="34"/>
      <c r="Q557" s="30">
        <v>10.9</v>
      </c>
    </row>
    <row r="558" spans="1:17" ht="16" x14ac:dyDescent="0.2">
      <c r="A558" s="27">
        <v>43882.5</v>
      </c>
      <c r="B558" s="28"/>
      <c r="C558" s="29"/>
      <c r="D558" s="29"/>
      <c r="E558" s="30">
        <v>10.6</v>
      </c>
      <c r="F558" s="34"/>
      <c r="G558" s="34"/>
      <c r="H558" s="30">
        <v>6.3</v>
      </c>
      <c r="I558" s="34"/>
      <c r="J558" s="34"/>
      <c r="K558" s="30">
        <v>10.5</v>
      </c>
      <c r="L558" s="34"/>
      <c r="M558" s="34"/>
      <c r="N558" s="30">
        <v>10.4</v>
      </c>
      <c r="O558" s="34"/>
      <c r="P558" s="34"/>
      <c r="Q558" s="30">
        <v>10.5</v>
      </c>
    </row>
    <row r="559" spans="1:17" ht="16" x14ac:dyDescent="0.2">
      <c r="A559" s="27">
        <v>43883</v>
      </c>
      <c r="B559" s="28"/>
      <c r="C559" s="29"/>
      <c r="D559" s="29"/>
      <c r="E559" s="30">
        <v>6.7</v>
      </c>
      <c r="F559" s="34"/>
      <c r="G559" s="34"/>
      <c r="H559" s="30">
        <v>11.1</v>
      </c>
      <c r="I559" s="34"/>
      <c r="J559" s="34"/>
      <c r="K559" s="30">
        <v>5.7</v>
      </c>
      <c r="L559" s="34"/>
      <c r="M559" s="34"/>
      <c r="N559" s="30">
        <v>11.6</v>
      </c>
      <c r="O559" s="34"/>
      <c r="P559" s="34"/>
      <c r="Q559" s="30">
        <v>6.7</v>
      </c>
    </row>
    <row r="560" spans="1:17" ht="16" x14ac:dyDescent="0.2">
      <c r="A560" s="27">
        <v>43883.5</v>
      </c>
      <c r="B560" s="28"/>
      <c r="C560" s="29"/>
      <c r="D560" s="29"/>
      <c r="E560" s="30">
        <v>6.7</v>
      </c>
      <c r="F560" s="34"/>
      <c r="G560" s="34"/>
      <c r="H560" s="30">
        <v>11</v>
      </c>
      <c r="I560" s="34"/>
      <c r="J560" s="34"/>
      <c r="K560" s="30">
        <v>6</v>
      </c>
      <c r="L560" s="34"/>
      <c r="M560" s="34"/>
      <c r="N560" s="30">
        <v>11.5</v>
      </c>
      <c r="O560" s="34"/>
      <c r="P560" s="34"/>
      <c r="Q560" s="30">
        <v>8.6999999999999993</v>
      </c>
    </row>
    <row r="561" spans="1:17" ht="16" x14ac:dyDescent="0.2">
      <c r="A561" s="27">
        <v>43884</v>
      </c>
      <c r="B561" s="28"/>
      <c r="C561" s="29"/>
      <c r="D561" s="29"/>
      <c r="E561" s="30">
        <v>11.1</v>
      </c>
      <c r="F561" s="34"/>
      <c r="G561" s="34"/>
      <c r="H561" s="30">
        <v>10.6</v>
      </c>
      <c r="I561" s="34"/>
      <c r="J561" s="34"/>
      <c r="K561" s="30">
        <v>9.8000000000000007</v>
      </c>
      <c r="L561" s="34"/>
      <c r="M561" s="34"/>
      <c r="N561" s="30">
        <v>11.8</v>
      </c>
      <c r="O561" s="34"/>
      <c r="P561" s="34"/>
      <c r="Q561" s="30">
        <v>8.5</v>
      </c>
    </row>
    <row r="562" spans="1:17" ht="16" x14ac:dyDescent="0.2">
      <c r="A562" s="27">
        <v>43884.5</v>
      </c>
      <c r="B562" s="28"/>
      <c r="C562" s="29"/>
      <c r="D562" s="29"/>
      <c r="E562" s="30">
        <v>10.9</v>
      </c>
      <c r="F562" s="34"/>
      <c r="G562" s="34"/>
      <c r="H562" s="30">
        <v>11</v>
      </c>
      <c r="I562" s="34"/>
      <c r="J562" s="34"/>
      <c r="K562" s="30">
        <v>10.1</v>
      </c>
      <c r="L562" s="34"/>
      <c r="M562" s="34"/>
      <c r="N562" s="30">
        <v>11.6</v>
      </c>
      <c r="O562" s="34"/>
      <c r="P562" s="34"/>
      <c r="Q562" s="30">
        <v>8</v>
      </c>
    </row>
    <row r="563" spans="1:17" ht="16" x14ac:dyDescent="0.2">
      <c r="A563" s="27">
        <v>43885</v>
      </c>
      <c r="B563" s="28"/>
      <c r="C563" s="29"/>
      <c r="D563" s="29"/>
      <c r="E563" s="30">
        <v>10.6</v>
      </c>
      <c r="F563" s="34"/>
      <c r="G563" s="34"/>
      <c r="H563" s="30">
        <v>7.3</v>
      </c>
      <c r="I563" s="34"/>
      <c r="J563" s="34"/>
      <c r="K563" s="30">
        <v>11</v>
      </c>
      <c r="L563" s="34"/>
      <c r="M563" s="34"/>
      <c r="N563" s="30">
        <v>9</v>
      </c>
      <c r="O563" s="34"/>
      <c r="P563" s="34"/>
      <c r="Q563" s="30">
        <v>9.4</v>
      </c>
    </row>
    <row r="564" spans="1:17" ht="16" x14ac:dyDescent="0.2">
      <c r="A564" s="27">
        <v>43885.5</v>
      </c>
      <c r="B564" s="28"/>
      <c r="C564" s="29"/>
      <c r="D564" s="29"/>
      <c r="E564" s="30">
        <v>11</v>
      </c>
      <c r="F564" s="34"/>
      <c r="G564" s="34"/>
      <c r="H564" s="30">
        <v>6.4</v>
      </c>
      <c r="I564" s="34"/>
      <c r="J564" s="34"/>
      <c r="K564" s="30">
        <v>10.9</v>
      </c>
      <c r="L564" s="34"/>
      <c r="M564" s="34"/>
      <c r="N564" s="30">
        <v>7</v>
      </c>
      <c r="O564" s="34"/>
      <c r="P564" s="34"/>
      <c r="Q564" s="30">
        <v>9.5</v>
      </c>
    </row>
    <row r="565" spans="1:17" ht="16" x14ac:dyDescent="0.2">
      <c r="A565" s="27">
        <v>43886</v>
      </c>
      <c r="B565" s="28"/>
      <c r="C565" s="29"/>
      <c r="D565" s="29"/>
      <c r="E565" s="30">
        <v>8.5</v>
      </c>
      <c r="F565" s="34"/>
      <c r="G565" s="34"/>
      <c r="H565" s="30">
        <v>10.199999999999999</v>
      </c>
      <c r="I565" s="34"/>
      <c r="J565" s="34"/>
      <c r="K565" s="30">
        <v>11.7</v>
      </c>
      <c r="L565" s="34"/>
      <c r="M565" s="34"/>
      <c r="N565" s="30">
        <v>6.7</v>
      </c>
      <c r="O565" s="34"/>
      <c r="P565" s="34"/>
      <c r="Q565" s="30">
        <v>10.1</v>
      </c>
    </row>
    <row r="566" spans="1:17" ht="16" x14ac:dyDescent="0.2">
      <c r="A566" s="27">
        <v>43886.5</v>
      </c>
      <c r="B566" s="28"/>
      <c r="C566" s="29"/>
      <c r="D566" s="29"/>
      <c r="E566" s="30">
        <v>8.6999999999999993</v>
      </c>
      <c r="F566" s="34"/>
      <c r="G566" s="34"/>
      <c r="H566" s="30">
        <v>10.1</v>
      </c>
      <c r="I566" s="34"/>
      <c r="J566" s="34"/>
      <c r="K566" s="30">
        <v>12</v>
      </c>
      <c r="L566" s="34"/>
      <c r="M566" s="34"/>
      <c r="N566" s="30">
        <v>6.6</v>
      </c>
      <c r="O566" s="34"/>
      <c r="P566" s="34"/>
      <c r="Q566" s="30">
        <v>11.5</v>
      </c>
    </row>
    <row r="567" spans="1:17" ht="16" x14ac:dyDescent="0.2">
      <c r="A567" s="27">
        <v>43887</v>
      </c>
      <c r="B567" s="28"/>
      <c r="C567" s="29"/>
      <c r="D567" s="29"/>
      <c r="E567" s="30">
        <v>10.4</v>
      </c>
      <c r="F567" s="29"/>
      <c r="G567" s="29"/>
      <c r="H567" s="30">
        <v>10.5</v>
      </c>
      <c r="I567" s="29"/>
      <c r="J567" s="29"/>
      <c r="K567" s="30">
        <v>7.7</v>
      </c>
      <c r="L567" s="29"/>
      <c r="M567" s="29"/>
      <c r="N567" s="30">
        <v>7.7</v>
      </c>
      <c r="O567" s="29"/>
      <c r="P567" s="29"/>
      <c r="Q567" s="30">
        <v>10.7</v>
      </c>
    </row>
    <row r="568" spans="1:17" ht="16" x14ac:dyDescent="0.2">
      <c r="A568" s="27">
        <v>43887.5</v>
      </c>
      <c r="B568" s="28"/>
      <c r="C568" s="29"/>
      <c r="D568" s="29"/>
      <c r="E568" s="30">
        <v>10.3</v>
      </c>
      <c r="F568" s="29"/>
      <c r="G568" s="29"/>
      <c r="H568" s="30">
        <v>10.8</v>
      </c>
      <c r="I568" s="29"/>
      <c r="J568" s="29"/>
      <c r="K568" s="30">
        <v>7.4</v>
      </c>
      <c r="L568" s="29"/>
      <c r="M568" s="29"/>
      <c r="N568" s="30">
        <v>7.6</v>
      </c>
      <c r="O568" s="29"/>
      <c r="P568" s="29"/>
      <c r="Q568" s="30">
        <v>10</v>
      </c>
    </row>
    <row r="569" spans="1:17" ht="16" x14ac:dyDescent="0.2">
      <c r="A569" s="27">
        <v>43888</v>
      </c>
      <c r="B569" s="28"/>
      <c r="C569" s="29"/>
      <c r="D569" s="29"/>
      <c r="E569" s="30">
        <v>11.2</v>
      </c>
      <c r="F569" s="29"/>
      <c r="G569" s="29"/>
      <c r="H569" s="30">
        <v>11.6</v>
      </c>
      <c r="I569" s="29"/>
      <c r="J569" s="29"/>
      <c r="K569" s="30">
        <v>6.1</v>
      </c>
      <c r="L569" s="29"/>
      <c r="M569" s="29"/>
      <c r="N569" s="30">
        <v>10.6</v>
      </c>
      <c r="O569" s="29"/>
      <c r="P569" s="29"/>
      <c r="Q569" s="30">
        <v>10.5</v>
      </c>
    </row>
    <row r="570" spans="1:17" ht="16" x14ac:dyDescent="0.2">
      <c r="A570" s="27">
        <v>43888.5</v>
      </c>
      <c r="B570" s="28"/>
      <c r="C570" s="29"/>
      <c r="D570" s="29"/>
      <c r="E570" s="30">
        <v>11.4</v>
      </c>
      <c r="F570" s="29"/>
      <c r="G570" s="29"/>
      <c r="H570" s="30">
        <v>11.8</v>
      </c>
      <c r="I570" s="29"/>
      <c r="J570" s="29"/>
      <c r="K570" s="30">
        <v>6.5</v>
      </c>
      <c r="L570" s="29"/>
      <c r="M570" s="29"/>
      <c r="N570" s="30">
        <v>10.199999999999999</v>
      </c>
      <c r="O570" s="29"/>
      <c r="P570" s="29"/>
      <c r="Q570" s="30">
        <v>10.6</v>
      </c>
    </row>
    <row r="571" spans="1:17" ht="16" x14ac:dyDescent="0.2">
      <c r="A571" s="27">
        <v>43889</v>
      </c>
      <c r="B571" s="28"/>
      <c r="C571" s="29"/>
      <c r="D571" s="29"/>
      <c r="E571" s="30">
        <v>11.7</v>
      </c>
      <c r="F571" s="29"/>
      <c r="G571" s="29"/>
      <c r="H571" s="30">
        <v>7.4</v>
      </c>
      <c r="I571" s="29"/>
      <c r="J571" s="29"/>
      <c r="K571" s="30">
        <v>8.3000000000000007</v>
      </c>
      <c r="L571" s="29"/>
      <c r="M571" s="29"/>
      <c r="N571" s="30">
        <v>11</v>
      </c>
      <c r="O571" s="29"/>
      <c r="P571" s="29"/>
      <c r="Q571" s="30">
        <v>11.2</v>
      </c>
    </row>
    <row r="572" spans="1:17" ht="16" x14ac:dyDescent="0.2">
      <c r="A572" s="27">
        <v>43889.5</v>
      </c>
      <c r="B572" s="28"/>
      <c r="C572" s="29"/>
      <c r="D572" s="29"/>
      <c r="E572" s="30">
        <v>11.8</v>
      </c>
      <c r="F572" s="29"/>
      <c r="G572" s="29"/>
      <c r="H572" s="30">
        <v>7.3</v>
      </c>
      <c r="I572" s="29"/>
      <c r="J572" s="29"/>
      <c r="K572" s="30">
        <v>9.1999999999999993</v>
      </c>
      <c r="L572" s="29"/>
      <c r="M572" s="29"/>
      <c r="N572" s="30">
        <v>11.2</v>
      </c>
      <c r="O572" s="29"/>
      <c r="P572" s="29"/>
      <c r="Q572" s="30">
        <v>11.3</v>
      </c>
    </row>
    <row r="573" spans="1:17" ht="16" x14ac:dyDescent="0.2">
      <c r="A573" s="27">
        <v>43890</v>
      </c>
      <c r="B573" s="28"/>
      <c r="C573" s="29"/>
      <c r="D573" s="29"/>
      <c r="E573" s="30">
        <v>7.4</v>
      </c>
      <c r="F573" s="29"/>
      <c r="G573" s="29"/>
      <c r="H573" s="30">
        <v>6.3</v>
      </c>
      <c r="I573" s="29"/>
      <c r="J573" s="29"/>
      <c r="K573" s="30">
        <v>11.6</v>
      </c>
      <c r="L573" s="29"/>
      <c r="M573" s="29"/>
      <c r="N573" s="30">
        <v>10.9</v>
      </c>
      <c r="O573" s="29"/>
      <c r="P573" s="29"/>
      <c r="Q573" s="30">
        <v>9.6999999999999993</v>
      </c>
    </row>
    <row r="574" spans="1:17" ht="16" x14ac:dyDescent="0.2">
      <c r="A574" s="27">
        <v>43890.5</v>
      </c>
      <c r="B574" s="28"/>
      <c r="C574" s="29"/>
      <c r="D574" s="29"/>
      <c r="E574" s="30">
        <v>7.4</v>
      </c>
      <c r="F574" s="29"/>
      <c r="G574" s="29"/>
      <c r="H574" s="30">
        <v>6.2</v>
      </c>
      <c r="I574" s="29"/>
      <c r="J574" s="29"/>
      <c r="K574" s="30">
        <v>11.7</v>
      </c>
      <c r="L574" s="29"/>
      <c r="M574" s="29"/>
      <c r="N574" s="30">
        <v>11</v>
      </c>
      <c r="O574" s="29"/>
      <c r="P574" s="29"/>
      <c r="Q574" s="30">
        <v>10.5</v>
      </c>
    </row>
    <row r="575" spans="1:17" ht="16" x14ac:dyDescent="0.2">
      <c r="A575" s="27">
        <v>43891</v>
      </c>
      <c r="B575" s="28"/>
      <c r="C575" s="29"/>
      <c r="D575" s="29"/>
      <c r="E575" s="30">
        <v>6.3</v>
      </c>
      <c r="F575" s="29"/>
      <c r="G575" s="29"/>
      <c r="H575" s="30">
        <v>10.7</v>
      </c>
      <c r="I575" s="29"/>
      <c r="J575" s="29"/>
      <c r="K575" s="30">
        <v>10.9</v>
      </c>
      <c r="L575" s="29"/>
      <c r="M575" s="29"/>
      <c r="N575" s="30">
        <v>11.5</v>
      </c>
      <c r="O575" s="29"/>
      <c r="P575" s="29"/>
      <c r="Q575" s="30">
        <v>7.2</v>
      </c>
    </row>
    <row r="576" spans="1:17" ht="16" x14ac:dyDescent="0.2">
      <c r="A576" s="27">
        <v>43891.5</v>
      </c>
      <c r="B576" s="28"/>
      <c r="C576" s="29"/>
      <c r="D576" s="29"/>
      <c r="E576" s="30">
        <v>6.3</v>
      </c>
      <c r="F576" s="29"/>
      <c r="G576" s="29"/>
      <c r="H576" s="30">
        <v>10.6</v>
      </c>
      <c r="I576" s="29"/>
      <c r="J576" s="29"/>
      <c r="K576" s="30">
        <v>11.4</v>
      </c>
      <c r="L576" s="29"/>
      <c r="M576" s="29"/>
      <c r="N576" s="30">
        <v>11.4</v>
      </c>
      <c r="O576" s="29"/>
      <c r="P576" s="29"/>
      <c r="Q576" s="30">
        <v>7.7</v>
      </c>
    </row>
    <row r="577" spans="1:17" ht="16" x14ac:dyDescent="0.2">
      <c r="A577" s="27">
        <v>43892</v>
      </c>
      <c r="B577" s="28"/>
      <c r="C577" s="29"/>
      <c r="D577" s="29"/>
      <c r="E577" s="30">
        <v>11.5</v>
      </c>
      <c r="F577" s="29"/>
      <c r="G577" s="29"/>
      <c r="H577" s="30">
        <v>11.6</v>
      </c>
      <c r="I577" s="29"/>
      <c r="J577" s="29"/>
      <c r="K577" s="30">
        <v>11</v>
      </c>
      <c r="L577" s="29"/>
      <c r="M577" s="29"/>
      <c r="N577" s="30">
        <v>10.9</v>
      </c>
      <c r="O577" s="29"/>
      <c r="P577" s="29"/>
      <c r="Q577" s="30">
        <v>8.6999999999999993</v>
      </c>
    </row>
    <row r="578" spans="1:17" ht="16" x14ac:dyDescent="0.2">
      <c r="A578" s="27">
        <v>43892.5</v>
      </c>
      <c r="B578" s="28"/>
      <c r="C578" s="29"/>
      <c r="D578" s="29"/>
      <c r="E578" s="30">
        <v>11.4</v>
      </c>
      <c r="F578" s="29"/>
      <c r="G578" s="29"/>
      <c r="H578" s="30">
        <v>11.7</v>
      </c>
      <c r="I578" s="29"/>
      <c r="J578" s="29"/>
      <c r="K578" s="30">
        <v>11.1</v>
      </c>
      <c r="L578" s="29"/>
      <c r="M578" s="29"/>
      <c r="N578" s="30">
        <v>9.6999999999999993</v>
      </c>
      <c r="O578" s="29"/>
      <c r="P578" s="29"/>
      <c r="Q578" s="30">
        <v>8.6999999999999993</v>
      </c>
    </row>
    <row r="579" spans="1:17" ht="16" x14ac:dyDescent="0.2">
      <c r="A579" s="27">
        <v>43893</v>
      </c>
      <c r="B579" s="28"/>
      <c r="C579" s="29"/>
      <c r="D579" s="29"/>
      <c r="E579" s="30">
        <v>11.4</v>
      </c>
      <c r="F579" s="29"/>
      <c r="G579" s="29"/>
      <c r="H579" s="30">
        <v>5.5</v>
      </c>
      <c r="I579" s="29"/>
      <c r="J579" s="29"/>
      <c r="K579" s="30">
        <v>11.5</v>
      </c>
      <c r="L579" s="29"/>
      <c r="M579" s="29"/>
      <c r="N579" s="30">
        <v>7.8</v>
      </c>
      <c r="O579" s="29"/>
      <c r="P579" s="29"/>
      <c r="Q579" s="30">
        <v>8.6</v>
      </c>
    </row>
    <row r="580" spans="1:17" ht="16" x14ac:dyDescent="0.2">
      <c r="A580" s="27">
        <v>43893.5</v>
      </c>
      <c r="B580" s="28"/>
      <c r="C580" s="29"/>
      <c r="D580" s="29"/>
      <c r="E580" s="30">
        <v>11.7</v>
      </c>
      <c r="F580" s="29"/>
      <c r="G580" s="29"/>
      <c r="H580" s="30">
        <v>10.7</v>
      </c>
      <c r="I580" s="29"/>
      <c r="J580" s="29"/>
      <c r="K580" s="30">
        <v>11.5</v>
      </c>
      <c r="L580" s="29"/>
      <c r="M580" s="29"/>
      <c r="N580" s="30">
        <v>7.8</v>
      </c>
      <c r="O580" s="29"/>
      <c r="P580" s="29"/>
      <c r="Q580" s="30">
        <v>8.1999999999999993</v>
      </c>
    </row>
    <row r="581" spans="1:17" ht="16" x14ac:dyDescent="0.2">
      <c r="A581" s="27">
        <v>43894</v>
      </c>
      <c r="B581" s="28"/>
      <c r="C581" s="29"/>
      <c r="D581" s="29"/>
      <c r="E581" s="30">
        <v>6.2</v>
      </c>
      <c r="F581" s="29"/>
      <c r="G581" s="29"/>
      <c r="H581" s="30">
        <v>11.4</v>
      </c>
      <c r="I581" s="29"/>
      <c r="J581" s="29"/>
      <c r="K581" s="30">
        <v>10.4</v>
      </c>
      <c r="L581" s="29"/>
      <c r="M581" s="29"/>
      <c r="N581" s="30">
        <v>8.4</v>
      </c>
      <c r="O581" s="29"/>
      <c r="P581" s="29"/>
      <c r="Q581" s="30">
        <v>9.8000000000000007</v>
      </c>
    </row>
    <row r="582" spans="1:17" ht="16" x14ac:dyDescent="0.2">
      <c r="A582" s="27">
        <v>43894.5</v>
      </c>
      <c r="B582" s="28"/>
      <c r="C582" s="29"/>
      <c r="D582" s="29"/>
      <c r="E582" s="30">
        <v>7.8</v>
      </c>
      <c r="F582" s="29"/>
      <c r="G582" s="29"/>
      <c r="H582" s="30">
        <v>11.5</v>
      </c>
      <c r="I582" s="29"/>
      <c r="J582" s="29"/>
      <c r="K582" s="30">
        <v>10.9</v>
      </c>
      <c r="L582" s="29"/>
      <c r="M582" s="29"/>
      <c r="N582" s="30">
        <v>8.1</v>
      </c>
      <c r="O582" s="29"/>
      <c r="P582" s="29"/>
      <c r="Q582" s="30">
        <v>9.5</v>
      </c>
    </row>
    <row r="583" spans="1:17" ht="16" x14ac:dyDescent="0.2">
      <c r="A583" s="27">
        <v>43895</v>
      </c>
      <c r="B583" s="28"/>
      <c r="C583" s="29"/>
      <c r="D583" s="29"/>
      <c r="E583" s="30">
        <v>11.1</v>
      </c>
      <c r="F583" s="29"/>
      <c r="G583" s="29"/>
      <c r="H583" s="30">
        <v>11.5</v>
      </c>
      <c r="I583" s="29"/>
      <c r="J583" s="29"/>
      <c r="K583" s="30">
        <v>9.4</v>
      </c>
      <c r="L583" s="29"/>
      <c r="M583" s="29"/>
      <c r="N583" s="30">
        <v>9.6</v>
      </c>
      <c r="O583" s="29"/>
      <c r="P583" s="29"/>
      <c r="Q583" s="30">
        <v>10.6</v>
      </c>
    </row>
    <row r="584" spans="1:17" ht="16" x14ac:dyDescent="0.2">
      <c r="A584" s="27">
        <v>43895.5</v>
      </c>
      <c r="B584" s="28"/>
      <c r="C584" s="29"/>
      <c r="D584" s="29"/>
      <c r="E584" s="30">
        <v>11</v>
      </c>
      <c r="F584" s="29"/>
      <c r="G584" s="29"/>
      <c r="H584" s="30">
        <v>11.4</v>
      </c>
      <c r="I584" s="29"/>
      <c r="J584" s="29"/>
      <c r="K584" s="30">
        <v>9.1</v>
      </c>
      <c r="L584" s="29"/>
      <c r="M584" s="29"/>
      <c r="N584" s="30">
        <v>9.9</v>
      </c>
      <c r="O584" s="29"/>
      <c r="P584" s="29"/>
      <c r="Q584" s="30">
        <v>10.5</v>
      </c>
    </row>
    <row r="585" spans="1:17" ht="16" x14ac:dyDescent="0.2">
      <c r="A585" s="27">
        <v>43896</v>
      </c>
      <c r="B585" s="28"/>
      <c r="C585" s="29"/>
      <c r="D585" s="29"/>
      <c r="E585" s="30">
        <v>11.5</v>
      </c>
      <c r="F585" s="29"/>
      <c r="G585" s="29"/>
      <c r="H585" s="30">
        <v>11.1</v>
      </c>
      <c r="I585" s="29"/>
      <c r="J585" s="29"/>
      <c r="K585" s="30">
        <v>8.1</v>
      </c>
      <c r="L585" s="29"/>
      <c r="M585" s="29"/>
      <c r="N585" s="30">
        <v>10</v>
      </c>
      <c r="O585" s="29"/>
      <c r="P585" s="29"/>
      <c r="Q585" s="30">
        <v>10.8</v>
      </c>
    </row>
    <row r="586" spans="1:17" ht="16" x14ac:dyDescent="0.2">
      <c r="A586" s="27">
        <v>43896.5</v>
      </c>
      <c r="B586" s="28"/>
      <c r="C586" s="29"/>
      <c r="D586" s="29"/>
      <c r="E586" s="30">
        <v>11.5</v>
      </c>
      <c r="F586" s="29"/>
      <c r="G586" s="29"/>
      <c r="H586" s="30">
        <v>6.2</v>
      </c>
      <c r="I586" s="29"/>
      <c r="J586" s="29"/>
      <c r="K586" s="30">
        <v>8.4</v>
      </c>
      <c r="L586" s="29"/>
      <c r="M586" s="29"/>
      <c r="N586" s="30">
        <v>9.8000000000000007</v>
      </c>
      <c r="O586" s="29"/>
      <c r="P586" s="29"/>
      <c r="Q586" s="30">
        <v>11</v>
      </c>
    </row>
    <row r="587" spans="1:17" ht="16" x14ac:dyDescent="0.2">
      <c r="A587" s="27">
        <v>43897</v>
      </c>
      <c r="B587" s="28"/>
      <c r="C587" s="29"/>
      <c r="D587" s="29"/>
      <c r="E587" s="30">
        <v>10.6</v>
      </c>
      <c r="F587" s="29"/>
      <c r="G587" s="29"/>
      <c r="H587" s="30">
        <v>7.3</v>
      </c>
      <c r="I587" s="29"/>
      <c r="J587" s="29"/>
      <c r="K587" s="30">
        <v>8.5</v>
      </c>
      <c r="L587" s="29"/>
      <c r="M587" s="29"/>
      <c r="N587" s="30">
        <v>11</v>
      </c>
      <c r="O587" s="29"/>
      <c r="P587" s="29"/>
      <c r="Q587" s="30">
        <v>10.4</v>
      </c>
    </row>
    <row r="588" spans="1:17" ht="16" x14ac:dyDescent="0.2">
      <c r="A588" s="27">
        <v>43897.5</v>
      </c>
      <c r="B588" s="28"/>
      <c r="C588" s="29"/>
      <c r="D588" s="29"/>
      <c r="E588" s="30">
        <v>11.1</v>
      </c>
      <c r="F588" s="29"/>
      <c r="G588" s="29"/>
      <c r="H588" s="30">
        <v>7.5</v>
      </c>
      <c r="I588" s="29"/>
      <c r="J588" s="29"/>
      <c r="K588" s="30">
        <v>8.8000000000000007</v>
      </c>
      <c r="L588" s="29"/>
      <c r="M588" s="29"/>
      <c r="N588" s="30">
        <v>11.4</v>
      </c>
      <c r="O588" s="29"/>
      <c r="P588" s="29"/>
      <c r="Q588" s="30">
        <v>10.3</v>
      </c>
    </row>
    <row r="589" spans="1:17" ht="16" x14ac:dyDescent="0.2">
      <c r="A589" s="27">
        <v>43898</v>
      </c>
      <c r="B589" s="28"/>
      <c r="C589" s="29"/>
      <c r="D589" s="29"/>
      <c r="E589" s="30">
        <v>7.5</v>
      </c>
      <c r="F589" s="29"/>
      <c r="G589" s="29"/>
      <c r="H589" s="30">
        <v>10.7</v>
      </c>
      <c r="I589" s="29"/>
      <c r="J589" s="29"/>
      <c r="K589" s="30">
        <v>9.8000000000000007</v>
      </c>
      <c r="L589" s="29"/>
      <c r="M589" s="29"/>
      <c r="N589" s="30">
        <v>11</v>
      </c>
      <c r="O589" s="29"/>
      <c r="P589" s="29"/>
      <c r="Q589" s="30">
        <v>10.4</v>
      </c>
    </row>
    <row r="590" spans="1:17" ht="16" x14ac:dyDescent="0.2">
      <c r="A590" s="27">
        <v>43898.5</v>
      </c>
      <c r="B590" s="28"/>
      <c r="C590" s="29"/>
      <c r="D590" s="29"/>
      <c r="E590" s="30">
        <v>7.3</v>
      </c>
      <c r="F590" s="29"/>
      <c r="G590" s="29"/>
      <c r="H590" s="30">
        <v>10.8</v>
      </c>
      <c r="I590" s="29"/>
      <c r="J590" s="29"/>
      <c r="K590" s="30">
        <v>9.9</v>
      </c>
      <c r="L590" s="29"/>
      <c r="M590" s="29"/>
      <c r="N590" s="30">
        <v>11.1</v>
      </c>
      <c r="O590" s="29"/>
      <c r="P590" s="29"/>
      <c r="Q590" s="30">
        <v>10.8</v>
      </c>
    </row>
    <row r="591" spans="1:17" ht="16" x14ac:dyDescent="0.2">
      <c r="A591" s="27">
        <v>43899</v>
      </c>
      <c r="B591" s="28"/>
      <c r="C591" s="29"/>
      <c r="D591" s="29"/>
      <c r="E591" s="30">
        <v>10.9</v>
      </c>
      <c r="F591" s="29"/>
      <c r="G591" s="29"/>
      <c r="H591" s="30">
        <v>8.1999999999999993</v>
      </c>
      <c r="I591" s="29"/>
      <c r="J591" s="29"/>
      <c r="K591" s="30">
        <v>10.5</v>
      </c>
      <c r="L591" s="29"/>
      <c r="M591" s="29"/>
      <c r="N591" s="30">
        <v>9.6999999999999993</v>
      </c>
      <c r="O591" s="29"/>
      <c r="P591" s="29"/>
      <c r="Q591" s="30">
        <v>10.7</v>
      </c>
    </row>
    <row r="592" spans="1:17" ht="16" x14ac:dyDescent="0.2">
      <c r="A592" s="27">
        <v>43899.5</v>
      </c>
      <c r="B592" s="28"/>
      <c r="C592" s="29"/>
      <c r="D592" s="29"/>
      <c r="E592" s="30">
        <v>10.8</v>
      </c>
      <c r="F592" s="29"/>
      <c r="G592" s="29"/>
      <c r="H592" s="30">
        <v>8.3000000000000007</v>
      </c>
      <c r="I592" s="29"/>
      <c r="J592" s="29"/>
      <c r="K592" s="30">
        <v>10.7</v>
      </c>
      <c r="L592" s="29"/>
      <c r="M592" s="29"/>
      <c r="N592" s="30">
        <v>11</v>
      </c>
      <c r="O592" s="29"/>
      <c r="P592" s="29"/>
      <c r="Q592" s="30">
        <v>10.1</v>
      </c>
    </row>
    <row r="593" spans="1:17" ht="16" x14ac:dyDescent="0.2">
      <c r="A593" s="27">
        <v>43900</v>
      </c>
      <c r="B593" s="28"/>
      <c r="C593" s="29"/>
      <c r="D593" s="29"/>
      <c r="E593" s="30">
        <v>8.8000000000000007</v>
      </c>
      <c r="F593" s="29"/>
      <c r="G593" s="29"/>
      <c r="H593" s="30">
        <v>10</v>
      </c>
      <c r="I593" s="29"/>
      <c r="J593" s="29"/>
      <c r="K593" s="30">
        <v>11</v>
      </c>
      <c r="L593" s="29"/>
      <c r="M593" s="29"/>
      <c r="N593" s="30">
        <v>7.4</v>
      </c>
      <c r="O593" s="29"/>
      <c r="P593" s="29"/>
      <c r="Q593" s="30">
        <v>9.1999999999999993</v>
      </c>
    </row>
    <row r="594" spans="1:17" ht="16" x14ac:dyDescent="0.2">
      <c r="A594" s="27">
        <v>43900.5</v>
      </c>
      <c r="B594" s="28"/>
      <c r="C594" s="29"/>
      <c r="D594" s="29"/>
      <c r="E594" s="30">
        <v>8.4</v>
      </c>
      <c r="F594" s="29"/>
      <c r="G594" s="29"/>
      <c r="H594" s="30">
        <v>9.9</v>
      </c>
      <c r="I594" s="29"/>
      <c r="J594" s="29"/>
      <c r="K594" s="30">
        <v>11.3</v>
      </c>
      <c r="L594" s="29"/>
      <c r="M594" s="29"/>
      <c r="N594" s="30">
        <v>7.8</v>
      </c>
      <c r="O594" s="29"/>
      <c r="P594" s="29"/>
      <c r="Q594" s="30">
        <v>7.4</v>
      </c>
    </row>
    <row r="595" spans="1:17" ht="16" x14ac:dyDescent="0.2">
      <c r="A595" s="27">
        <v>43901</v>
      </c>
      <c r="B595" s="28"/>
      <c r="C595" s="29"/>
      <c r="D595" s="29"/>
      <c r="E595" s="30">
        <v>9.9</v>
      </c>
      <c r="F595" s="29"/>
      <c r="G595" s="29"/>
      <c r="H595" s="30">
        <v>10.7</v>
      </c>
      <c r="I595" s="29"/>
      <c r="J595" s="29"/>
      <c r="K595" s="30">
        <v>11</v>
      </c>
      <c r="L595" s="29"/>
      <c r="M595" s="29"/>
      <c r="N595" s="30">
        <v>11</v>
      </c>
      <c r="O595" s="29"/>
      <c r="P595" s="29"/>
      <c r="Q595" s="30">
        <v>7.5</v>
      </c>
    </row>
    <row r="596" spans="1:17" ht="16" x14ac:dyDescent="0.2">
      <c r="A596" s="27">
        <v>43901.5</v>
      </c>
      <c r="B596" s="28"/>
      <c r="C596" s="29"/>
      <c r="D596" s="29"/>
      <c r="E596" s="30">
        <v>9.9</v>
      </c>
      <c r="F596" s="29"/>
      <c r="G596" s="29"/>
      <c r="H596" s="30">
        <v>10.6</v>
      </c>
      <c r="I596" s="29"/>
      <c r="J596" s="29"/>
      <c r="K596" s="30">
        <v>11</v>
      </c>
      <c r="L596" s="29"/>
      <c r="M596" s="29"/>
      <c r="N596" s="30">
        <v>9.4</v>
      </c>
      <c r="O596" s="29"/>
      <c r="P596" s="29"/>
      <c r="Q596" s="30">
        <v>6</v>
      </c>
    </row>
    <row r="597" spans="1:17" ht="16" x14ac:dyDescent="0.2">
      <c r="A597" s="27">
        <v>43902</v>
      </c>
      <c r="B597" s="28"/>
      <c r="C597" s="29"/>
      <c r="D597" s="29"/>
      <c r="E597" s="30">
        <v>11.9</v>
      </c>
      <c r="F597" s="29"/>
      <c r="G597" s="29"/>
      <c r="H597" s="30">
        <v>11.3</v>
      </c>
      <c r="I597" s="29"/>
      <c r="J597" s="29"/>
      <c r="K597" s="30">
        <v>5.9</v>
      </c>
      <c r="L597" s="29"/>
      <c r="M597" s="29"/>
      <c r="N597" s="30">
        <v>6.2</v>
      </c>
      <c r="O597" s="29"/>
      <c r="P597" s="29"/>
      <c r="Q597" s="30">
        <v>7.9</v>
      </c>
    </row>
    <row r="598" spans="1:17" ht="16" x14ac:dyDescent="0.2">
      <c r="A598" s="27">
        <v>43902.5</v>
      </c>
      <c r="B598" s="28"/>
      <c r="C598" s="29"/>
      <c r="D598" s="29"/>
      <c r="E598" s="30">
        <v>10.7</v>
      </c>
      <c r="F598" s="29"/>
      <c r="G598" s="29"/>
      <c r="H598" s="30">
        <v>11.5</v>
      </c>
      <c r="I598" s="29"/>
      <c r="J598" s="29"/>
      <c r="K598" s="30">
        <v>6</v>
      </c>
      <c r="L598" s="29"/>
      <c r="M598" s="29"/>
      <c r="N598" s="30">
        <v>4.7</v>
      </c>
      <c r="O598" s="29"/>
      <c r="P598" s="29"/>
      <c r="Q598" s="30">
        <v>6.5</v>
      </c>
    </row>
    <row r="599" spans="1:17" ht="16" x14ac:dyDescent="0.2">
      <c r="A599" s="27">
        <v>43903</v>
      </c>
      <c r="B599" s="28"/>
      <c r="C599" s="29"/>
      <c r="D599" s="29"/>
      <c r="E599" s="30">
        <v>11.5</v>
      </c>
      <c r="F599" s="29"/>
      <c r="G599" s="29"/>
      <c r="H599" s="30">
        <v>11</v>
      </c>
      <c r="I599" s="29"/>
      <c r="J599" s="29"/>
      <c r="K599" s="30">
        <v>9.8000000000000007</v>
      </c>
      <c r="L599" s="29"/>
      <c r="M599" s="29"/>
      <c r="N599" s="30">
        <v>5.9</v>
      </c>
      <c r="O599" s="29"/>
      <c r="P599" s="29"/>
      <c r="Q599" s="30">
        <v>7.5</v>
      </c>
    </row>
    <row r="600" spans="1:17" ht="16" x14ac:dyDescent="0.2">
      <c r="A600" s="27">
        <v>43903.5</v>
      </c>
      <c r="B600" s="28"/>
      <c r="C600" s="29"/>
      <c r="D600" s="29"/>
      <c r="E600" s="30">
        <v>11.5</v>
      </c>
      <c r="F600" s="29"/>
      <c r="G600" s="29"/>
      <c r="H600" s="30">
        <v>11</v>
      </c>
      <c r="I600" s="29"/>
      <c r="J600" s="29"/>
      <c r="K600" s="30">
        <v>9.3000000000000007</v>
      </c>
      <c r="L600" s="29"/>
      <c r="M600" s="29"/>
      <c r="N600" s="30">
        <v>4.8</v>
      </c>
      <c r="O600" s="29"/>
      <c r="P600" s="29"/>
      <c r="Q600" s="30">
        <v>8</v>
      </c>
    </row>
    <row r="601" spans="1:17" ht="16" x14ac:dyDescent="0.2">
      <c r="A601" s="27">
        <v>43904</v>
      </c>
      <c r="B601" s="28"/>
      <c r="C601" s="29"/>
      <c r="D601" s="29"/>
      <c r="E601" s="30">
        <v>10.9</v>
      </c>
      <c r="F601" s="29"/>
      <c r="G601" s="29"/>
      <c r="H601" s="30">
        <v>6.2</v>
      </c>
      <c r="I601" s="29"/>
      <c r="J601" s="29"/>
      <c r="K601" s="30">
        <v>4.0999999999999996</v>
      </c>
      <c r="L601" s="29"/>
      <c r="M601" s="29"/>
      <c r="N601" s="30">
        <v>7.5</v>
      </c>
      <c r="O601" s="29"/>
      <c r="P601" s="29"/>
      <c r="Q601" s="30">
        <v>6.9</v>
      </c>
    </row>
    <row r="602" spans="1:17" ht="16" x14ac:dyDescent="0.2">
      <c r="A602" s="27">
        <v>43904.5</v>
      </c>
      <c r="B602" s="28"/>
      <c r="C602" s="29"/>
      <c r="D602" s="29"/>
      <c r="E602" s="30">
        <v>11</v>
      </c>
      <c r="F602" s="29"/>
      <c r="G602" s="29"/>
      <c r="H602" s="30">
        <v>5</v>
      </c>
      <c r="I602" s="29"/>
      <c r="J602" s="29"/>
      <c r="K602" s="30">
        <v>4.5</v>
      </c>
      <c r="L602" s="29"/>
      <c r="M602" s="29"/>
      <c r="N602" s="30">
        <v>6.6</v>
      </c>
      <c r="O602" s="29"/>
      <c r="P602" s="29"/>
      <c r="Q602" s="30">
        <v>7.3</v>
      </c>
    </row>
    <row r="603" spans="1:17" ht="16" x14ac:dyDescent="0.2">
      <c r="A603" s="27">
        <v>43905</v>
      </c>
      <c r="B603" s="28"/>
      <c r="C603" s="29"/>
      <c r="D603" s="29"/>
      <c r="E603" s="30">
        <v>4.7</v>
      </c>
      <c r="F603" s="29"/>
      <c r="G603" s="29"/>
      <c r="H603" s="30">
        <v>11.3</v>
      </c>
      <c r="I603" s="29"/>
      <c r="J603" s="29"/>
      <c r="K603" s="30">
        <v>9.6999999999999993</v>
      </c>
      <c r="L603" s="29"/>
      <c r="M603" s="29"/>
      <c r="N603" s="30">
        <v>6.1</v>
      </c>
      <c r="O603" s="29"/>
      <c r="P603" s="29"/>
      <c r="Q603" s="30">
        <v>6.2</v>
      </c>
    </row>
    <row r="604" spans="1:17" ht="16" x14ac:dyDescent="0.2">
      <c r="A604" s="27">
        <v>43905.5</v>
      </c>
      <c r="B604" s="28"/>
      <c r="C604" s="29"/>
      <c r="D604" s="29"/>
      <c r="E604" s="30">
        <v>4.8</v>
      </c>
      <c r="F604" s="29"/>
      <c r="G604" s="29"/>
      <c r="H604" s="30">
        <v>11.4</v>
      </c>
      <c r="I604" s="29"/>
      <c r="J604" s="29"/>
      <c r="K604" s="30">
        <v>9.9</v>
      </c>
      <c r="L604" s="29"/>
      <c r="M604" s="29"/>
      <c r="N604" s="30">
        <v>6.8</v>
      </c>
      <c r="O604" s="29"/>
      <c r="P604" s="29"/>
      <c r="Q604" s="30">
        <v>6.4</v>
      </c>
    </row>
    <row r="605" spans="1:17" ht="16" x14ac:dyDescent="0.2">
      <c r="A605" s="27">
        <v>43906</v>
      </c>
      <c r="B605" s="28"/>
      <c r="C605" s="29"/>
      <c r="D605" s="29"/>
      <c r="E605" s="30">
        <v>11.4</v>
      </c>
      <c r="F605" s="29"/>
      <c r="G605" s="29"/>
      <c r="H605" s="30">
        <v>5</v>
      </c>
      <c r="I605" s="29"/>
      <c r="J605" s="29"/>
      <c r="K605" s="30">
        <v>5.3</v>
      </c>
      <c r="L605" s="29"/>
      <c r="M605" s="29"/>
      <c r="N605" s="30">
        <v>8.9</v>
      </c>
      <c r="O605" s="29"/>
      <c r="P605" s="29"/>
      <c r="Q605" s="30">
        <v>6.6</v>
      </c>
    </row>
    <row r="606" spans="1:17" ht="16" x14ac:dyDescent="0.2">
      <c r="A606" s="27">
        <v>43906.5</v>
      </c>
      <c r="B606" s="28"/>
      <c r="C606" s="29"/>
      <c r="D606" s="29"/>
      <c r="E606" s="30">
        <v>11.3</v>
      </c>
      <c r="F606" s="29"/>
      <c r="G606" s="29"/>
      <c r="H606" s="30">
        <v>4.9000000000000004</v>
      </c>
      <c r="I606" s="29"/>
      <c r="J606" s="29"/>
      <c r="K606" s="30">
        <v>5.4</v>
      </c>
      <c r="L606" s="29"/>
      <c r="M606" s="29"/>
      <c r="N606" s="30">
        <v>8.1999999999999993</v>
      </c>
      <c r="O606" s="29"/>
      <c r="P606" s="29"/>
      <c r="Q606" s="30">
        <v>6.7</v>
      </c>
    </row>
    <row r="607" spans="1:17" ht="16" x14ac:dyDescent="0.2">
      <c r="A607" s="27">
        <v>43907</v>
      </c>
      <c r="B607" s="28"/>
      <c r="C607" s="29"/>
      <c r="D607" s="29"/>
      <c r="E607" s="30">
        <v>6.3</v>
      </c>
      <c r="F607" s="29"/>
      <c r="G607" s="29"/>
      <c r="H607" s="30">
        <v>9.6999999999999993</v>
      </c>
      <c r="I607" s="29"/>
      <c r="J607" s="29"/>
      <c r="K607" s="30">
        <v>6.7</v>
      </c>
      <c r="L607" s="29"/>
      <c r="M607" s="29"/>
      <c r="N607" s="30">
        <v>6.5</v>
      </c>
      <c r="O607" s="29"/>
      <c r="P607" s="29"/>
      <c r="Q607" s="30">
        <v>9</v>
      </c>
    </row>
    <row r="608" spans="1:17" ht="16" x14ac:dyDescent="0.2">
      <c r="A608" s="27">
        <v>43907.5</v>
      </c>
      <c r="B608" s="28"/>
      <c r="C608" s="29"/>
      <c r="D608" s="29"/>
      <c r="E608" s="30">
        <v>5.7</v>
      </c>
      <c r="F608" s="29"/>
      <c r="G608" s="29"/>
      <c r="H608" s="30">
        <v>7.7</v>
      </c>
      <c r="I608" s="29"/>
      <c r="J608" s="29"/>
      <c r="K608" s="30">
        <v>6.3</v>
      </c>
      <c r="L608" s="29"/>
      <c r="M608" s="29"/>
      <c r="N608" s="30">
        <v>6.8</v>
      </c>
      <c r="O608" s="29"/>
      <c r="P608" s="29"/>
      <c r="Q608" s="30">
        <v>9.1</v>
      </c>
    </row>
    <row r="609" spans="1:17" ht="16" x14ac:dyDescent="0.2">
      <c r="A609" s="27">
        <v>43908</v>
      </c>
      <c r="B609" s="28"/>
      <c r="C609" s="29"/>
      <c r="D609" s="29"/>
      <c r="E609" s="30">
        <v>9.8000000000000007</v>
      </c>
      <c r="F609" s="29"/>
      <c r="G609" s="29"/>
      <c r="H609" s="30">
        <v>6.3</v>
      </c>
      <c r="I609" s="29"/>
      <c r="J609" s="29"/>
      <c r="K609" s="30">
        <v>6</v>
      </c>
      <c r="L609" s="29"/>
      <c r="M609" s="29"/>
      <c r="N609" s="30">
        <v>7.2</v>
      </c>
      <c r="O609" s="29"/>
      <c r="P609" s="29"/>
      <c r="Q609" s="30">
        <v>7.2</v>
      </c>
    </row>
    <row r="610" spans="1:17" ht="16" x14ac:dyDescent="0.2">
      <c r="A610" s="27">
        <v>43908.5</v>
      </c>
      <c r="B610" s="28"/>
      <c r="C610" s="29"/>
      <c r="D610" s="29"/>
      <c r="E610" s="30">
        <v>10</v>
      </c>
      <c r="F610" s="29"/>
      <c r="G610" s="29"/>
      <c r="H610" s="30">
        <v>6.2</v>
      </c>
      <c r="I610" s="29"/>
      <c r="J610" s="29"/>
      <c r="K610" s="30">
        <v>5.4</v>
      </c>
      <c r="L610" s="29"/>
      <c r="M610" s="29"/>
      <c r="N610" s="30">
        <v>7.3</v>
      </c>
      <c r="O610" s="29"/>
      <c r="P610" s="29"/>
      <c r="Q610" s="30">
        <v>7.8</v>
      </c>
    </row>
    <row r="611" spans="1:17" ht="16" x14ac:dyDescent="0.2">
      <c r="A611" s="27">
        <v>43909</v>
      </c>
      <c r="B611" s="28"/>
      <c r="C611" s="29"/>
      <c r="D611" s="29"/>
      <c r="E611" s="30">
        <v>5.7</v>
      </c>
      <c r="F611" s="29"/>
      <c r="G611" s="29"/>
      <c r="H611" s="30">
        <v>6.9</v>
      </c>
      <c r="I611" s="29"/>
      <c r="J611" s="29"/>
      <c r="K611" s="30">
        <v>5.7</v>
      </c>
      <c r="L611" s="29"/>
      <c r="M611" s="29"/>
      <c r="N611" s="30">
        <v>8.6</v>
      </c>
      <c r="O611" s="29"/>
      <c r="P611" s="29"/>
      <c r="Q611" s="30">
        <v>6.6</v>
      </c>
    </row>
    <row r="612" spans="1:17" ht="16" x14ac:dyDescent="0.2">
      <c r="A612" s="27">
        <v>43909.5</v>
      </c>
      <c r="B612" s="28"/>
      <c r="C612" s="29"/>
      <c r="D612" s="29"/>
      <c r="E612" s="30">
        <v>6.4</v>
      </c>
      <c r="F612" s="29"/>
      <c r="G612" s="29"/>
      <c r="H612" s="30">
        <v>7</v>
      </c>
      <c r="I612" s="29"/>
      <c r="J612" s="29"/>
      <c r="K612" s="30">
        <v>6.5</v>
      </c>
      <c r="L612" s="29"/>
      <c r="M612" s="29"/>
      <c r="N612" s="30">
        <v>8.9</v>
      </c>
      <c r="O612" s="29"/>
      <c r="P612" s="29"/>
      <c r="Q612" s="30">
        <v>7.6</v>
      </c>
    </row>
    <row r="613" spans="1:17" ht="16" x14ac:dyDescent="0.2">
      <c r="A613" s="27">
        <v>43910</v>
      </c>
      <c r="B613" s="28"/>
      <c r="C613" s="29"/>
      <c r="D613" s="29"/>
      <c r="E613" s="30">
        <v>6.8</v>
      </c>
      <c r="F613" s="29"/>
      <c r="G613" s="29"/>
      <c r="H613" s="30">
        <v>5.3</v>
      </c>
      <c r="I613" s="29"/>
      <c r="J613" s="29"/>
      <c r="K613" s="30">
        <v>6.8</v>
      </c>
      <c r="L613" s="29"/>
      <c r="M613" s="29"/>
      <c r="N613" s="30">
        <v>8.3000000000000007</v>
      </c>
      <c r="O613" s="29"/>
      <c r="P613" s="29"/>
      <c r="Q613" s="30">
        <v>6.8</v>
      </c>
    </row>
    <row r="614" spans="1:17" ht="16" x14ac:dyDescent="0.2">
      <c r="A614" s="27">
        <v>43910.5</v>
      </c>
      <c r="B614" s="28"/>
      <c r="C614" s="29"/>
      <c r="D614" s="29"/>
      <c r="E614" s="30">
        <v>6.8</v>
      </c>
      <c r="F614" s="29"/>
      <c r="G614" s="29"/>
      <c r="H614" s="30">
        <v>4.7</v>
      </c>
      <c r="I614" s="29"/>
      <c r="J614" s="29"/>
      <c r="K614" s="30">
        <v>7.2</v>
      </c>
      <c r="L614" s="29"/>
      <c r="M614" s="29"/>
      <c r="N614" s="30">
        <v>9.4</v>
      </c>
      <c r="O614" s="29"/>
      <c r="P614" s="29"/>
      <c r="Q614" s="30">
        <v>6.8</v>
      </c>
    </row>
    <row r="615" spans="1:17" ht="16" x14ac:dyDescent="0.2">
      <c r="A615" s="27">
        <v>43911</v>
      </c>
      <c r="B615" s="28"/>
      <c r="C615" s="29"/>
      <c r="D615" s="29"/>
      <c r="E615" s="30">
        <v>5.9</v>
      </c>
      <c r="F615" s="29"/>
      <c r="G615" s="29"/>
      <c r="H615" s="30">
        <v>6.9</v>
      </c>
      <c r="I615" s="29"/>
      <c r="J615" s="29"/>
      <c r="K615" s="30">
        <v>8.4</v>
      </c>
      <c r="L615" s="29"/>
      <c r="M615" s="29"/>
      <c r="N615" s="30">
        <v>9.6999999999999993</v>
      </c>
      <c r="O615" s="29"/>
      <c r="P615" s="29"/>
      <c r="Q615" s="30">
        <v>7.1</v>
      </c>
    </row>
    <row r="616" spans="1:17" ht="16" x14ac:dyDescent="0.2">
      <c r="A616" s="27">
        <v>43911.5</v>
      </c>
      <c r="B616" s="28"/>
      <c r="C616" s="29"/>
      <c r="D616" s="29"/>
      <c r="E616" s="30">
        <v>5.3</v>
      </c>
      <c r="F616" s="29"/>
      <c r="G616" s="29"/>
      <c r="H616" s="30">
        <v>7.8</v>
      </c>
      <c r="I616" s="29"/>
      <c r="J616" s="29"/>
      <c r="K616" s="30">
        <v>8.6</v>
      </c>
      <c r="L616" s="29"/>
      <c r="M616" s="29"/>
      <c r="N616" s="30">
        <v>9.6999999999999993</v>
      </c>
      <c r="O616" s="29"/>
      <c r="P616" s="29"/>
      <c r="Q616" s="30">
        <v>7.3</v>
      </c>
    </row>
    <row r="617" spans="1:17" ht="16" x14ac:dyDescent="0.2">
      <c r="A617" s="27">
        <v>43912</v>
      </c>
      <c r="B617" s="28"/>
      <c r="C617" s="29"/>
      <c r="D617" s="29"/>
      <c r="E617" s="30">
        <v>6</v>
      </c>
      <c r="F617" s="29"/>
      <c r="G617" s="29"/>
      <c r="H617" s="30">
        <v>7</v>
      </c>
      <c r="I617" s="29"/>
      <c r="J617" s="29"/>
      <c r="K617" s="30">
        <v>9.3000000000000007</v>
      </c>
      <c r="L617" s="29"/>
      <c r="M617" s="29"/>
      <c r="N617" s="30">
        <v>6.6</v>
      </c>
      <c r="O617" s="29"/>
      <c r="P617" s="29"/>
      <c r="Q617" s="30">
        <v>7.8</v>
      </c>
    </row>
    <row r="618" spans="1:17" ht="16" x14ac:dyDescent="0.2">
      <c r="A618" s="27">
        <v>43912.5</v>
      </c>
      <c r="B618" s="28"/>
      <c r="C618" s="29"/>
      <c r="D618" s="29"/>
      <c r="E618" s="30">
        <v>6.2</v>
      </c>
      <c r="F618" s="29"/>
      <c r="G618" s="29"/>
      <c r="H618" s="30">
        <v>6.8</v>
      </c>
      <c r="I618" s="29"/>
      <c r="J618" s="29"/>
      <c r="K618" s="30">
        <v>9.5</v>
      </c>
      <c r="L618" s="29"/>
      <c r="M618" s="29"/>
      <c r="N618" s="30">
        <v>7.5</v>
      </c>
      <c r="O618" s="29"/>
      <c r="P618" s="29"/>
      <c r="Q618" s="30">
        <v>7.8</v>
      </c>
    </row>
    <row r="619" spans="1:17" ht="16" x14ac:dyDescent="0.2">
      <c r="A619" s="27">
        <v>43913</v>
      </c>
      <c r="B619" s="28"/>
      <c r="C619" s="29"/>
      <c r="D619" s="29"/>
      <c r="E619" s="30">
        <v>7</v>
      </c>
      <c r="F619" s="29"/>
      <c r="G619" s="29"/>
      <c r="H619" s="30">
        <v>8.8000000000000007</v>
      </c>
      <c r="I619" s="29"/>
      <c r="J619" s="29"/>
      <c r="K619" s="30">
        <v>5.3</v>
      </c>
      <c r="L619" s="29"/>
      <c r="M619" s="29"/>
      <c r="N619" s="30">
        <v>7.3</v>
      </c>
      <c r="O619" s="29"/>
      <c r="P619" s="29"/>
      <c r="Q619" s="30">
        <v>9.1</v>
      </c>
    </row>
    <row r="620" spans="1:17" ht="16" x14ac:dyDescent="0.2">
      <c r="A620" s="27">
        <v>43913.5</v>
      </c>
      <c r="B620" s="28"/>
      <c r="C620" s="29"/>
      <c r="D620" s="29"/>
      <c r="E620" s="30">
        <v>6.9</v>
      </c>
      <c r="F620" s="29"/>
      <c r="G620" s="29"/>
      <c r="H620" s="30">
        <v>8.8000000000000007</v>
      </c>
      <c r="I620" s="29"/>
      <c r="J620" s="29"/>
      <c r="K620" s="30">
        <v>5</v>
      </c>
      <c r="L620" s="29"/>
      <c r="M620" s="29"/>
      <c r="N620" s="30">
        <v>7.3</v>
      </c>
      <c r="O620" s="29"/>
      <c r="P620" s="29"/>
      <c r="Q620" s="30">
        <v>9.5</v>
      </c>
    </row>
    <row r="621" spans="1:17" ht="16" x14ac:dyDescent="0.2">
      <c r="A621" s="27">
        <v>43914</v>
      </c>
      <c r="B621" s="28"/>
      <c r="C621" s="29"/>
      <c r="D621" s="29"/>
      <c r="E621" s="30">
        <v>8.4</v>
      </c>
      <c r="F621" s="29"/>
      <c r="G621" s="29"/>
      <c r="H621" s="30">
        <v>9.4</v>
      </c>
      <c r="I621" s="29"/>
      <c r="J621" s="29"/>
      <c r="K621" s="30">
        <v>7.1</v>
      </c>
      <c r="L621" s="29"/>
      <c r="M621" s="29"/>
      <c r="N621" s="30">
        <v>8.5</v>
      </c>
      <c r="O621" s="29"/>
      <c r="P621" s="29"/>
      <c r="Q621" s="30">
        <v>9.6999999999999993</v>
      </c>
    </row>
    <row r="622" spans="1:17" ht="16" x14ac:dyDescent="0.2">
      <c r="A622" s="27">
        <v>43914.5</v>
      </c>
      <c r="B622" s="28"/>
      <c r="C622" s="29"/>
      <c r="D622" s="29"/>
      <c r="E622" s="30">
        <v>8.6999999999999993</v>
      </c>
      <c r="F622" s="29"/>
      <c r="G622" s="29"/>
      <c r="H622" s="30">
        <v>9.3000000000000007</v>
      </c>
      <c r="I622" s="29"/>
      <c r="J622" s="29"/>
      <c r="K622" s="30">
        <v>6.9</v>
      </c>
      <c r="L622" s="29"/>
      <c r="M622" s="29"/>
      <c r="N622" s="30">
        <v>8.9</v>
      </c>
      <c r="O622" s="29"/>
      <c r="P622" s="29"/>
      <c r="Q622" s="30">
        <v>8.9</v>
      </c>
    </row>
    <row r="623" spans="1:17" ht="16" x14ac:dyDescent="0.2">
      <c r="A623" s="27">
        <v>43915</v>
      </c>
      <c r="B623" s="28"/>
      <c r="C623" s="29"/>
      <c r="D623" s="29"/>
      <c r="E623" s="30">
        <v>9.1999999999999993</v>
      </c>
      <c r="F623" s="29"/>
      <c r="G623" s="29"/>
      <c r="H623" s="30">
        <v>5.3</v>
      </c>
      <c r="I623" s="29"/>
      <c r="J623" s="29"/>
      <c r="K623" s="30">
        <v>7.1</v>
      </c>
      <c r="L623" s="29"/>
      <c r="M623" s="29"/>
      <c r="N623" s="30">
        <v>8.3000000000000007</v>
      </c>
      <c r="O623" s="29"/>
      <c r="P623" s="29"/>
      <c r="Q623" s="30">
        <v>9</v>
      </c>
    </row>
    <row r="624" spans="1:17" ht="16" x14ac:dyDescent="0.2">
      <c r="A624" s="27">
        <v>43915.5</v>
      </c>
      <c r="B624" s="28"/>
      <c r="C624" s="29"/>
      <c r="D624" s="29"/>
      <c r="E624" s="30">
        <v>9.1999999999999993</v>
      </c>
      <c r="F624" s="29"/>
      <c r="G624" s="29"/>
      <c r="H624" s="30">
        <v>5</v>
      </c>
      <c r="I624" s="29"/>
      <c r="J624" s="29"/>
      <c r="K624" s="30">
        <v>6.9</v>
      </c>
      <c r="L624" s="29"/>
      <c r="M624" s="29"/>
      <c r="N624" s="30">
        <v>8</v>
      </c>
      <c r="O624" s="29"/>
      <c r="P624" s="29"/>
      <c r="Q624" s="30">
        <v>10.4</v>
      </c>
    </row>
    <row r="625" spans="1:17" ht="16" x14ac:dyDescent="0.2">
      <c r="A625" s="27">
        <v>43916</v>
      </c>
      <c r="B625" s="28"/>
      <c r="C625" s="29"/>
      <c r="D625" s="29"/>
      <c r="E625" s="30">
        <v>5.4</v>
      </c>
      <c r="F625" s="29"/>
      <c r="G625" s="29"/>
      <c r="H625" s="30">
        <v>7.9</v>
      </c>
      <c r="I625" s="29"/>
      <c r="J625" s="29"/>
      <c r="K625" s="30">
        <v>10.199999999999999</v>
      </c>
      <c r="L625" s="29"/>
      <c r="M625" s="29"/>
      <c r="N625" s="30">
        <v>8</v>
      </c>
      <c r="O625" s="29"/>
      <c r="P625" s="29"/>
      <c r="Q625" s="30">
        <v>10.5</v>
      </c>
    </row>
    <row r="626" spans="1:17" ht="16" x14ac:dyDescent="0.2">
      <c r="A626" s="27">
        <v>43916.5</v>
      </c>
      <c r="B626" s="28"/>
      <c r="C626" s="29"/>
      <c r="D626" s="29"/>
      <c r="E626" s="30">
        <v>6.2</v>
      </c>
      <c r="F626" s="29"/>
      <c r="G626" s="29"/>
      <c r="H626" s="30">
        <v>7.9</v>
      </c>
      <c r="I626" s="29"/>
      <c r="J626" s="29"/>
      <c r="K626" s="30">
        <v>10.199999999999999</v>
      </c>
      <c r="L626" s="29"/>
      <c r="M626" s="29"/>
      <c r="N626" s="30">
        <v>8.1999999999999993</v>
      </c>
      <c r="O626" s="29"/>
      <c r="P626" s="29"/>
      <c r="Q626" s="30">
        <v>10</v>
      </c>
    </row>
    <row r="627" spans="1:17" ht="16" x14ac:dyDescent="0.2">
      <c r="A627" s="27">
        <v>43917</v>
      </c>
      <c r="B627" s="28"/>
      <c r="C627" s="29"/>
      <c r="D627" s="29"/>
      <c r="E627" s="30">
        <v>8</v>
      </c>
      <c r="F627" s="29"/>
      <c r="G627" s="29"/>
      <c r="H627" s="30">
        <v>6.9</v>
      </c>
      <c r="I627" s="29"/>
      <c r="J627" s="29"/>
      <c r="K627" s="30">
        <v>7.3</v>
      </c>
      <c r="L627" s="29"/>
      <c r="M627" s="29"/>
      <c r="N627" s="30">
        <v>8.9</v>
      </c>
      <c r="O627" s="29"/>
      <c r="P627" s="29"/>
      <c r="Q627" s="30">
        <v>10</v>
      </c>
    </row>
    <row r="628" spans="1:17" ht="16" x14ac:dyDescent="0.2">
      <c r="A628" s="27">
        <v>43917.5</v>
      </c>
      <c r="B628" s="28"/>
      <c r="C628" s="29"/>
      <c r="D628" s="29"/>
      <c r="E628" s="30">
        <v>7.6</v>
      </c>
      <c r="F628" s="29"/>
      <c r="G628" s="29"/>
      <c r="H628" s="30">
        <v>6.7</v>
      </c>
      <c r="I628" s="29"/>
      <c r="J628" s="29"/>
      <c r="K628" s="30">
        <v>7.8</v>
      </c>
      <c r="L628" s="29"/>
      <c r="M628" s="29"/>
      <c r="N628" s="30">
        <v>9</v>
      </c>
      <c r="O628" s="29"/>
      <c r="P628" s="29"/>
      <c r="Q628" s="30">
        <v>10.6</v>
      </c>
    </row>
    <row r="629" spans="1:17" ht="16" x14ac:dyDescent="0.2">
      <c r="A629" s="27">
        <v>43918</v>
      </c>
      <c r="B629" s="28"/>
      <c r="C629" s="29"/>
      <c r="D629" s="29"/>
      <c r="E629" s="30">
        <v>7.1</v>
      </c>
      <c r="F629" s="29"/>
      <c r="G629" s="29"/>
      <c r="H629" s="30">
        <v>8.8000000000000007</v>
      </c>
      <c r="I629" s="29"/>
      <c r="J629" s="29"/>
      <c r="K629" s="30">
        <v>7.7</v>
      </c>
      <c r="L629" s="29"/>
      <c r="M629" s="29"/>
      <c r="N629" s="30">
        <v>10.8</v>
      </c>
      <c r="O629" s="29"/>
      <c r="P629" s="29"/>
      <c r="Q629" s="30">
        <v>9.9</v>
      </c>
    </row>
    <row r="630" spans="1:17" ht="16" x14ac:dyDescent="0.2">
      <c r="A630" s="27">
        <v>43918.5</v>
      </c>
      <c r="B630" s="28"/>
      <c r="C630" s="29"/>
      <c r="D630" s="29"/>
      <c r="E630" s="30">
        <v>6.8</v>
      </c>
      <c r="F630" s="29"/>
      <c r="G630" s="29"/>
      <c r="H630" s="30">
        <v>7.7</v>
      </c>
      <c r="I630" s="29"/>
      <c r="J630" s="29"/>
      <c r="K630" s="30">
        <v>7.4</v>
      </c>
      <c r="L630" s="29"/>
      <c r="M630" s="29"/>
      <c r="N630" s="30">
        <v>11.2</v>
      </c>
      <c r="O630" s="29"/>
      <c r="P630" s="29"/>
      <c r="Q630" s="30">
        <v>10.1</v>
      </c>
    </row>
    <row r="631" spans="1:17" ht="16" x14ac:dyDescent="0.2">
      <c r="A631" s="27">
        <v>43919</v>
      </c>
      <c r="B631" s="28"/>
      <c r="C631" s="29"/>
      <c r="D631" s="29"/>
      <c r="E631" s="30">
        <v>7.6</v>
      </c>
      <c r="F631" s="29"/>
      <c r="G631" s="29"/>
      <c r="H631" s="30">
        <v>7.2</v>
      </c>
      <c r="I631" s="29"/>
      <c r="J631" s="29"/>
      <c r="K631" s="30">
        <v>7.8</v>
      </c>
      <c r="L631" s="29"/>
      <c r="M631" s="29"/>
      <c r="N631" s="30">
        <v>10.6</v>
      </c>
      <c r="O631" s="29"/>
      <c r="P631" s="29"/>
      <c r="Q631" s="30">
        <v>9.9</v>
      </c>
    </row>
    <row r="632" spans="1:17" ht="16" x14ac:dyDescent="0.2">
      <c r="A632" s="27">
        <v>43919.5</v>
      </c>
      <c r="B632" s="28"/>
      <c r="C632" s="29"/>
      <c r="D632" s="29"/>
      <c r="E632" s="30">
        <v>7.5</v>
      </c>
      <c r="F632" s="29"/>
      <c r="G632" s="29"/>
      <c r="H632" s="30">
        <v>7.4</v>
      </c>
      <c r="I632" s="29"/>
      <c r="J632" s="29"/>
      <c r="K632" s="30">
        <v>8</v>
      </c>
      <c r="L632" s="29"/>
      <c r="M632" s="29"/>
      <c r="N632" s="30">
        <v>10.6</v>
      </c>
      <c r="O632" s="29"/>
      <c r="P632" s="29"/>
      <c r="Q632" s="30">
        <v>10.5</v>
      </c>
    </row>
    <row r="633" spans="1:17" ht="16" x14ac:dyDescent="0.2">
      <c r="A633" s="27">
        <v>43920</v>
      </c>
      <c r="B633" s="28"/>
      <c r="C633" s="29"/>
      <c r="D633" s="29"/>
      <c r="E633" s="30">
        <v>6.8</v>
      </c>
      <c r="F633" s="29"/>
      <c r="G633" s="29"/>
      <c r="H633" s="30">
        <v>8.9</v>
      </c>
      <c r="I633" s="29"/>
      <c r="J633" s="29"/>
      <c r="K633" s="30">
        <v>11</v>
      </c>
      <c r="L633" s="29"/>
      <c r="M633" s="29"/>
      <c r="N633" s="30">
        <v>10.3</v>
      </c>
      <c r="O633" s="29"/>
      <c r="P633" s="29"/>
      <c r="Q633" s="30">
        <v>10.4</v>
      </c>
    </row>
    <row r="634" spans="1:17" ht="16" x14ac:dyDescent="0.2">
      <c r="A634" s="27">
        <v>43920.5</v>
      </c>
      <c r="B634" s="28"/>
      <c r="C634" s="29"/>
      <c r="D634" s="29"/>
      <c r="E634" s="30">
        <v>7.2</v>
      </c>
      <c r="F634" s="29"/>
      <c r="G634" s="29"/>
      <c r="H634" s="30">
        <v>8.6</v>
      </c>
      <c r="I634" s="29"/>
      <c r="J634" s="29"/>
      <c r="K634" s="30">
        <v>11.4</v>
      </c>
      <c r="L634" s="29"/>
      <c r="M634" s="29"/>
      <c r="N634" s="30">
        <v>9.8000000000000007</v>
      </c>
      <c r="O634" s="29"/>
      <c r="P634" s="29"/>
      <c r="Q634" s="30">
        <v>10.6</v>
      </c>
    </row>
    <row r="635" spans="1:17" ht="16" x14ac:dyDescent="0.2">
      <c r="A635" s="27">
        <v>43921</v>
      </c>
      <c r="B635" s="28"/>
      <c r="C635" s="29"/>
      <c r="D635" s="29"/>
      <c r="E635" s="30">
        <v>8.1999999999999993</v>
      </c>
      <c r="F635" s="29"/>
      <c r="G635" s="29"/>
      <c r="H635" s="30">
        <v>9.1</v>
      </c>
      <c r="I635" s="29"/>
      <c r="J635" s="29"/>
      <c r="K635" s="30">
        <v>10.8</v>
      </c>
      <c r="L635" s="29"/>
      <c r="M635" s="29"/>
      <c r="N635" s="30">
        <v>11.1</v>
      </c>
      <c r="O635" s="29"/>
      <c r="P635" s="29"/>
      <c r="Q635" s="30">
        <v>10.1</v>
      </c>
    </row>
    <row r="636" spans="1:17" ht="16" x14ac:dyDescent="0.2">
      <c r="A636" s="27">
        <v>43921.5</v>
      </c>
      <c r="B636" s="28"/>
      <c r="C636" s="29"/>
      <c r="D636" s="29"/>
      <c r="E636" s="30">
        <v>8.1999999999999993</v>
      </c>
      <c r="F636" s="29"/>
      <c r="G636" s="29"/>
      <c r="H636" s="30">
        <v>9.1</v>
      </c>
      <c r="I636" s="29"/>
      <c r="J636" s="29"/>
      <c r="K636" s="30">
        <v>10.8</v>
      </c>
      <c r="L636" s="29"/>
      <c r="M636" s="29"/>
      <c r="N636" s="30">
        <v>11</v>
      </c>
      <c r="O636" s="29"/>
      <c r="P636" s="29"/>
      <c r="Q636" s="30">
        <v>9.8000000000000007</v>
      </c>
    </row>
    <row r="637" spans="1:17" ht="16" x14ac:dyDescent="0.2">
      <c r="A637" s="27">
        <v>43922</v>
      </c>
      <c r="B637" s="28"/>
      <c r="C637" s="29"/>
      <c r="D637" s="29"/>
      <c r="E637" s="30">
        <v>9.4</v>
      </c>
      <c r="F637" s="29"/>
      <c r="G637" s="29"/>
      <c r="H637" s="30">
        <v>11.7</v>
      </c>
      <c r="I637" s="29"/>
      <c r="J637" s="29"/>
      <c r="K637" s="30">
        <v>10</v>
      </c>
      <c r="L637" s="29"/>
      <c r="M637" s="29"/>
      <c r="N637" s="30">
        <v>11</v>
      </c>
      <c r="O637" s="29"/>
      <c r="P637" s="29"/>
      <c r="Q637" s="30">
        <v>9.1999999999999993</v>
      </c>
    </row>
    <row r="638" spans="1:17" ht="16" x14ac:dyDescent="0.2">
      <c r="A638" s="27">
        <v>43922.5</v>
      </c>
      <c r="B638" s="28"/>
      <c r="C638" s="29"/>
      <c r="D638" s="29"/>
      <c r="E638" s="30">
        <v>9.5</v>
      </c>
      <c r="F638" s="29"/>
      <c r="G638" s="29"/>
      <c r="H638" s="30">
        <v>11.7</v>
      </c>
      <c r="I638" s="29"/>
      <c r="J638" s="29"/>
      <c r="K638" s="30">
        <v>9.9</v>
      </c>
      <c r="L638" s="29"/>
      <c r="M638" s="29"/>
      <c r="N638" s="30">
        <v>11</v>
      </c>
      <c r="O638" s="29"/>
      <c r="P638" s="29"/>
      <c r="Q638" s="30">
        <v>9.8000000000000007</v>
      </c>
    </row>
    <row r="639" spans="1:17" ht="16" x14ac:dyDescent="0.2">
      <c r="A639" s="27">
        <v>43923</v>
      </c>
      <c r="B639" s="28"/>
      <c r="C639" s="29"/>
      <c r="D639" s="29"/>
      <c r="E639" s="30">
        <v>11.6</v>
      </c>
      <c r="F639" s="29"/>
      <c r="G639" s="29"/>
      <c r="H639" s="30">
        <v>10.9</v>
      </c>
      <c r="I639" s="29"/>
      <c r="J639" s="29"/>
      <c r="K639" s="30">
        <v>10.8</v>
      </c>
      <c r="L639" s="29"/>
      <c r="M639" s="29"/>
      <c r="N639" s="30">
        <v>10.6</v>
      </c>
      <c r="O639" s="29"/>
      <c r="P639" s="29"/>
      <c r="Q639" s="30">
        <v>8.8000000000000007</v>
      </c>
    </row>
    <row r="640" spans="1:17" ht="16" x14ac:dyDescent="0.2">
      <c r="A640" s="27">
        <v>43923.5</v>
      </c>
      <c r="B640" s="28"/>
      <c r="C640" s="29"/>
      <c r="D640" s="29"/>
      <c r="E640" s="30">
        <v>11.6</v>
      </c>
      <c r="F640" s="29"/>
      <c r="G640" s="29"/>
      <c r="H640" s="30">
        <v>10.9</v>
      </c>
      <c r="I640" s="29"/>
      <c r="J640" s="29"/>
      <c r="K640" s="30">
        <v>10.8</v>
      </c>
      <c r="L640" s="29"/>
      <c r="M640" s="29"/>
      <c r="N640" s="30">
        <v>10.7</v>
      </c>
      <c r="O640" s="29"/>
      <c r="P640" s="29"/>
      <c r="Q640" s="30">
        <v>9.1999999999999993</v>
      </c>
    </row>
    <row r="641" spans="1:17" ht="16" x14ac:dyDescent="0.2">
      <c r="A641" s="27">
        <v>43924</v>
      </c>
      <c r="B641" s="28"/>
      <c r="C641" s="29"/>
      <c r="D641" s="29"/>
      <c r="E641" s="30">
        <v>10.9</v>
      </c>
      <c r="F641" s="29"/>
      <c r="G641" s="29"/>
      <c r="H641" s="30">
        <v>10.199999999999999</v>
      </c>
      <c r="I641" s="29"/>
      <c r="J641" s="29"/>
      <c r="K641" s="30">
        <v>10.9</v>
      </c>
      <c r="L641" s="29"/>
      <c r="M641" s="29"/>
      <c r="N641" s="30">
        <v>10</v>
      </c>
      <c r="O641" s="29"/>
      <c r="P641" s="29"/>
      <c r="Q641" s="30">
        <v>9</v>
      </c>
    </row>
    <row r="642" spans="1:17" ht="16" x14ac:dyDescent="0.2">
      <c r="A642" s="27">
        <v>43924.5</v>
      </c>
      <c r="B642" s="28"/>
      <c r="C642" s="29"/>
      <c r="D642" s="29"/>
      <c r="E642" s="30">
        <v>10.9</v>
      </c>
      <c r="F642" s="29"/>
      <c r="G642" s="29"/>
      <c r="H642" s="30">
        <v>10.3</v>
      </c>
      <c r="I642" s="29"/>
      <c r="J642" s="29"/>
      <c r="K642" s="30">
        <v>10.8</v>
      </c>
      <c r="L642" s="29"/>
      <c r="M642" s="29"/>
      <c r="N642" s="30">
        <v>10.1</v>
      </c>
      <c r="O642" s="29"/>
      <c r="P642" s="29"/>
      <c r="Q642" s="30">
        <v>9.6999999999999993</v>
      </c>
    </row>
    <row r="643" spans="1:17" ht="16" x14ac:dyDescent="0.2">
      <c r="A643" s="27">
        <v>43925</v>
      </c>
      <c r="B643" s="28"/>
      <c r="C643" s="29"/>
      <c r="D643" s="29"/>
      <c r="E643" s="30">
        <v>10.199999999999999</v>
      </c>
      <c r="F643" s="29"/>
      <c r="G643" s="29"/>
      <c r="H643" s="30">
        <v>10.8</v>
      </c>
      <c r="I643" s="29"/>
      <c r="J643" s="29"/>
      <c r="K643" s="30">
        <v>10.6</v>
      </c>
      <c r="L643" s="29"/>
      <c r="M643" s="29"/>
      <c r="N643" s="30">
        <v>10.5</v>
      </c>
      <c r="O643" s="29"/>
      <c r="P643" s="29"/>
      <c r="Q643" s="30">
        <v>9.8000000000000007</v>
      </c>
    </row>
    <row r="644" spans="1:17" ht="16" x14ac:dyDescent="0.2">
      <c r="A644" s="27">
        <v>43925.5</v>
      </c>
      <c r="B644" s="28"/>
      <c r="C644" s="29"/>
      <c r="D644" s="29"/>
      <c r="E644" s="30">
        <v>10.4</v>
      </c>
      <c r="F644" s="29"/>
      <c r="G644" s="29"/>
      <c r="H644" s="30">
        <v>10.7</v>
      </c>
      <c r="I644" s="29"/>
      <c r="J644" s="29"/>
      <c r="K644" s="30">
        <v>10.7</v>
      </c>
      <c r="L644" s="29"/>
      <c r="M644" s="29"/>
      <c r="N644" s="30">
        <v>10.4</v>
      </c>
      <c r="O644" s="29"/>
      <c r="P644" s="29"/>
      <c r="Q644" s="30">
        <v>10</v>
      </c>
    </row>
    <row r="645" spans="1:17" ht="16" x14ac:dyDescent="0.2">
      <c r="A645" s="27">
        <v>43926</v>
      </c>
      <c r="B645" s="28"/>
      <c r="C645" s="29"/>
      <c r="D645" s="29"/>
      <c r="E645" s="30">
        <v>10.8</v>
      </c>
      <c r="F645" s="29"/>
      <c r="G645" s="29"/>
      <c r="H645" s="30">
        <v>10.9</v>
      </c>
      <c r="I645" s="29"/>
      <c r="J645" s="29"/>
      <c r="K645" s="30">
        <v>10.1</v>
      </c>
      <c r="L645" s="29"/>
      <c r="M645" s="29"/>
      <c r="N645" s="30">
        <v>11.1</v>
      </c>
      <c r="O645" s="29"/>
      <c r="P645" s="29"/>
      <c r="Q645" s="30">
        <v>8.6</v>
      </c>
    </row>
    <row r="646" spans="1:17" ht="16" x14ac:dyDescent="0.2">
      <c r="A646" s="27">
        <v>43926.5</v>
      </c>
      <c r="B646" s="28"/>
      <c r="C646" s="29"/>
      <c r="D646" s="29"/>
      <c r="E646" s="30">
        <v>10.8</v>
      </c>
      <c r="F646" s="29"/>
      <c r="G646" s="29"/>
      <c r="H646" s="30">
        <v>10.8</v>
      </c>
      <c r="I646" s="29"/>
      <c r="J646" s="29"/>
      <c r="K646" s="30">
        <v>10.1</v>
      </c>
      <c r="L646" s="29"/>
      <c r="M646" s="29"/>
      <c r="N646" s="30">
        <v>10.5</v>
      </c>
      <c r="O646" s="29"/>
      <c r="P646" s="29"/>
      <c r="Q646" s="30">
        <v>7.2</v>
      </c>
    </row>
    <row r="647" spans="1:17" ht="16" x14ac:dyDescent="0.2">
      <c r="A647" s="27">
        <v>43927</v>
      </c>
      <c r="B647" s="28"/>
      <c r="C647" s="29"/>
      <c r="D647" s="29"/>
      <c r="E647" s="30">
        <v>10.9</v>
      </c>
      <c r="F647" s="29"/>
      <c r="G647" s="29"/>
      <c r="H647" s="30">
        <v>10.6</v>
      </c>
      <c r="I647" s="29"/>
      <c r="J647" s="29"/>
      <c r="K647" s="30">
        <v>10.199999999999999</v>
      </c>
      <c r="L647" s="29"/>
      <c r="M647" s="29"/>
      <c r="N647" s="30">
        <v>11.2</v>
      </c>
      <c r="O647" s="29"/>
      <c r="P647" s="29"/>
      <c r="Q647" s="30">
        <v>7.9</v>
      </c>
    </row>
    <row r="648" spans="1:17" ht="16" x14ac:dyDescent="0.2">
      <c r="A648" s="27">
        <v>43927.5</v>
      </c>
      <c r="B648" s="28"/>
      <c r="C648" s="29"/>
      <c r="D648" s="29"/>
      <c r="E648" s="30">
        <v>10.8</v>
      </c>
      <c r="F648" s="29"/>
      <c r="G648" s="29"/>
      <c r="H648" s="30">
        <v>10.6</v>
      </c>
      <c r="I648" s="29"/>
      <c r="J648" s="29"/>
      <c r="K648" s="30">
        <v>10</v>
      </c>
      <c r="L648" s="29"/>
      <c r="M648" s="29"/>
      <c r="N648" s="30">
        <v>11.5</v>
      </c>
      <c r="O648" s="29"/>
      <c r="P648" s="29"/>
      <c r="Q648" s="30">
        <v>8.1</v>
      </c>
    </row>
    <row r="649" spans="1:17" ht="16" x14ac:dyDescent="0.2">
      <c r="A649" s="27">
        <v>43928</v>
      </c>
      <c r="B649" s="28"/>
      <c r="C649" s="29"/>
      <c r="D649" s="29"/>
      <c r="E649" s="30">
        <v>10.6</v>
      </c>
      <c r="F649" s="29"/>
      <c r="G649" s="29"/>
      <c r="H649" s="30">
        <v>10.1</v>
      </c>
      <c r="I649" s="29"/>
      <c r="J649" s="29"/>
      <c r="K649" s="30">
        <v>10.199999999999999</v>
      </c>
      <c r="L649" s="29"/>
      <c r="M649" s="29"/>
      <c r="N649" s="30">
        <v>7.9</v>
      </c>
      <c r="O649" s="29"/>
      <c r="P649" s="29"/>
      <c r="Q649" s="30">
        <v>9.8000000000000007</v>
      </c>
    </row>
    <row r="650" spans="1:17" ht="16" x14ac:dyDescent="0.2">
      <c r="A650" s="27">
        <v>43928.5</v>
      </c>
      <c r="B650" s="28"/>
      <c r="C650" s="29"/>
      <c r="D650" s="29"/>
      <c r="E650" s="30">
        <v>10.6</v>
      </c>
      <c r="F650" s="29"/>
      <c r="G650" s="29"/>
      <c r="H650" s="30">
        <v>10.1</v>
      </c>
      <c r="I650" s="29"/>
      <c r="J650" s="29"/>
      <c r="K650" s="30">
        <v>10.3</v>
      </c>
      <c r="L650" s="29"/>
      <c r="M650" s="29"/>
      <c r="N650" s="30">
        <v>8.3000000000000007</v>
      </c>
      <c r="O650" s="29"/>
      <c r="P650" s="29"/>
      <c r="Q650" s="30">
        <v>10</v>
      </c>
    </row>
    <row r="651" spans="1:17" ht="16" x14ac:dyDescent="0.2">
      <c r="A651" s="27">
        <v>43929</v>
      </c>
      <c r="B651" s="28"/>
      <c r="C651" s="29"/>
      <c r="D651" s="29"/>
      <c r="E651" s="30">
        <v>10.1</v>
      </c>
      <c r="F651" s="29"/>
      <c r="G651" s="29"/>
      <c r="H651" s="30">
        <v>10.1</v>
      </c>
      <c r="I651" s="29"/>
      <c r="J651" s="29"/>
      <c r="K651" s="30">
        <v>11.7</v>
      </c>
      <c r="L651" s="29"/>
      <c r="M651" s="29"/>
      <c r="N651" s="30">
        <v>9.5</v>
      </c>
      <c r="O651" s="29"/>
      <c r="P651" s="29"/>
      <c r="Q651" s="30">
        <v>9.9</v>
      </c>
    </row>
    <row r="652" spans="1:17" ht="16" x14ac:dyDescent="0.2">
      <c r="A652" s="27">
        <v>43929.5</v>
      </c>
      <c r="B652" s="28"/>
      <c r="C652" s="29"/>
      <c r="D652" s="29"/>
      <c r="E652" s="30">
        <v>10.1</v>
      </c>
      <c r="F652" s="29"/>
      <c r="G652" s="29"/>
      <c r="H652" s="30">
        <v>10</v>
      </c>
      <c r="I652" s="29"/>
      <c r="J652" s="29"/>
      <c r="K652" s="30">
        <v>11.7</v>
      </c>
      <c r="L652" s="29"/>
      <c r="M652" s="29"/>
      <c r="N652" s="30">
        <v>8.1</v>
      </c>
      <c r="O652" s="29"/>
      <c r="P652" s="29"/>
      <c r="Q652" s="30">
        <v>10.199999999999999</v>
      </c>
    </row>
    <row r="653" spans="1:17" ht="16" x14ac:dyDescent="0.2">
      <c r="A653" s="27">
        <v>43930</v>
      </c>
      <c r="B653" s="28"/>
      <c r="C653" s="29"/>
      <c r="D653" s="29"/>
      <c r="E653" s="30">
        <v>10.1</v>
      </c>
      <c r="F653" s="29"/>
      <c r="G653" s="29"/>
      <c r="H653" s="30">
        <v>10.1</v>
      </c>
      <c r="I653" s="29"/>
      <c r="J653" s="29"/>
      <c r="K653" s="30">
        <v>9</v>
      </c>
      <c r="L653" s="29"/>
      <c r="M653" s="29"/>
      <c r="N653" s="30">
        <v>9.8000000000000007</v>
      </c>
      <c r="O653" s="29"/>
      <c r="P653" s="29"/>
      <c r="Q653" s="30">
        <v>12.1</v>
      </c>
    </row>
    <row r="654" spans="1:17" ht="16" x14ac:dyDescent="0.2">
      <c r="A654" s="27">
        <v>43930.5</v>
      </c>
      <c r="B654" s="28"/>
      <c r="C654" s="29"/>
      <c r="D654" s="29"/>
      <c r="E654" s="30">
        <v>10</v>
      </c>
      <c r="F654" s="29"/>
      <c r="G654" s="29"/>
      <c r="H654" s="30">
        <v>10.199999999999999</v>
      </c>
      <c r="I654" s="29"/>
      <c r="J654" s="29"/>
      <c r="K654" s="30">
        <v>8.9</v>
      </c>
      <c r="L654" s="29"/>
      <c r="M654" s="29"/>
      <c r="N654" s="30">
        <v>10.3</v>
      </c>
      <c r="O654" s="29"/>
      <c r="P654" s="29"/>
      <c r="Q654" s="30">
        <v>10.8</v>
      </c>
    </row>
    <row r="655" spans="1:17" ht="16" x14ac:dyDescent="0.2">
      <c r="A655" s="27">
        <v>43931</v>
      </c>
      <c r="B655" s="28"/>
      <c r="C655" s="29"/>
      <c r="D655" s="29"/>
      <c r="E655" s="30">
        <v>10.1</v>
      </c>
      <c r="F655" s="29"/>
      <c r="G655" s="29"/>
      <c r="H655" s="30">
        <v>11.6</v>
      </c>
      <c r="I655" s="29"/>
      <c r="J655" s="29"/>
      <c r="K655" s="30">
        <v>8.3000000000000007</v>
      </c>
      <c r="L655" s="29"/>
      <c r="M655" s="29"/>
      <c r="N655" s="30">
        <v>11.4</v>
      </c>
      <c r="O655" s="29"/>
      <c r="P655" s="29"/>
      <c r="Q655" s="30">
        <v>7.3</v>
      </c>
    </row>
    <row r="656" spans="1:17" ht="16" x14ac:dyDescent="0.2">
      <c r="A656" s="27">
        <v>43931.5</v>
      </c>
      <c r="B656" s="28"/>
      <c r="C656" s="29"/>
      <c r="D656" s="29"/>
      <c r="E656" s="30">
        <v>10.199999999999999</v>
      </c>
      <c r="F656" s="29"/>
      <c r="G656" s="29"/>
      <c r="H656" s="30">
        <v>11.5</v>
      </c>
      <c r="I656" s="29"/>
      <c r="J656" s="29"/>
      <c r="K656" s="30">
        <v>7.2</v>
      </c>
      <c r="L656" s="29"/>
      <c r="M656" s="29"/>
      <c r="N656" s="30">
        <v>11.7</v>
      </c>
      <c r="O656" s="29"/>
      <c r="P656" s="29"/>
      <c r="Q656" s="30">
        <v>9.5</v>
      </c>
    </row>
    <row r="657" spans="1:17" ht="16" x14ac:dyDescent="0.2">
      <c r="A657" s="27">
        <v>43932</v>
      </c>
      <c r="B657" s="28"/>
      <c r="C657" s="29"/>
      <c r="D657" s="29"/>
      <c r="E657" s="30">
        <v>11.5</v>
      </c>
      <c r="F657" s="29"/>
      <c r="G657" s="29"/>
      <c r="H657" s="30">
        <v>9.1999999999999993</v>
      </c>
      <c r="I657" s="29"/>
      <c r="J657" s="29"/>
      <c r="K657" s="30">
        <v>9.4</v>
      </c>
      <c r="L657" s="29"/>
      <c r="M657" s="29"/>
      <c r="N657" s="30">
        <v>10.4</v>
      </c>
      <c r="O657" s="29"/>
      <c r="P657" s="29"/>
      <c r="Q657" s="30">
        <v>8.9</v>
      </c>
    </row>
    <row r="658" spans="1:17" ht="16" x14ac:dyDescent="0.2">
      <c r="A658" s="27">
        <v>43932.5</v>
      </c>
      <c r="B658" s="28"/>
      <c r="C658" s="29"/>
      <c r="D658" s="29"/>
      <c r="E658" s="30">
        <v>11.5</v>
      </c>
      <c r="F658" s="29"/>
      <c r="G658" s="29"/>
      <c r="H658" s="30">
        <v>6.6</v>
      </c>
      <c r="I658" s="29"/>
      <c r="J658" s="29"/>
      <c r="K658" s="30">
        <v>8.6</v>
      </c>
      <c r="L658" s="29"/>
      <c r="M658" s="29"/>
      <c r="N658" s="30">
        <v>12.5</v>
      </c>
      <c r="O658" s="29"/>
      <c r="P658" s="29"/>
      <c r="Q658" s="30">
        <v>7.7</v>
      </c>
    </row>
    <row r="659" spans="1:17" ht="16" x14ac:dyDescent="0.2">
      <c r="A659" s="27">
        <v>43933</v>
      </c>
      <c r="B659" s="28"/>
      <c r="C659" s="29"/>
      <c r="D659" s="29"/>
      <c r="E659" s="30">
        <v>8.6999999999999993</v>
      </c>
      <c r="F659" s="29"/>
      <c r="G659" s="29"/>
      <c r="H659" s="30">
        <v>5.0999999999999996</v>
      </c>
      <c r="I659" s="29"/>
      <c r="J659" s="29"/>
      <c r="K659" s="30">
        <v>13.2</v>
      </c>
      <c r="L659" s="29"/>
      <c r="M659" s="29"/>
      <c r="N659" s="30">
        <v>6.7</v>
      </c>
      <c r="O659" s="29"/>
      <c r="P659" s="29"/>
      <c r="Q659" s="30">
        <v>9</v>
      </c>
    </row>
    <row r="660" spans="1:17" ht="16" x14ac:dyDescent="0.2">
      <c r="A660" s="27">
        <v>43933.5</v>
      </c>
      <c r="B660" s="28"/>
      <c r="C660" s="29"/>
      <c r="D660" s="29"/>
      <c r="E660" s="30">
        <v>5.8</v>
      </c>
      <c r="F660" s="29"/>
      <c r="G660" s="29"/>
      <c r="H660" s="30">
        <v>5.8</v>
      </c>
      <c r="I660" s="29"/>
      <c r="J660" s="29"/>
      <c r="K660" s="30">
        <v>13.1</v>
      </c>
      <c r="L660" s="29"/>
      <c r="M660" s="29"/>
      <c r="N660" s="30">
        <v>6.3</v>
      </c>
      <c r="O660" s="29"/>
      <c r="P660" s="29"/>
      <c r="Q660" s="30">
        <v>7.1</v>
      </c>
    </row>
    <row r="661" spans="1:17" ht="16" x14ac:dyDescent="0.2">
      <c r="A661" s="27">
        <v>43934</v>
      </c>
      <c r="B661" s="28"/>
      <c r="C661" s="29"/>
      <c r="D661" s="29"/>
      <c r="E661" s="30">
        <v>6.3</v>
      </c>
      <c r="F661" s="29"/>
      <c r="G661" s="29"/>
      <c r="H661" s="30">
        <v>9.8000000000000007</v>
      </c>
      <c r="I661" s="29"/>
      <c r="J661" s="29"/>
      <c r="K661" s="30">
        <v>12.4</v>
      </c>
      <c r="L661" s="29"/>
      <c r="M661" s="29"/>
      <c r="N661" s="30">
        <v>7.1</v>
      </c>
      <c r="O661" s="29"/>
      <c r="P661" s="29"/>
      <c r="Q661" s="30">
        <v>7.3</v>
      </c>
    </row>
    <row r="662" spans="1:17" ht="16" x14ac:dyDescent="0.2">
      <c r="A662" s="27">
        <v>43934.5</v>
      </c>
      <c r="B662" s="28"/>
      <c r="C662" s="29"/>
      <c r="D662" s="29"/>
      <c r="E662" s="30">
        <v>5.6</v>
      </c>
      <c r="F662" s="29"/>
      <c r="G662" s="29"/>
      <c r="H662" s="30">
        <v>9.8000000000000007</v>
      </c>
      <c r="I662" s="29"/>
      <c r="J662" s="29"/>
      <c r="K662" s="30">
        <v>12.9</v>
      </c>
      <c r="L662" s="29"/>
      <c r="M662" s="29"/>
      <c r="N662" s="30">
        <v>7.5</v>
      </c>
      <c r="O662" s="29"/>
      <c r="P662" s="29"/>
      <c r="Q662" s="30">
        <v>7.5</v>
      </c>
    </row>
    <row r="663" spans="1:17" ht="16" x14ac:dyDescent="0.2">
      <c r="A663" s="27">
        <v>43935</v>
      </c>
      <c r="B663" s="28"/>
      <c r="C663" s="29"/>
      <c r="D663" s="29"/>
      <c r="E663" s="30">
        <v>8.8000000000000007</v>
      </c>
      <c r="F663" s="29"/>
      <c r="G663" s="29"/>
      <c r="H663" s="30">
        <v>12.7</v>
      </c>
      <c r="I663" s="29"/>
      <c r="J663" s="29"/>
      <c r="K663" s="30">
        <v>6</v>
      </c>
      <c r="L663" s="29"/>
      <c r="M663" s="29"/>
      <c r="N663" s="30">
        <v>6.2</v>
      </c>
      <c r="O663" s="29"/>
      <c r="P663" s="29"/>
      <c r="Q663" s="30">
        <v>6.6</v>
      </c>
    </row>
    <row r="664" spans="1:17" ht="16" x14ac:dyDescent="0.2">
      <c r="A664" s="27">
        <v>43935.5</v>
      </c>
      <c r="B664" s="28"/>
      <c r="C664" s="29"/>
      <c r="D664" s="29"/>
      <c r="E664" s="30">
        <v>10.1</v>
      </c>
      <c r="F664" s="29"/>
      <c r="G664" s="29"/>
      <c r="H664" s="30">
        <v>12.2</v>
      </c>
      <c r="I664" s="29"/>
      <c r="J664" s="29"/>
      <c r="K664" s="30">
        <v>6.1</v>
      </c>
      <c r="L664" s="29"/>
      <c r="M664" s="29"/>
      <c r="N664" s="30">
        <v>6.1</v>
      </c>
      <c r="O664" s="29"/>
      <c r="P664" s="29"/>
      <c r="Q664" s="30">
        <v>7.6</v>
      </c>
    </row>
    <row r="665" spans="1:17" ht="16" x14ac:dyDescent="0.2">
      <c r="A665" s="27">
        <v>43936</v>
      </c>
      <c r="B665" s="28"/>
      <c r="C665" s="29"/>
      <c r="D665" s="29"/>
      <c r="E665" s="30">
        <v>12.9</v>
      </c>
      <c r="F665" s="29"/>
      <c r="G665" s="29"/>
      <c r="H665" s="30">
        <v>12.8</v>
      </c>
      <c r="I665" s="29"/>
      <c r="J665" s="29"/>
      <c r="K665" s="30">
        <v>7.5</v>
      </c>
      <c r="L665" s="29"/>
      <c r="M665" s="29"/>
      <c r="N665" s="30">
        <v>7.6</v>
      </c>
      <c r="O665" s="29"/>
      <c r="P665" s="29"/>
      <c r="Q665" s="30">
        <v>6.3</v>
      </c>
    </row>
    <row r="666" spans="1:17" ht="16" x14ac:dyDescent="0.2">
      <c r="A666" s="27">
        <v>43936.5</v>
      </c>
      <c r="B666" s="28"/>
      <c r="C666" s="29"/>
      <c r="D666" s="29"/>
      <c r="E666" s="30">
        <v>13.1</v>
      </c>
      <c r="F666" s="29"/>
      <c r="G666" s="29"/>
      <c r="H666" s="30">
        <v>12.9</v>
      </c>
      <c r="I666" s="29"/>
      <c r="J666" s="29"/>
      <c r="K666" s="30">
        <v>7.4</v>
      </c>
      <c r="L666" s="29"/>
      <c r="M666" s="29"/>
      <c r="N666" s="30">
        <v>7.5</v>
      </c>
      <c r="O666" s="29"/>
      <c r="P666" s="29"/>
      <c r="Q666" s="30">
        <v>7.6</v>
      </c>
    </row>
    <row r="667" spans="1:17" ht="16" x14ac:dyDescent="0.2">
      <c r="A667" s="27">
        <v>43937</v>
      </c>
      <c r="B667" s="28"/>
      <c r="C667" s="29"/>
      <c r="D667" s="29"/>
      <c r="E667" s="30">
        <v>12.8</v>
      </c>
      <c r="F667" s="29"/>
      <c r="G667" s="29"/>
      <c r="H667" s="30">
        <v>9.5</v>
      </c>
      <c r="I667" s="29"/>
      <c r="J667" s="29"/>
      <c r="K667" s="30">
        <v>6.3</v>
      </c>
      <c r="L667" s="29"/>
      <c r="M667" s="29"/>
      <c r="N667" s="30">
        <v>8.1999999999999993</v>
      </c>
      <c r="O667" s="29"/>
      <c r="P667" s="29"/>
      <c r="Q667" s="30">
        <v>5.7</v>
      </c>
    </row>
    <row r="668" spans="1:17" ht="16" x14ac:dyDescent="0.2">
      <c r="A668" s="27">
        <v>43937.5</v>
      </c>
      <c r="B668" s="28"/>
      <c r="C668" s="29"/>
      <c r="D668" s="29"/>
      <c r="E668" s="30">
        <v>12.9</v>
      </c>
      <c r="F668" s="29"/>
      <c r="G668" s="29"/>
      <c r="H668" s="30">
        <v>8.6</v>
      </c>
      <c r="I668" s="29"/>
      <c r="J668" s="29"/>
      <c r="K668" s="30">
        <v>6.5</v>
      </c>
      <c r="L668" s="29"/>
      <c r="M668" s="29"/>
      <c r="N668" s="30">
        <v>7.3</v>
      </c>
      <c r="O668" s="29"/>
      <c r="P668" s="29"/>
      <c r="Q668" s="30">
        <v>5.4</v>
      </c>
    </row>
    <row r="669" spans="1:17" ht="16" x14ac:dyDescent="0.2">
      <c r="A669" s="27">
        <v>43938</v>
      </c>
      <c r="B669" s="28"/>
      <c r="C669" s="29"/>
      <c r="D669" s="29"/>
      <c r="E669" s="30">
        <v>8.6</v>
      </c>
      <c r="F669" s="29"/>
      <c r="G669" s="29"/>
      <c r="H669" s="30">
        <v>7.4</v>
      </c>
      <c r="I669" s="29"/>
      <c r="J669" s="29"/>
      <c r="K669" s="30">
        <v>8.1</v>
      </c>
      <c r="L669" s="29"/>
      <c r="M669" s="29"/>
      <c r="N669" s="30">
        <v>5.4</v>
      </c>
      <c r="O669" s="29"/>
      <c r="P669" s="29"/>
      <c r="Q669" s="30">
        <v>8.5</v>
      </c>
    </row>
    <row r="670" spans="1:17" ht="16" x14ac:dyDescent="0.2">
      <c r="A670" s="27">
        <v>43938.5</v>
      </c>
      <c r="B670" s="28"/>
      <c r="C670" s="29"/>
      <c r="D670" s="29"/>
      <c r="E670" s="30">
        <v>6.6</v>
      </c>
      <c r="F670" s="29"/>
      <c r="G670" s="29"/>
      <c r="H670" s="30">
        <v>7.3</v>
      </c>
      <c r="I670" s="29"/>
      <c r="J670" s="29"/>
      <c r="K670" s="30">
        <v>8.4</v>
      </c>
      <c r="L670" s="29"/>
      <c r="M670" s="29"/>
      <c r="N670" s="30">
        <v>4.5</v>
      </c>
      <c r="O670" s="29"/>
      <c r="P670" s="29"/>
      <c r="Q670" s="30">
        <v>9</v>
      </c>
    </row>
    <row r="671" spans="1:17" ht="16" x14ac:dyDescent="0.2">
      <c r="A671" s="27">
        <v>43939</v>
      </c>
      <c r="B671" s="28"/>
      <c r="C671" s="29"/>
      <c r="D671" s="29"/>
      <c r="E671" s="30">
        <v>6.9</v>
      </c>
      <c r="F671" s="29"/>
      <c r="G671" s="29"/>
      <c r="H671" s="30">
        <v>4.5</v>
      </c>
      <c r="I671" s="29"/>
      <c r="J671" s="29"/>
      <c r="K671" s="30">
        <v>5.9</v>
      </c>
      <c r="L671" s="29"/>
      <c r="M671" s="29"/>
      <c r="N671" s="30">
        <v>5.2</v>
      </c>
      <c r="O671" s="29"/>
      <c r="P671" s="29"/>
      <c r="Q671" s="30">
        <v>8</v>
      </c>
    </row>
    <row r="672" spans="1:17" ht="16" x14ac:dyDescent="0.2">
      <c r="A672" s="27">
        <v>43939.5</v>
      </c>
      <c r="B672" s="28"/>
      <c r="C672" s="29"/>
      <c r="D672" s="29"/>
      <c r="E672" s="30">
        <v>7.2</v>
      </c>
      <c r="F672" s="29"/>
      <c r="G672" s="29"/>
      <c r="H672" s="30">
        <v>7.5</v>
      </c>
      <c r="I672" s="29"/>
      <c r="J672" s="29"/>
      <c r="K672" s="30">
        <v>6.2</v>
      </c>
      <c r="L672" s="29"/>
      <c r="M672" s="29"/>
      <c r="N672" s="30">
        <v>5.4</v>
      </c>
      <c r="O672" s="29"/>
      <c r="P672" s="29"/>
      <c r="Q672" s="30">
        <v>7.4</v>
      </c>
    </row>
    <row r="673" spans="1:17" ht="16" x14ac:dyDescent="0.2">
      <c r="A673" s="27">
        <v>43940</v>
      </c>
      <c r="B673" s="28"/>
      <c r="C673" s="29"/>
      <c r="D673" s="29"/>
      <c r="E673" s="30">
        <v>6</v>
      </c>
      <c r="F673" s="29"/>
      <c r="G673" s="29"/>
      <c r="H673" s="30">
        <v>7.3</v>
      </c>
      <c r="I673" s="29"/>
      <c r="J673" s="29"/>
      <c r="K673" s="30">
        <v>4.5999999999999996</v>
      </c>
      <c r="L673" s="29"/>
      <c r="M673" s="29"/>
      <c r="N673" s="30">
        <v>9.1999999999999993</v>
      </c>
      <c r="O673" s="29"/>
      <c r="P673" s="29"/>
      <c r="Q673" s="30">
        <v>8.1999999999999993</v>
      </c>
    </row>
    <row r="674" spans="1:17" ht="16" x14ac:dyDescent="0.2">
      <c r="A674" s="27">
        <v>43940.5</v>
      </c>
      <c r="B674" s="28"/>
      <c r="C674" s="29"/>
      <c r="D674" s="29"/>
      <c r="E674" s="30">
        <v>6.2</v>
      </c>
      <c r="F674" s="29"/>
      <c r="G674" s="29"/>
      <c r="H674" s="30">
        <v>7.4</v>
      </c>
      <c r="I674" s="29"/>
      <c r="J674" s="29"/>
      <c r="K674" s="30">
        <v>4.5999999999999996</v>
      </c>
      <c r="L674" s="29"/>
      <c r="M674" s="29"/>
      <c r="N674" s="30">
        <v>9.3000000000000007</v>
      </c>
      <c r="O674" s="29"/>
      <c r="P674" s="29"/>
      <c r="Q674" s="30">
        <v>8.5</v>
      </c>
    </row>
    <row r="675" spans="1:17" ht="16" x14ac:dyDescent="0.2">
      <c r="A675" s="27">
        <v>43941</v>
      </c>
      <c r="B675" s="28"/>
      <c r="C675" s="29"/>
      <c r="D675" s="29"/>
      <c r="E675" s="30">
        <v>8</v>
      </c>
      <c r="F675" s="29"/>
      <c r="G675" s="29"/>
      <c r="H675" s="30">
        <v>5</v>
      </c>
      <c r="I675" s="29"/>
      <c r="J675" s="29"/>
      <c r="K675" s="30">
        <v>4.5999999999999996</v>
      </c>
      <c r="L675" s="29"/>
      <c r="M675" s="29"/>
      <c r="N675" s="30">
        <v>7.5</v>
      </c>
      <c r="O675" s="29"/>
      <c r="P675" s="29"/>
      <c r="Q675" s="30">
        <v>8.1999999999999993</v>
      </c>
    </row>
    <row r="676" spans="1:17" ht="16" x14ac:dyDescent="0.2">
      <c r="A676" s="27">
        <v>43941.5</v>
      </c>
      <c r="B676" s="28"/>
      <c r="C676" s="29"/>
      <c r="D676" s="29"/>
      <c r="E676" s="30">
        <v>7.6</v>
      </c>
      <c r="F676" s="29"/>
      <c r="G676" s="29"/>
      <c r="H676" s="30">
        <v>5</v>
      </c>
      <c r="I676" s="29"/>
      <c r="J676" s="29"/>
      <c r="K676" s="30">
        <v>4.5</v>
      </c>
      <c r="L676" s="29"/>
      <c r="M676" s="29"/>
      <c r="N676" s="30">
        <v>7.3</v>
      </c>
      <c r="O676" s="29"/>
      <c r="P676" s="29"/>
      <c r="Q676" s="30">
        <v>8</v>
      </c>
    </row>
    <row r="677" spans="1:17" ht="16" x14ac:dyDescent="0.2">
      <c r="A677" s="27">
        <v>43942</v>
      </c>
      <c r="B677" s="28"/>
      <c r="C677" s="29"/>
      <c r="D677" s="29"/>
      <c r="E677" s="30">
        <v>5.7</v>
      </c>
      <c r="F677" s="29"/>
      <c r="G677" s="29"/>
      <c r="H677" s="30">
        <v>4.5999999999999996</v>
      </c>
      <c r="I677" s="29"/>
      <c r="J677" s="29"/>
      <c r="K677" s="30">
        <v>8.6999999999999993</v>
      </c>
      <c r="L677" s="29"/>
      <c r="M677" s="29"/>
      <c r="N677" s="30">
        <v>7.6</v>
      </c>
      <c r="O677" s="29"/>
      <c r="P677" s="29"/>
      <c r="Q677" s="30">
        <v>8.5</v>
      </c>
    </row>
    <row r="678" spans="1:17" ht="16" x14ac:dyDescent="0.2">
      <c r="A678" s="27">
        <v>43942.5</v>
      </c>
      <c r="B678" s="28"/>
      <c r="C678" s="29"/>
      <c r="D678" s="29"/>
      <c r="E678" s="30">
        <v>4.3</v>
      </c>
      <c r="F678" s="29"/>
      <c r="G678" s="29"/>
      <c r="H678" s="30">
        <v>4.5999999999999996</v>
      </c>
      <c r="I678" s="29"/>
      <c r="J678" s="29"/>
      <c r="K678" s="30">
        <v>8.9</v>
      </c>
      <c r="L678" s="29"/>
      <c r="M678" s="29"/>
      <c r="N678" s="30">
        <v>9.6</v>
      </c>
      <c r="O678" s="29"/>
      <c r="P678" s="29"/>
      <c r="Q678" s="30">
        <v>8.6999999999999993</v>
      </c>
    </row>
    <row r="679" spans="1:17" ht="16" x14ac:dyDescent="0.2">
      <c r="A679" s="27">
        <v>43943</v>
      </c>
      <c r="B679" s="28"/>
      <c r="C679" s="29"/>
      <c r="D679" s="29"/>
      <c r="E679" s="30">
        <v>4.4000000000000004</v>
      </c>
      <c r="F679" s="29"/>
      <c r="G679" s="29"/>
      <c r="H679" s="30">
        <v>4.3</v>
      </c>
      <c r="I679" s="29"/>
      <c r="J679" s="29"/>
      <c r="K679" s="30">
        <v>6</v>
      </c>
      <c r="L679" s="29"/>
      <c r="M679" s="29"/>
      <c r="N679" s="30">
        <v>8.3000000000000007</v>
      </c>
      <c r="O679" s="29"/>
      <c r="P679" s="29"/>
      <c r="Q679" s="30">
        <v>9.6</v>
      </c>
    </row>
    <row r="680" spans="1:17" ht="16" x14ac:dyDescent="0.2">
      <c r="A680" s="27">
        <v>43943.5</v>
      </c>
      <c r="B680" s="28"/>
      <c r="C680" s="29"/>
      <c r="D680" s="29"/>
      <c r="E680" s="30">
        <v>4.3</v>
      </c>
      <c r="F680" s="29"/>
      <c r="G680" s="29"/>
      <c r="H680" s="30">
        <v>4.3</v>
      </c>
      <c r="I680" s="29"/>
      <c r="J680" s="29"/>
      <c r="K680" s="30">
        <v>6.1</v>
      </c>
      <c r="L680" s="29"/>
      <c r="M680" s="29"/>
      <c r="N680" s="30">
        <v>8.6</v>
      </c>
      <c r="O680" s="29"/>
      <c r="P680" s="29"/>
      <c r="Q680" s="30">
        <v>9.9</v>
      </c>
    </row>
    <row r="681" spans="1:17" ht="16" x14ac:dyDescent="0.2">
      <c r="A681" s="27">
        <v>43944</v>
      </c>
      <c r="B681" s="28"/>
      <c r="C681" s="29"/>
      <c r="D681" s="29"/>
      <c r="E681" s="30">
        <v>6.3</v>
      </c>
      <c r="F681" s="29"/>
      <c r="G681" s="29"/>
      <c r="H681" s="30">
        <v>9.4</v>
      </c>
      <c r="I681" s="29"/>
      <c r="J681" s="29"/>
      <c r="K681" s="30">
        <v>8.3000000000000007</v>
      </c>
      <c r="L681" s="29"/>
      <c r="M681" s="29"/>
      <c r="N681" s="30">
        <v>8.6999999999999993</v>
      </c>
      <c r="O681" s="29"/>
      <c r="P681" s="29"/>
      <c r="Q681" s="30">
        <v>9.1</v>
      </c>
    </row>
    <row r="682" spans="1:17" ht="16" x14ac:dyDescent="0.2">
      <c r="A682" s="27">
        <v>43944.5</v>
      </c>
      <c r="B682" s="28"/>
      <c r="C682" s="29"/>
      <c r="D682" s="29"/>
      <c r="E682" s="30">
        <v>4.3</v>
      </c>
      <c r="F682" s="29"/>
      <c r="G682" s="29"/>
      <c r="H682" s="30">
        <v>4.4000000000000004</v>
      </c>
      <c r="I682" s="29"/>
      <c r="J682" s="29"/>
      <c r="K682" s="30">
        <v>6.2</v>
      </c>
      <c r="L682" s="29"/>
      <c r="M682" s="29"/>
      <c r="N682" s="30">
        <v>8.1999999999999993</v>
      </c>
      <c r="O682" s="29"/>
      <c r="P682" s="29"/>
      <c r="Q682" s="30">
        <v>9.4</v>
      </c>
    </row>
    <row r="683" spans="1:17" ht="16" x14ac:dyDescent="0.2">
      <c r="A683" s="27">
        <v>43945</v>
      </c>
      <c r="B683" s="28"/>
      <c r="C683" s="29"/>
      <c r="D683" s="29"/>
      <c r="E683" s="30">
        <v>9.4</v>
      </c>
      <c r="F683" s="29"/>
      <c r="G683" s="29"/>
      <c r="H683" s="30">
        <v>5.5</v>
      </c>
      <c r="I683" s="29"/>
      <c r="J683" s="29"/>
      <c r="K683" s="30">
        <v>9.1999999999999993</v>
      </c>
      <c r="L683" s="29"/>
      <c r="M683" s="29"/>
      <c r="N683" s="30">
        <v>10.4</v>
      </c>
      <c r="O683" s="29"/>
      <c r="P683" s="29"/>
      <c r="Q683" s="30">
        <v>9.6999999999999993</v>
      </c>
    </row>
    <row r="684" spans="1:17" ht="16" x14ac:dyDescent="0.2">
      <c r="A684" s="27">
        <v>43945.5</v>
      </c>
      <c r="B684" s="28"/>
      <c r="C684" s="29"/>
      <c r="D684" s="29"/>
      <c r="E684" s="30">
        <v>8.6999999999999993</v>
      </c>
      <c r="F684" s="29"/>
      <c r="G684" s="29"/>
      <c r="H684" s="30">
        <v>5.4</v>
      </c>
      <c r="I684" s="29"/>
      <c r="J684" s="29"/>
      <c r="K684" s="30">
        <v>9.1</v>
      </c>
      <c r="L684" s="29"/>
      <c r="M684" s="29"/>
      <c r="N684" s="30">
        <v>10.199999999999999</v>
      </c>
      <c r="O684" s="29"/>
      <c r="P684" s="29"/>
      <c r="Q684" s="30">
        <v>9.8000000000000007</v>
      </c>
    </row>
    <row r="685" spans="1:17" ht="16" x14ac:dyDescent="0.2">
      <c r="A685" s="27">
        <v>43946</v>
      </c>
      <c r="B685" s="28"/>
      <c r="C685" s="29"/>
      <c r="D685" s="29"/>
      <c r="E685" s="30">
        <v>5.9</v>
      </c>
      <c r="F685" s="29"/>
      <c r="G685" s="29"/>
      <c r="H685" s="30">
        <v>6.1</v>
      </c>
      <c r="I685" s="29"/>
      <c r="J685" s="29"/>
      <c r="K685" s="30">
        <v>9.4</v>
      </c>
      <c r="L685" s="29"/>
      <c r="M685" s="29"/>
      <c r="N685" s="30">
        <v>9.8000000000000007</v>
      </c>
      <c r="O685" s="29"/>
      <c r="P685" s="29"/>
      <c r="Q685" s="30">
        <v>9.6</v>
      </c>
    </row>
    <row r="686" spans="1:17" ht="16" x14ac:dyDescent="0.2">
      <c r="A686" s="27">
        <v>43946.5</v>
      </c>
      <c r="B686" s="28"/>
      <c r="C686" s="29"/>
      <c r="D686" s="29"/>
      <c r="E686" s="30">
        <v>5.6</v>
      </c>
      <c r="F686" s="29"/>
      <c r="G686" s="29"/>
      <c r="H686" s="30">
        <v>6</v>
      </c>
      <c r="I686" s="29"/>
      <c r="J686" s="29"/>
      <c r="K686" s="30">
        <v>9.6</v>
      </c>
      <c r="L686" s="29"/>
      <c r="M686" s="29"/>
      <c r="N686" s="30">
        <v>9.8000000000000007</v>
      </c>
      <c r="O686" s="29"/>
      <c r="P686" s="29"/>
      <c r="Q686" s="30">
        <v>9.6</v>
      </c>
    </row>
    <row r="687" spans="1:17" ht="16" x14ac:dyDescent="0.2">
      <c r="A687" s="27">
        <v>43947</v>
      </c>
      <c r="B687" s="28"/>
      <c r="C687" s="29"/>
      <c r="D687" s="29"/>
      <c r="E687" s="30">
        <v>6.9</v>
      </c>
      <c r="F687" s="29"/>
      <c r="G687" s="29"/>
      <c r="H687" s="30">
        <v>9.3000000000000007</v>
      </c>
      <c r="I687" s="29"/>
      <c r="J687" s="29"/>
      <c r="K687" s="30">
        <v>10.1</v>
      </c>
      <c r="L687" s="29"/>
      <c r="M687" s="29"/>
      <c r="N687" s="30">
        <v>9.6999999999999993</v>
      </c>
      <c r="O687" s="29"/>
      <c r="P687" s="29"/>
      <c r="Q687" s="30">
        <v>8.8000000000000007</v>
      </c>
    </row>
    <row r="688" spans="1:17" ht="16" x14ac:dyDescent="0.2">
      <c r="A688" s="27">
        <v>43947.5</v>
      </c>
      <c r="B688" s="28"/>
      <c r="C688" s="29"/>
      <c r="D688" s="29"/>
      <c r="E688" s="30">
        <v>6</v>
      </c>
      <c r="F688" s="29"/>
      <c r="G688" s="29"/>
      <c r="H688" s="30">
        <v>9.3000000000000007</v>
      </c>
      <c r="I688" s="29"/>
      <c r="J688" s="29"/>
      <c r="K688" s="30">
        <v>10.199999999999999</v>
      </c>
      <c r="L688" s="29"/>
      <c r="M688" s="29"/>
      <c r="N688" s="30">
        <v>9.8000000000000007</v>
      </c>
      <c r="O688" s="29"/>
      <c r="P688" s="29"/>
      <c r="Q688" s="30">
        <v>9.6</v>
      </c>
    </row>
    <row r="689" spans="1:17" ht="16" x14ac:dyDescent="0.2">
      <c r="A689" s="27">
        <v>43948</v>
      </c>
      <c r="B689" s="28"/>
      <c r="C689" s="29"/>
      <c r="D689" s="29"/>
      <c r="E689" s="30">
        <v>9.1999999999999993</v>
      </c>
      <c r="F689" s="29"/>
      <c r="G689" s="29"/>
      <c r="H689" s="30">
        <v>9.4</v>
      </c>
      <c r="I689" s="29"/>
      <c r="J689" s="29"/>
      <c r="K689" s="30">
        <v>9.6</v>
      </c>
      <c r="L689" s="29"/>
      <c r="M689" s="29"/>
      <c r="N689" s="30">
        <v>9.6</v>
      </c>
      <c r="O689" s="29"/>
      <c r="P689" s="29"/>
      <c r="Q689" s="30">
        <v>8.8000000000000007</v>
      </c>
    </row>
    <row r="690" spans="1:17" ht="16" x14ac:dyDescent="0.2">
      <c r="A690" s="27">
        <v>43948.5</v>
      </c>
      <c r="B690" s="28"/>
      <c r="C690" s="29"/>
      <c r="D690" s="29"/>
      <c r="E690" s="30">
        <v>9.3000000000000007</v>
      </c>
      <c r="F690" s="29"/>
      <c r="G690" s="29"/>
      <c r="H690" s="30">
        <v>9.6</v>
      </c>
      <c r="I690" s="29"/>
      <c r="J690" s="29"/>
      <c r="K690" s="30">
        <v>9.8000000000000007</v>
      </c>
      <c r="L690" s="29"/>
      <c r="M690" s="29"/>
      <c r="N690" s="30">
        <v>9.5</v>
      </c>
      <c r="O690" s="29"/>
      <c r="P690" s="29"/>
      <c r="Q690" s="30">
        <v>8.3000000000000007</v>
      </c>
    </row>
    <row r="691" spans="1:17" ht="16" x14ac:dyDescent="0.2">
      <c r="A691" s="27">
        <v>43949</v>
      </c>
      <c r="B691" s="28"/>
      <c r="C691" s="29"/>
      <c r="D691" s="29"/>
      <c r="E691" s="30">
        <v>9.8000000000000007</v>
      </c>
      <c r="F691" s="29"/>
      <c r="G691" s="29"/>
      <c r="H691" s="30">
        <v>10.1</v>
      </c>
      <c r="I691" s="29"/>
      <c r="J691" s="29"/>
      <c r="K691" s="30">
        <v>9.6999999999999993</v>
      </c>
      <c r="L691" s="29"/>
      <c r="M691" s="29"/>
      <c r="N691" s="30">
        <v>7.6</v>
      </c>
      <c r="O691" s="29"/>
      <c r="P691" s="29"/>
      <c r="Q691" s="30">
        <v>10.4</v>
      </c>
    </row>
    <row r="692" spans="1:17" ht="16" x14ac:dyDescent="0.2">
      <c r="A692" s="27">
        <v>43949.5</v>
      </c>
      <c r="B692" s="28"/>
      <c r="C692" s="29"/>
      <c r="D692" s="29"/>
      <c r="E692" s="30">
        <v>9.6999999999999993</v>
      </c>
      <c r="F692" s="29"/>
      <c r="G692" s="29"/>
      <c r="H692" s="30">
        <v>10</v>
      </c>
      <c r="I692" s="29"/>
      <c r="J692" s="29"/>
      <c r="K692" s="30">
        <v>9.6999999999999993</v>
      </c>
      <c r="L692" s="29"/>
      <c r="M692" s="29"/>
      <c r="N692" s="30">
        <v>7.7</v>
      </c>
      <c r="O692" s="29"/>
      <c r="P692" s="29"/>
      <c r="Q692" s="30">
        <v>10.3</v>
      </c>
    </row>
    <row r="693" spans="1:17" ht="16" x14ac:dyDescent="0.2">
      <c r="A693" s="27">
        <v>43950</v>
      </c>
      <c r="B693" s="28"/>
      <c r="C693" s="29"/>
      <c r="D693" s="29"/>
      <c r="E693" s="30">
        <v>10.1</v>
      </c>
      <c r="F693" s="29"/>
      <c r="G693" s="29"/>
      <c r="H693" s="30">
        <v>9.6999999999999993</v>
      </c>
      <c r="I693" s="29"/>
      <c r="J693" s="29"/>
      <c r="K693" s="30">
        <v>9.9</v>
      </c>
      <c r="L693" s="29"/>
      <c r="M693" s="29"/>
      <c r="N693" s="30">
        <v>8.1</v>
      </c>
      <c r="O693" s="29"/>
      <c r="P693" s="29"/>
      <c r="Q693" s="30">
        <v>10.1</v>
      </c>
    </row>
    <row r="694" spans="1:17" ht="16" x14ac:dyDescent="0.2">
      <c r="A694" s="27">
        <v>43950.5</v>
      </c>
      <c r="B694" s="28"/>
      <c r="C694" s="29"/>
      <c r="D694" s="29"/>
      <c r="E694" s="30">
        <v>10.1</v>
      </c>
      <c r="F694" s="29"/>
      <c r="G694" s="29"/>
      <c r="H694" s="30">
        <v>9.8000000000000007</v>
      </c>
      <c r="I694" s="29"/>
      <c r="J694" s="29"/>
      <c r="K694" s="30">
        <v>9.8000000000000007</v>
      </c>
      <c r="L694" s="29"/>
      <c r="M694" s="29"/>
      <c r="N694" s="30">
        <v>7.6</v>
      </c>
      <c r="O694" s="29"/>
      <c r="P694" s="29"/>
      <c r="Q694" s="30">
        <v>10.5</v>
      </c>
    </row>
    <row r="695" spans="1:17" ht="16" x14ac:dyDescent="0.2">
      <c r="A695" s="27">
        <v>43951</v>
      </c>
      <c r="B695" s="28"/>
      <c r="C695" s="29"/>
      <c r="D695" s="29"/>
      <c r="E695" s="30">
        <v>9.6999999999999993</v>
      </c>
      <c r="F695" s="29"/>
      <c r="G695" s="29"/>
      <c r="H695" s="30">
        <v>9.8000000000000007</v>
      </c>
      <c r="I695" s="29"/>
      <c r="J695" s="29"/>
      <c r="K695" s="30">
        <v>7.9</v>
      </c>
      <c r="L695" s="29"/>
      <c r="M695" s="29"/>
      <c r="N695" s="30">
        <v>10.1</v>
      </c>
      <c r="O695" s="29"/>
      <c r="P695" s="29"/>
      <c r="Q695" s="30">
        <v>9.8000000000000007</v>
      </c>
    </row>
    <row r="696" spans="1:17" ht="16" x14ac:dyDescent="0.2">
      <c r="A696" s="27">
        <v>43951.5</v>
      </c>
      <c r="B696" s="28"/>
      <c r="C696" s="29"/>
      <c r="D696" s="29"/>
      <c r="E696" s="30">
        <v>9.8000000000000007</v>
      </c>
      <c r="F696" s="29"/>
      <c r="G696" s="29"/>
      <c r="H696" s="30">
        <v>9.8000000000000007</v>
      </c>
      <c r="I696" s="29"/>
      <c r="J696" s="29"/>
      <c r="K696" s="30">
        <v>8.5</v>
      </c>
      <c r="L696" s="29"/>
      <c r="M696" s="29"/>
      <c r="N696" s="30">
        <v>10.199999999999999</v>
      </c>
      <c r="O696" s="29"/>
      <c r="P696" s="29"/>
      <c r="Q696" s="30">
        <v>10.1</v>
      </c>
    </row>
    <row r="697" spans="1:17" ht="16" x14ac:dyDescent="0.2">
      <c r="A697" s="27">
        <v>43952</v>
      </c>
      <c r="B697" s="28"/>
      <c r="C697" s="29"/>
      <c r="D697" s="29"/>
      <c r="E697" s="30">
        <v>9.9</v>
      </c>
      <c r="F697" s="29"/>
      <c r="G697" s="29"/>
      <c r="H697" s="30">
        <v>9.8000000000000007</v>
      </c>
      <c r="I697" s="29"/>
      <c r="J697" s="29"/>
      <c r="K697" s="30">
        <v>7.5</v>
      </c>
      <c r="L697" s="29"/>
      <c r="M697" s="29"/>
      <c r="N697" s="30">
        <v>10.3</v>
      </c>
      <c r="O697" s="29"/>
      <c r="P697" s="29"/>
      <c r="Q697" s="30">
        <v>9.5</v>
      </c>
    </row>
    <row r="698" spans="1:17" ht="16" x14ac:dyDescent="0.2">
      <c r="A698" s="27">
        <v>43952.5</v>
      </c>
      <c r="B698" s="28"/>
      <c r="C698" s="29"/>
      <c r="D698" s="29"/>
      <c r="E698" s="30">
        <v>9.8000000000000007</v>
      </c>
      <c r="F698" s="29"/>
      <c r="G698" s="29"/>
      <c r="H698" s="30">
        <v>9.9</v>
      </c>
      <c r="I698" s="29"/>
      <c r="J698" s="29"/>
      <c r="K698" s="30">
        <v>7.4</v>
      </c>
      <c r="L698" s="29"/>
      <c r="M698" s="29"/>
      <c r="N698" s="30">
        <v>10.199999999999999</v>
      </c>
      <c r="O698" s="29"/>
      <c r="P698" s="29"/>
      <c r="Q698" s="30">
        <v>8.3000000000000007</v>
      </c>
    </row>
    <row r="699" spans="1:17" ht="16" x14ac:dyDescent="0.2">
      <c r="A699" s="27">
        <v>43953</v>
      </c>
      <c r="B699" s="28"/>
      <c r="C699" s="29"/>
      <c r="D699" s="29"/>
      <c r="E699" s="30">
        <v>9.9</v>
      </c>
      <c r="F699" s="29"/>
      <c r="G699" s="29"/>
      <c r="H699" s="30">
        <v>7.3</v>
      </c>
      <c r="I699" s="29"/>
      <c r="J699" s="29"/>
      <c r="K699" s="30">
        <v>10.1</v>
      </c>
      <c r="L699" s="29"/>
      <c r="M699" s="29"/>
      <c r="N699" s="30">
        <v>9.9</v>
      </c>
      <c r="O699" s="29"/>
      <c r="P699" s="29"/>
      <c r="Q699" s="30">
        <v>7.6</v>
      </c>
    </row>
    <row r="700" spans="1:17" ht="16" x14ac:dyDescent="0.2">
      <c r="A700" s="27">
        <v>43953.5</v>
      </c>
      <c r="B700" s="28"/>
      <c r="C700" s="29"/>
      <c r="D700" s="29"/>
      <c r="E700" s="30">
        <v>9.9</v>
      </c>
      <c r="F700" s="29"/>
      <c r="G700" s="29"/>
      <c r="H700" s="30">
        <v>7.6</v>
      </c>
      <c r="I700" s="29"/>
      <c r="J700" s="29"/>
      <c r="K700" s="30">
        <v>10.1</v>
      </c>
      <c r="L700" s="29"/>
      <c r="M700" s="29"/>
      <c r="N700" s="30">
        <v>10</v>
      </c>
      <c r="O700" s="29"/>
      <c r="P700" s="29"/>
      <c r="Q700" s="30">
        <v>7.7</v>
      </c>
    </row>
    <row r="701" spans="1:17" ht="16" x14ac:dyDescent="0.2">
      <c r="A701" s="27">
        <v>43954</v>
      </c>
      <c r="B701" s="28"/>
      <c r="C701" s="29"/>
      <c r="D701" s="29"/>
      <c r="E701" s="30">
        <v>7.1</v>
      </c>
      <c r="F701" s="29"/>
      <c r="G701" s="29"/>
      <c r="H701" s="30">
        <v>8</v>
      </c>
      <c r="I701" s="29"/>
      <c r="J701" s="29"/>
      <c r="K701" s="30">
        <v>10</v>
      </c>
      <c r="L701" s="29"/>
      <c r="M701" s="29"/>
      <c r="N701" s="30">
        <v>7.9</v>
      </c>
      <c r="O701" s="29"/>
      <c r="P701" s="29"/>
      <c r="Q701" s="30">
        <v>7.9</v>
      </c>
    </row>
    <row r="702" spans="1:17" ht="16" x14ac:dyDescent="0.2">
      <c r="A702" s="27">
        <v>43954.5</v>
      </c>
      <c r="B702" s="28"/>
      <c r="C702" s="29"/>
      <c r="D702" s="29"/>
      <c r="E702" s="30">
        <v>6.7</v>
      </c>
      <c r="F702" s="29"/>
      <c r="G702" s="29"/>
      <c r="H702" s="30">
        <v>7.3</v>
      </c>
      <c r="I702" s="29"/>
      <c r="J702" s="29"/>
      <c r="K702" s="30">
        <v>9.9</v>
      </c>
      <c r="L702" s="29"/>
      <c r="M702" s="29"/>
      <c r="N702" s="30">
        <v>7.8</v>
      </c>
      <c r="O702" s="29"/>
      <c r="P702" s="29"/>
      <c r="Q702" s="30">
        <v>7.9</v>
      </c>
    </row>
    <row r="703" spans="1:17" ht="16" x14ac:dyDescent="0.2">
      <c r="A703" s="27">
        <v>43955</v>
      </c>
      <c r="B703" s="28"/>
      <c r="C703" s="29"/>
      <c r="D703" s="29"/>
      <c r="E703" s="30">
        <v>9.6</v>
      </c>
      <c r="F703" s="29"/>
      <c r="G703" s="29"/>
      <c r="H703" s="30">
        <v>10</v>
      </c>
      <c r="I703" s="29"/>
      <c r="J703" s="29"/>
      <c r="K703" s="30">
        <v>9.9</v>
      </c>
      <c r="L703" s="29"/>
      <c r="M703" s="29"/>
      <c r="N703" s="30">
        <v>7.4</v>
      </c>
      <c r="O703" s="29"/>
      <c r="P703" s="29"/>
      <c r="Q703" s="30">
        <v>9.6999999999999993</v>
      </c>
    </row>
    <row r="704" spans="1:17" ht="16" x14ac:dyDescent="0.2">
      <c r="A704" s="27">
        <v>43955.5</v>
      </c>
      <c r="B704" s="28"/>
      <c r="C704" s="29"/>
      <c r="D704" s="29"/>
      <c r="E704" s="30">
        <v>7.1</v>
      </c>
      <c r="F704" s="29"/>
      <c r="G704" s="29"/>
      <c r="H704" s="30">
        <v>10</v>
      </c>
      <c r="I704" s="29"/>
      <c r="J704" s="29"/>
      <c r="K704" s="30">
        <v>9.6999999999999993</v>
      </c>
      <c r="L704" s="29"/>
      <c r="M704" s="29"/>
      <c r="N704" s="30">
        <v>7.8</v>
      </c>
      <c r="O704" s="29"/>
      <c r="P704" s="29"/>
      <c r="Q704" s="30">
        <v>9.3000000000000007</v>
      </c>
    </row>
    <row r="705" spans="1:17" ht="16" x14ac:dyDescent="0.2">
      <c r="A705" s="27">
        <v>43956</v>
      </c>
      <c r="B705" s="28"/>
      <c r="C705" s="29"/>
      <c r="D705" s="29"/>
      <c r="E705" s="30">
        <v>10</v>
      </c>
      <c r="F705" s="29"/>
      <c r="G705" s="29"/>
      <c r="H705" s="30">
        <v>9.1999999999999993</v>
      </c>
      <c r="I705" s="29"/>
      <c r="J705" s="29"/>
      <c r="K705" s="30">
        <v>8.3000000000000007</v>
      </c>
      <c r="L705" s="29"/>
      <c r="M705" s="29"/>
      <c r="N705" s="30">
        <v>8.1</v>
      </c>
      <c r="O705" s="29"/>
      <c r="P705" s="29"/>
      <c r="Q705" s="30">
        <v>10.5</v>
      </c>
    </row>
    <row r="706" spans="1:17" ht="16" x14ac:dyDescent="0.2">
      <c r="A706" s="27">
        <v>43956.5</v>
      </c>
      <c r="B706" s="28"/>
      <c r="C706" s="29"/>
      <c r="D706" s="29"/>
      <c r="E706" s="30">
        <v>10</v>
      </c>
      <c r="F706" s="29"/>
      <c r="G706" s="29"/>
      <c r="H706" s="30">
        <v>9.1999999999999993</v>
      </c>
      <c r="I706" s="29"/>
      <c r="J706" s="29"/>
      <c r="K706" s="30">
        <v>8.9</v>
      </c>
      <c r="L706" s="29"/>
      <c r="M706" s="29"/>
      <c r="N706" s="30">
        <v>7</v>
      </c>
      <c r="O706" s="29"/>
      <c r="P706" s="29"/>
      <c r="Q706" s="30">
        <v>10.199999999999999</v>
      </c>
    </row>
    <row r="707" spans="1:17" ht="16" x14ac:dyDescent="0.2">
      <c r="A707" s="27">
        <v>43957</v>
      </c>
      <c r="B707" s="28"/>
      <c r="C707" s="29"/>
      <c r="D707" s="29"/>
      <c r="E707" s="30">
        <v>9.1</v>
      </c>
      <c r="F707" s="29"/>
      <c r="G707" s="29"/>
      <c r="H707" s="30">
        <v>10.199999999999999</v>
      </c>
      <c r="I707" s="29"/>
      <c r="J707" s="29"/>
      <c r="K707" s="30">
        <v>8.3000000000000007</v>
      </c>
      <c r="L707" s="29"/>
      <c r="M707" s="29"/>
      <c r="N707" s="30">
        <v>10.1</v>
      </c>
      <c r="O707" s="29"/>
      <c r="P707" s="29"/>
      <c r="Q707" s="30">
        <v>10.3</v>
      </c>
    </row>
    <row r="708" spans="1:17" ht="16" x14ac:dyDescent="0.2">
      <c r="A708" s="27">
        <v>43957.5</v>
      </c>
      <c r="B708" s="28"/>
      <c r="C708" s="29"/>
      <c r="D708" s="29"/>
      <c r="E708" s="30">
        <v>9.1999999999999993</v>
      </c>
      <c r="F708" s="29"/>
      <c r="G708" s="29"/>
      <c r="H708" s="30">
        <v>10.199999999999999</v>
      </c>
      <c r="I708" s="29"/>
      <c r="J708" s="29"/>
      <c r="K708" s="30">
        <v>8.9</v>
      </c>
      <c r="L708" s="29"/>
      <c r="M708" s="29"/>
      <c r="N708" s="30">
        <v>9.8000000000000007</v>
      </c>
      <c r="O708" s="29"/>
      <c r="P708" s="29"/>
      <c r="Q708" s="30">
        <v>10.7</v>
      </c>
    </row>
    <row r="709" spans="1:17" ht="16" x14ac:dyDescent="0.2">
      <c r="A709" s="27">
        <v>43958</v>
      </c>
      <c r="B709" s="28"/>
      <c r="C709" s="29"/>
      <c r="D709" s="29"/>
      <c r="E709" s="30">
        <v>9.4</v>
      </c>
      <c r="F709" s="29"/>
      <c r="G709" s="29"/>
      <c r="H709" s="30">
        <v>8.9</v>
      </c>
      <c r="I709" s="29"/>
      <c r="J709" s="29"/>
      <c r="K709" s="30">
        <v>8.4</v>
      </c>
      <c r="L709" s="29"/>
      <c r="M709" s="29"/>
      <c r="N709" s="30">
        <v>10.6</v>
      </c>
      <c r="O709" s="29"/>
      <c r="P709" s="29"/>
      <c r="Q709" s="30">
        <v>9.6999999999999993</v>
      </c>
    </row>
    <row r="710" spans="1:17" ht="16" x14ac:dyDescent="0.2">
      <c r="A710" s="27">
        <v>43958.5</v>
      </c>
      <c r="B710" s="28"/>
      <c r="C710" s="29"/>
      <c r="D710" s="29"/>
      <c r="E710" s="30">
        <v>9.1999999999999993</v>
      </c>
      <c r="F710" s="29"/>
      <c r="G710" s="29"/>
      <c r="H710" s="30">
        <v>8.9</v>
      </c>
      <c r="I710" s="29"/>
      <c r="J710" s="29"/>
      <c r="K710" s="30">
        <v>9.3000000000000007</v>
      </c>
      <c r="L710" s="29"/>
      <c r="M710" s="29"/>
      <c r="N710" s="30">
        <v>10.5</v>
      </c>
      <c r="O710" s="29"/>
      <c r="P710" s="29"/>
      <c r="Q710" s="30">
        <v>9.6999999999999993</v>
      </c>
    </row>
    <row r="711" spans="1:17" ht="16" x14ac:dyDescent="0.2">
      <c r="A711" s="27">
        <v>43959</v>
      </c>
      <c r="B711" s="28"/>
      <c r="C711" s="29"/>
      <c r="D711" s="29"/>
      <c r="E711" s="30">
        <v>9</v>
      </c>
      <c r="F711" s="29"/>
      <c r="G711" s="29"/>
      <c r="H711" s="30">
        <v>8</v>
      </c>
      <c r="I711" s="29"/>
      <c r="J711" s="29"/>
      <c r="K711" s="30">
        <v>10.1</v>
      </c>
      <c r="L711" s="29"/>
      <c r="M711" s="29"/>
      <c r="N711" s="30">
        <v>10.7</v>
      </c>
      <c r="O711" s="29"/>
      <c r="P711" s="29"/>
      <c r="Q711" s="30">
        <v>8.1</v>
      </c>
    </row>
    <row r="712" spans="1:17" ht="16" x14ac:dyDescent="0.2">
      <c r="A712" s="27">
        <v>43959.5</v>
      </c>
      <c r="B712" s="28"/>
      <c r="C712" s="29"/>
      <c r="D712" s="29"/>
      <c r="E712" s="30">
        <v>8.9</v>
      </c>
      <c r="F712" s="29"/>
      <c r="G712" s="29"/>
      <c r="H712" s="30">
        <v>7.8</v>
      </c>
      <c r="I712" s="29"/>
      <c r="J712" s="29"/>
      <c r="K712" s="30">
        <v>10.3</v>
      </c>
      <c r="L712" s="29"/>
      <c r="M712" s="29"/>
      <c r="N712" s="30">
        <v>10.6</v>
      </c>
      <c r="O712" s="29"/>
      <c r="P712" s="29"/>
      <c r="Q712" s="30">
        <v>9.4</v>
      </c>
    </row>
    <row r="713" spans="1:17" ht="16" x14ac:dyDescent="0.2">
      <c r="A713" s="27">
        <v>43960</v>
      </c>
      <c r="B713" s="28"/>
      <c r="C713" s="29"/>
      <c r="D713" s="29"/>
      <c r="E713" s="30">
        <v>7.1</v>
      </c>
      <c r="F713" s="29"/>
      <c r="G713" s="29"/>
      <c r="H713" s="30">
        <v>6.6</v>
      </c>
      <c r="I713" s="29"/>
      <c r="J713" s="29"/>
      <c r="K713" s="30">
        <v>10.4</v>
      </c>
      <c r="L713" s="29"/>
      <c r="M713" s="29"/>
      <c r="N713" s="30">
        <v>10.199999999999999</v>
      </c>
      <c r="O713" s="29"/>
      <c r="P713" s="29"/>
      <c r="Q713" s="30">
        <v>8.8000000000000007</v>
      </c>
    </row>
    <row r="714" spans="1:17" ht="16" x14ac:dyDescent="0.2">
      <c r="A714" s="27">
        <v>43960.5</v>
      </c>
      <c r="B714" s="28"/>
      <c r="C714" s="29"/>
      <c r="D714" s="29"/>
      <c r="E714" s="30">
        <v>7.5</v>
      </c>
      <c r="F714" s="29"/>
      <c r="G714" s="29"/>
      <c r="H714" s="30">
        <v>6.9</v>
      </c>
      <c r="I714" s="29"/>
      <c r="J714" s="29"/>
      <c r="K714" s="30">
        <v>10.5</v>
      </c>
      <c r="L714" s="29"/>
      <c r="M714" s="29"/>
      <c r="N714" s="30">
        <v>10.3</v>
      </c>
      <c r="O714" s="29"/>
      <c r="P714" s="29"/>
      <c r="Q714" s="30">
        <v>8.1</v>
      </c>
    </row>
    <row r="715" spans="1:17" ht="16" x14ac:dyDescent="0.2">
      <c r="A715" s="27">
        <v>43961</v>
      </c>
      <c r="B715" s="28"/>
      <c r="C715" s="29"/>
      <c r="D715" s="29"/>
      <c r="E715" s="30">
        <v>6.9</v>
      </c>
      <c r="F715" s="29"/>
      <c r="G715" s="29"/>
      <c r="H715" s="30">
        <v>10.1</v>
      </c>
      <c r="I715" s="29"/>
      <c r="J715" s="29"/>
      <c r="K715" s="30">
        <v>10.6</v>
      </c>
      <c r="L715" s="29"/>
      <c r="M715" s="29"/>
      <c r="N715" s="30">
        <v>9.6999999999999993</v>
      </c>
      <c r="O715" s="29"/>
      <c r="P715" s="29"/>
      <c r="Q715" s="30">
        <v>11.1</v>
      </c>
    </row>
    <row r="716" spans="1:17" ht="16" x14ac:dyDescent="0.2">
      <c r="A716" s="27">
        <v>43961.5</v>
      </c>
      <c r="B716" s="28"/>
      <c r="C716" s="29"/>
      <c r="D716" s="29"/>
      <c r="E716" s="30">
        <v>7.1</v>
      </c>
      <c r="F716" s="29"/>
      <c r="G716" s="29"/>
      <c r="H716" s="30">
        <v>10.199999999999999</v>
      </c>
      <c r="I716" s="29"/>
      <c r="J716" s="29"/>
      <c r="K716" s="30">
        <v>10.6</v>
      </c>
      <c r="L716" s="29"/>
      <c r="M716" s="29"/>
      <c r="N716" s="30">
        <v>10.1</v>
      </c>
      <c r="O716" s="29"/>
      <c r="P716" s="29"/>
      <c r="Q716" s="30">
        <v>10.5</v>
      </c>
    </row>
    <row r="717" spans="1:17" ht="16" x14ac:dyDescent="0.2">
      <c r="A717" s="27">
        <v>43962</v>
      </c>
      <c r="B717" s="28"/>
      <c r="C717" s="29"/>
      <c r="D717" s="29"/>
      <c r="E717" s="30">
        <v>10.1</v>
      </c>
      <c r="F717" s="29"/>
      <c r="G717" s="29"/>
      <c r="H717" s="30">
        <v>10.3</v>
      </c>
      <c r="I717" s="29"/>
      <c r="J717" s="29"/>
      <c r="K717" s="30">
        <v>10.199999999999999</v>
      </c>
      <c r="L717" s="29"/>
      <c r="M717" s="29"/>
      <c r="N717" s="30">
        <v>7.8</v>
      </c>
      <c r="O717" s="29"/>
      <c r="P717" s="29"/>
      <c r="Q717" s="30">
        <v>12.6</v>
      </c>
    </row>
    <row r="718" spans="1:17" ht="16" x14ac:dyDescent="0.2">
      <c r="A718" s="27">
        <v>43962.5</v>
      </c>
      <c r="B718" s="28"/>
      <c r="C718" s="29"/>
      <c r="D718" s="29"/>
      <c r="E718" s="30">
        <v>10.1</v>
      </c>
      <c r="F718" s="29"/>
      <c r="G718" s="29"/>
      <c r="H718" s="30">
        <v>10.199999999999999</v>
      </c>
      <c r="I718" s="29"/>
      <c r="J718" s="29"/>
      <c r="K718" s="30">
        <v>10.3</v>
      </c>
      <c r="L718" s="29"/>
      <c r="M718" s="29"/>
      <c r="N718" s="30">
        <v>7.3</v>
      </c>
      <c r="O718" s="29"/>
      <c r="P718" s="29"/>
      <c r="Q718" s="30">
        <v>11.4</v>
      </c>
    </row>
    <row r="719" spans="1:17" ht="16" x14ac:dyDescent="0.2">
      <c r="A719" s="27">
        <v>43963</v>
      </c>
      <c r="B719" s="28"/>
      <c r="C719" s="29"/>
      <c r="D719" s="29"/>
      <c r="E719" s="30">
        <v>10.6</v>
      </c>
      <c r="F719" s="29"/>
      <c r="G719" s="29"/>
      <c r="H719" s="30">
        <v>10.6</v>
      </c>
      <c r="I719" s="29"/>
      <c r="J719" s="29"/>
      <c r="K719" s="30">
        <v>9.8000000000000007</v>
      </c>
      <c r="L719" s="29"/>
      <c r="M719" s="29"/>
      <c r="N719" s="30">
        <v>7.2</v>
      </c>
      <c r="O719" s="29"/>
      <c r="P719" s="29"/>
      <c r="Q719" s="30">
        <v>10</v>
      </c>
    </row>
    <row r="720" spans="1:17" ht="16" x14ac:dyDescent="0.2">
      <c r="A720" s="27">
        <v>43963.5</v>
      </c>
      <c r="B720" s="28"/>
      <c r="C720" s="29"/>
      <c r="D720" s="29"/>
      <c r="E720" s="30">
        <v>10.5</v>
      </c>
      <c r="F720" s="29"/>
      <c r="G720" s="29"/>
      <c r="H720" s="30">
        <v>10.6</v>
      </c>
      <c r="I720" s="29"/>
      <c r="J720" s="29"/>
      <c r="K720" s="30">
        <v>9.6999999999999993</v>
      </c>
      <c r="L720" s="29"/>
      <c r="M720" s="29"/>
      <c r="N720" s="30">
        <v>7.4</v>
      </c>
      <c r="O720" s="29"/>
      <c r="P720" s="29"/>
      <c r="Q720" s="30">
        <v>8.5</v>
      </c>
    </row>
    <row r="721" spans="1:17" ht="16" x14ac:dyDescent="0.2">
      <c r="A721" s="27">
        <v>43964</v>
      </c>
      <c r="B721" s="28"/>
      <c r="C721" s="29"/>
      <c r="D721" s="29"/>
      <c r="E721" s="30">
        <v>10.7</v>
      </c>
      <c r="F721" s="29"/>
      <c r="G721" s="29"/>
      <c r="H721" s="30">
        <v>10.199999999999999</v>
      </c>
      <c r="I721" s="29"/>
      <c r="J721" s="29"/>
      <c r="K721" s="30">
        <v>7</v>
      </c>
      <c r="L721" s="29"/>
      <c r="M721" s="29"/>
      <c r="N721" s="30">
        <v>7.6</v>
      </c>
      <c r="O721" s="29"/>
      <c r="P721" s="29"/>
      <c r="Q721" s="30">
        <v>8.1</v>
      </c>
    </row>
    <row r="722" spans="1:17" ht="16" x14ac:dyDescent="0.2">
      <c r="A722" s="27">
        <v>43964.5</v>
      </c>
      <c r="B722" s="28"/>
      <c r="C722" s="29"/>
      <c r="D722" s="29"/>
      <c r="E722" s="30">
        <v>10.6</v>
      </c>
      <c r="F722" s="29"/>
      <c r="G722" s="29"/>
      <c r="H722" s="30">
        <v>10.3</v>
      </c>
      <c r="I722" s="29"/>
      <c r="J722" s="29"/>
      <c r="K722" s="30">
        <v>7.4</v>
      </c>
      <c r="L722" s="29"/>
      <c r="M722" s="29"/>
      <c r="N722" s="30">
        <v>8.6999999999999993</v>
      </c>
      <c r="O722" s="29"/>
      <c r="P722" s="29"/>
      <c r="Q722" s="30">
        <v>8.3000000000000007</v>
      </c>
    </row>
    <row r="723" spans="1:17" ht="16" x14ac:dyDescent="0.2">
      <c r="A723" s="27">
        <v>43965</v>
      </c>
      <c r="B723" s="28"/>
      <c r="C723" s="29"/>
      <c r="D723" s="29"/>
      <c r="E723" s="30">
        <v>10.199999999999999</v>
      </c>
      <c r="F723" s="29"/>
      <c r="G723" s="29"/>
      <c r="H723" s="30">
        <v>9.8000000000000007</v>
      </c>
      <c r="I723" s="29"/>
      <c r="J723" s="29"/>
      <c r="K723" s="30">
        <v>8.3000000000000007</v>
      </c>
      <c r="L723" s="29"/>
      <c r="M723" s="29"/>
      <c r="N723" s="30">
        <v>7.6</v>
      </c>
      <c r="O723" s="29"/>
      <c r="P723" s="29"/>
      <c r="Q723" s="30">
        <v>7.4</v>
      </c>
    </row>
    <row r="724" spans="1:17" ht="16" x14ac:dyDescent="0.2">
      <c r="A724" s="27">
        <v>43965.5</v>
      </c>
      <c r="B724" s="28"/>
      <c r="C724" s="29"/>
      <c r="D724" s="29"/>
      <c r="E724" s="30">
        <v>10.199999999999999</v>
      </c>
      <c r="F724" s="29"/>
      <c r="G724" s="29"/>
      <c r="H724" s="30">
        <v>6.7</v>
      </c>
      <c r="I724" s="29"/>
      <c r="J724" s="29"/>
      <c r="K724" s="30">
        <v>7.3</v>
      </c>
      <c r="L724" s="29"/>
      <c r="M724" s="29"/>
      <c r="N724" s="30">
        <v>7.2</v>
      </c>
      <c r="O724" s="29"/>
      <c r="P724" s="29"/>
      <c r="Q724" s="30">
        <v>7</v>
      </c>
    </row>
    <row r="725" spans="1:17" ht="16" x14ac:dyDescent="0.2">
      <c r="A725" s="27">
        <v>43966</v>
      </c>
      <c r="B725" s="28"/>
      <c r="C725" s="29"/>
      <c r="D725" s="29"/>
      <c r="E725" s="30">
        <v>9.4</v>
      </c>
      <c r="F725" s="29"/>
      <c r="G725" s="29"/>
      <c r="H725" s="30">
        <v>7</v>
      </c>
      <c r="I725" s="29"/>
      <c r="J725" s="29"/>
      <c r="K725" s="30">
        <v>6.6</v>
      </c>
      <c r="L725" s="29"/>
      <c r="M725" s="29"/>
      <c r="N725" s="30">
        <v>8</v>
      </c>
      <c r="O725" s="29"/>
      <c r="P725" s="29"/>
      <c r="Q725" s="30">
        <v>7</v>
      </c>
    </row>
    <row r="726" spans="1:17" ht="16" x14ac:dyDescent="0.2">
      <c r="A726" s="27">
        <v>43966.5</v>
      </c>
      <c r="B726" s="28"/>
      <c r="C726" s="29"/>
      <c r="D726" s="29"/>
      <c r="E726" s="30">
        <v>9.6999999999999993</v>
      </c>
      <c r="F726" s="29"/>
      <c r="G726" s="29"/>
      <c r="H726" s="30">
        <v>7.3</v>
      </c>
      <c r="I726" s="29"/>
      <c r="J726" s="29"/>
      <c r="K726" s="30">
        <v>6.4</v>
      </c>
      <c r="L726" s="29"/>
      <c r="M726" s="29"/>
      <c r="N726" s="30">
        <v>8.3000000000000007</v>
      </c>
      <c r="O726" s="29"/>
      <c r="P726" s="29"/>
      <c r="Q726" s="30">
        <v>6.8</v>
      </c>
    </row>
    <row r="727" spans="1:17" ht="16" x14ac:dyDescent="0.2">
      <c r="A727" s="27">
        <v>43967</v>
      </c>
      <c r="B727" s="28"/>
      <c r="C727" s="29"/>
      <c r="D727" s="29"/>
      <c r="E727" s="30">
        <v>7.3</v>
      </c>
      <c r="F727" s="29"/>
      <c r="G727" s="29"/>
      <c r="H727" s="30">
        <v>7.6</v>
      </c>
      <c r="I727" s="29"/>
      <c r="J727" s="29"/>
      <c r="K727" s="30">
        <v>7.8</v>
      </c>
      <c r="L727" s="29"/>
      <c r="M727" s="29"/>
      <c r="N727" s="30">
        <v>7.7</v>
      </c>
      <c r="O727" s="29"/>
      <c r="P727" s="29"/>
      <c r="Q727" s="30">
        <v>9.6</v>
      </c>
    </row>
    <row r="728" spans="1:17" ht="16" x14ac:dyDescent="0.2">
      <c r="A728" s="27">
        <v>43967.5</v>
      </c>
      <c r="B728" s="28"/>
      <c r="C728" s="29"/>
      <c r="D728" s="29"/>
      <c r="E728" s="30">
        <v>7.6</v>
      </c>
      <c r="F728" s="29"/>
      <c r="G728" s="29"/>
      <c r="H728" s="30">
        <v>6.6</v>
      </c>
      <c r="I728" s="29"/>
      <c r="J728" s="29"/>
      <c r="K728" s="30">
        <v>7.9</v>
      </c>
      <c r="L728" s="29"/>
      <c r="M728" s="29"/>
      <c r="N728" s="30">
        <v>7.1</v>
      </c>
      <c r="O728" s="29"/>
      <c r="P728" s="29"/>
      <c r="Q728" s="30">
        <v>9.4</v>
      </c>
    </row>
    <row r="729" spans="1:17" ht="16" x14ac:dyDescent="0.2">
      <c r="A729" s="27">
        <v>43968</v>
      </c>
      <c r="B729" s="28"/>
      <c r="C729" s="29"/>
      <c r="D729" s="29"/>
      <c r="E729" s="30">
        <v>8</v>
      </c>
      <c r="F729" s="29"/>
      <c r="G729" s="29"/>
      <c r="H729" s="30">
        <v>7.4</v>
      </c>
      <c r="I729" s="29"/>
      <c r="J729" s="29"/>
      <c r="K729" s="30">
        <v>7</v>
      </c>
      <c r="L729" s="29"/>
      <c r="M729" s="29"/>
      <c r="N729" s="30">
        <v>8.8000000000000007</v>
      </c>
      <c r="O729" s="29"/>
      <c r="P729" s="29"/>
      <c r="Q729" s="30">
        <v>8.8000000000000007</v>
      </c>
    </row>
    <row r="730" spans="1:17" ht="16" x14ac:dyDescent="0.2">
      <c r="A730" s="27">
        <v>43968.5</v>
      </c>
      <c r="B730" s="28"/>
      <c r="C730" s="29"/>
      <c r="D730" s="29"/>
      <c r="E730" s="30">
        <v>6.2</v>
      </c>
      <c r="F730" s="29"/>
      <c r="G730" s="29"/>
      <c r="H730" s="30">
        <v>6.5</v>
      </c>
      <c r="I730" s="29"/>
      <c r="J730" s="29"/>
      <c r="K730" s="30">
        <v>7.3</v>
      </c>
      <c r="L730" s="29"/>
      <c r="M730" s="29"/>
      <c r="N730" s="30">
        <v>9.6</v>
      </c>
      <c r="O730" s="29"/>
      <c r="P730" s="29"/>
      <c r="Q730" s="30">
        <v>8</v>
      </c>
    </row>
    <row r="731" spans="1:17" ht="16" x14ac:dyDescent="0.2">
      <c r="A731" s="27">
        <v>43969</v>
      </c>
      <c r="B731" s="28"/>
      <c r="C731" s="29"/>
      <c r="D731" s="29"/>
      <c r="E731" s="30">
        <v>6.5</v>
      </c>
      <c r="F731" s="29"/>
      <c r="G731" s="29"/>
      <c r="H731" s="30">
        <v>7.6</v>
      </c>
      <c r="I731" s="29"/>
      <c r="J731" s="29"/>
      <c r="K731" s="30">
        <v>9.5</v>
      </c>
      <c r="L731" s="29"/>
      <c r="M731" s="29"/>
      <c r="N731" s="30">
        <v>7.3</v>
      </c>
      <c r="O731" s="29"/>
      <c r="P731" s="29"/>
      <c r="Q731" s="30">
        <v>8.8000000000000007</v>
      </c>
    </row>
    <row r="732" spans="1:17" ht="16" x14ac:dyDescent="0.2">
      <c r="A732" s="27">
        <v>43969.5</v>
      </c>
      <c r="B732" s="28"/>
      <c r="C732" s="29"/>
      <c r="D732" s="29"/>
      <c r="E732" s="30">
        <v>8.1999999999999993</v>
      </c>
      <c r="F732" s="29"/>
      <c r="G732" s="29"/>
      <c r="H732" s="30">
        <v>7.6</v>
      </c>
      <c r="I732" s="29"/>
      <c r="J732" s="29"/>
      <c r="K732" s="30">
        <v>7.5</v>
      </c>
      <c r="L732" s="29"/>
      <c r="M732" s="29"/>
      <c r="N732" s="30">
        <v>6.9</v>
      </c>
      <c r="O732" s="29"/>
      <c r="P732" s="29"/>
      <c r="Q732" s="30">
        <v>8.5</v>
      </c>
    </row>
    <row r="733" spans="1:17" ht="16" x14ac:dyDescent="0.2">
      <c r="A733" s="27">
        <v>43970</v>
      </c>
      <c r="B733" s="28"/>
      <c r="C733" s="29"/>
      <c r="D733" s="29"/>
      <c r="E733" s="30">
        <v>7.6</v>
      </c>
      <c r="F733" s="29"/>
      <c r="G733" s="29"/>
      <c r="H733" s="30">
        <v>7.4</v>
      </c>
      <c r="I733" s="29"/>
      <c r="J733" s="29"/>
      <c r="K733" s="30">
        <v>7.1</v>
      </c>
      <c r="L733" s="29"/>
      <c r="M733" s="29"/>
      <c r="N733" s="30">
        <v>6.7</v>
      </c>
      <c r="O733" s="29"/>
      <c r="P733" s="29"/>
      <c r="Q733" s="30">
        <v>8.6999999999999993</v>
      </c>
    </row>
    <row r="734" spans="1:17" ht="16" x14ac:dyDescent="0.2">
      <c r="A734" s="27">
        <v>43970.5</v>
      </c>
      <c r="B734" s="28"/>
      <c r="C734" s="29"/>
      <c r="D734" s="29"/>
      <c r="E734" s="30">
        <v>7.9</v>
      </c>
      <c r="F734" s="29"/>
      <c r="G734" s="29"/>
      <c r="H734" s="30">
        <v>7.2</v>
      </c>
      <c r="I734" s="29"/>
      <c r="J734" s="29"/>
      <c r="K734" s="30">
        <v>9.5</v>
      </c>
      <c r="L734" s="29"/>
      <c r="M734" s="29"/>
      <c r="N734" s="30">
        <v>8.1</v>
      </c>
      <c r="O734" s="29"/>
      <c r="P734" s="29"/>
      <c r="Q734" s="30">
        <v>8.1999999999999993</v>
      </c>
    </row>
    <row r="735" spans="1:17" ht="16" x14ac:dyDescent="0.2">
      <c r="A735" s="27">
        <v>43971</v>
      </c>
      <c r="B735" s="28"/>
      <c r="C735" s="29"/>
      <c r="D735" s="29"/>
      <c r="E735" s="30">
        <v>7.4</v>
      </c>
      <c r="F735" s="29"/>
      <c r="G735" s="29"/>
      <c r="H735" s="30">
        <v>7.7</v>
      </c>
      <c r="I735" s="29"/>
      <c r="J735" s="29"/>
      <c r="K735" s="30">
        <v>6</v>
      </c>
      <c r="L735" s="29"/>
      <c r="M735" s="29"/>
      <c r="N735" s="30">
        <v>8.6</v>
      </c>
      <c r="O735" s="29"/>
      <c r="P735" s="29"/>
      <c r="Q735" s="30">
        <v>9.5</v>
      </c>
    </row>
    <row r="736" spans="1:17" ht="16" x14ac:dyDescent="0.2">
      <c r="A736" s="27">
        <v>43971.5</v>
      </c>
      <c r="B736" s="28"/>
      <c r="C736" s="29"/>
      <c r="D736" s="29"/>
      <c r="E736" s="30">
        <v>7.4</v>
      </c>
      <c r="F736" s="29"/>
      <c r="G736" s="29"/>
      <c r="H736" s="30">
        <v>7.1</v>
      </c>
      <c r="I736" s="29"/>
      <c r="J736" s="29"/>
      <c r="K736" s="30">
        <v>6.1</v>
      </c>
      <c r="L736" s="29"/>
      <c r="M736" s="29"/>
      <c r="N736" s="30">
        <v>8.5</v>
      </c>
      <c r="O736" s="29"/>
      <c r="P736" s="29"/>
      <c r="Q736" s="30">
        <v>9.9</v>
      </c>
    </row>
    <row r="737" spans="1:17" ht="16" x14ac:dyDescent="0.2">
      <c r="A737" s="27">
        <v>43972</v>
      </c>
      <c r="B737" s="28"/>
      <c r="C737" s="29"/>
      <c r="D737" s="29"/>
      <c r="E737" s="30">
        <v>8.1999999999999993</v>
      </c>
      <c r="F737" s="29"/>
      <c r="G737" s="29"/>
      <c r="H737" s="30">
        <v>8.5</v>
      </c>
      <c r="I737" s="29"/>
      <c r="J737" s="29"/>
      <c r="K737" s="30">
        <v>8.3000000000000007</v>
      </c>
      <c r="L737" s="29"/>
      <c r="M737" s="29"/>
      <c r="N737" s="30">
        <v>8.4</v>
      </c>
      <c r="O737" s="29"/>
      <c r="P737" s="29"/>
      <c r="Q737" s="30">
        <v>9.8000000000000007</v>
      </c>
    </row>
    <row r="738" spans="1:17" ht="16" x14ac:dyDescent="0.2">
      <c r="A738" s="27">
        <v>43972.5</v>
      </c>
      <c r="B738" s="28"/>
      <c r="C738" s="29"/>
      <c r="D738" s="29"/>
      <c r="E738" s="30">
        <v>7.1</v>
      </c>
      <c r="F738" s="29"/>
      <c r="G738" s="29"/>
      <c r="H738" s="30">
        <v>8.9</v>
      </c>
      <c r="I738" s="29"/>
      <c r="J738" s="29"/>
      <c r="K738" s="30">
        <v>8.5</v>
      </c>
      <c r="L738" s="29"/>
      <c r="M738" s="29"/>
      <c r="N738" s="30">
        <v>7.9</v>
      </c>
      <c r="O738" s="29"/>
      <c r="P738" s="29"/>
      <c r="Q738" s="30">
        <v>10.1</v>
      </c>
    </row>
    <row r="739" spans="1:17" ht="16" x14ac:dyDescent="0.2">
      <c r="A739" s="27">
        <v>43973</v>
      </c>
      <c r="B739" s="28"/>
      <c r="C739" s="29"/>
      <c r="D739" s="29"/>
      <c r="E739" s="30">
        <v>7.3</v>
      </c>
      <c r="F739" s="29"/>
      <c r="G739" s="29"/>
      <c r="H739" s="30">
        <v>8.1999999999999993</v>
      </c>
      <c r="I739" s="29"/>
      <c r="J739" s="29"/>
      <c r="K739" s="30">
        <v>8.1</v>
      </c>
      <c r="L739" s="29"/>
      <c r="M739" s="29"/>
      <c r="N739" s="30">
        <v>9.9</v>
      </c>
      <c r="O739" s="29"/>
      <c r="P739" s="29"/>
      <c r="Q739" s="30">
        <v>9.9</v>
      </c>
    </row>
    <row r="740" spans="1:17" ht="16" x14ac:dyDescent="0.2">
      <c r="A740" s="27">
        <v>43973.5</v>
      </c>
      <c r="B740" s="28"/>
      <c r="C740" s="29"/>
      <c r="D740" s="29"/>
      <c r="E740" s="30">
        <v>8.3000000000000007</v>
      </c>
      <c r="F740" s="29"/>
      <c r="G740" s="29"/>
      <c r="H740" s="30">
        <v>7.8</v>
      </c>
      <c r="I740" s="29"/>
      <c r="J740" s="29"/>
      <c r="K740" s="30">
        <v>8.1</v>
      </c>
      <c r="L740" s="29"/>
      <c r="M740" s="29"/>
      <c r="N740" s="30">
        <v>10.1</v>
      </c>
      <c r="O740" s="29"/>
      <c r="P740" s="29"/>
      <c r="Q740" s="30">
        <v>10</v>
      </c>
    </row>
    <row r="741" spans="1:17" ht="16" x14ac:dyDescent="0.2">
      <c r="A741" s="27">
        <v>43974</v>
      </c>
      <c r="B741" s="28"/>
      <c r="C741" s="29"/>
      <c r="D741" s="29"/>
      <c r="E741" s="30">
        <v>8</v>
      </c>
      <c r="F741" s="29"/>
      <c r="G741" s="29"/>
      <c r="H741" s="30">
        <v>8.4</v>
      </c>
      <c r="I741" s="29"/>
      <c r="J741" s="29"/>
      <c r="K741" s="30">
        <v>8.9</v>
      </c>
      <c r="L741" s="29"/>
      <c r="M741" s="29"/>
      <c r="N741" s="30">
        <v>10.1</v>
      </c>
      <c r="O741" s="29"/>
      <c r="P741" s="29"/>
      <c r="Q741" s="30">
        <v>8.4</v>
      </c>
    </row>
    <row r="742" spans="1:17" ht="16" x14ac:dyDescent="0.2">
      <c r="A742" s="27">
        <v>43974.5</v>
      </c>
      <c r="B742" s="28"/>
      <c r="C742" s="29"/>
      <c r="D742" s="29"/>
      <c r="E742" s="30">
        <v>6.7</v>
      </c>
      <c r="F742" s="29"/>
      <c r="G742" s="29"/>
      <c r="H742" s="30">
        <v>8.1</v>
      </c>
      <c r="I742" s="29"/>
      <c r="J742" s="29"/>
      <c r="K742" s="30">
        <v>7.6</v>
      </c>
      <c r="L742" s="29"/>
      <c r="M742" s="29"/>
      <c r="N742" s="30">
        <v>10.3</v>
      </c>
      <c r="O742" s="29"/>
      <c r="P742" s="29"/>
      <c r="Q742" s="30">
        <v>9.1999999999999993</v>
      </c>
    </row>
    <row r="743" spans="1:17" ht="16" x14ac:dyDescent="0.2">
      <c r="A743" s="27">
        <v>43975</v>
      </c>
      <c r="B743" s="28"/>
      <c r="C743" s="29"/>
      <c r="D743" s="29"/>
      <c r="E743" s="30">
        <v>7.8</v>
      </c>
      <c r="F743" s="29"/>
      <c r="G743" s="29"/>
      <c r="H743" s="30">
        <v>8.1</v>
      </c>
      <c r="I743" s="29"/>
      <c r="J743" s="29"/>
      <c r="K743" s="30">
        <v>9.9</v>
      </c>
      <c r="L743" s="29"/>
      <c r="M743" s="29"/>
      <c r="N743" s="30">
        <v>10</v>
      </c>
      <c r="O743" s="29"/>
      <c r="P743" s="29"/>
      <c r="Q743" s="30">
        <v>7</v>
      </c>
    </row>
    <row r="744" spans="1:17" ht="16" x14ac:dyDescent="0.2">
      <c r="A744" s="27">
        <v>43975.5</v>
      </c>
      <c r="B744" s="28"/>
      <c r="C744" s="29"/>
      <c r="D744" s="29"/>
      <c r="E744" s="30">
        <v>7.9</v>
      </c>
      <c r="F744" s="29"/>
      <c r="G744" s="29"/>
      <c r="H744" s="30">
        <v>8</v>
      </c>
      <c r="I744" s="29"/>
      <c r="J744" s="29"/>
      <c r="K744" s="30">
        <v>9.6999999999999993</v>
      </c>
      <c r="L744" s="29"/>
      <c r="M744" s="29"/>
      <c r="N744" s="30">
        <v>10</v>
      </c>
      <c r="O744" s="29"/>
      <c r="P744" s="29"/>
      <c r="Q744" s="30">
        <v>6.8</v>
      </c>
    </row>
    <row r="745" spans="1:17" ht="16" x14ac:dyDescent="0.2">
      <c r="A745" s="27">
        <v>43976</v>
      </c>
      <c r="B745" s="28"/>
      <c r="C745" s="29"/>
      <c r="D745" s="29"/>
      <c r="E745" s="30">
        <v>8</v>
      </c>
      <c r="F745" s="29"/>
      <c r="G745" s="29"/>
      <c r="H745" s="30">
        <v>7.8</v>
      </c>
      <c r="I745" s="29"/>
      <c r="J745" s="29"/>
      <c r="K745" s="30">
        <v>10.6</v>
      </c>
      <c r="L745" s="29"/>
      <c r="M745" s="29"/>
      <c r="N745" s="30">
        <v>8.8000000000000007</v>
      </c>
      <c r="O745" s="29"/>
      <c r="P745" s="29"/>
      <c r="Q745" s="30">
        <v>7.1</v>
      </c>
    </row>
    <row r="746" spans="1:17" ht="16" x14ac:dyDescent="0.2">
      <c r="A746" s="27">
        <v>43976.5</v>
      </c>
      <c r="B746" s="28"/>
      <c r="C746" s="29"/>
      <c r="D746" s="29"/>
      <c r="E746" s="30">
        <v>8</v>
      </c>
      <c r="F746" s="29"/>
      <c r="G746" s="29"/>
      <c r="H746" s="30">
        <v>7.6</v>
      </c>
      <c r="I746" s="29"/>
      <c r="J746" s="29"/>
      <c r="K746" s="30">
        <v>10.3</v>
      </c>
      <c r="L746" s="29"/>
      <c r="M746" s="29"/>
      <c r="N746" s="30">
        <v>9.8000000000000007</v>
      </c>
      <c r="O746" s="29"/>
      <c r="P746" s="29"/>
      <c r="Q746" s="30">
        <v>7.1</v>
      </c>
    </row>
    <row r="747" spans="1:17" ht="16" x14ac:dyDescent="0.2">
      <c r="A747" s="27">
        <v>43977</v>
      </c>
      <c r="B747" s="28"/>
      <c r="C747" s="29"/>
      <c r="D747" s="29"/>
      <c r="E747" s="30">
        <v>7.7</v>
      </c>
      <c r="F747" s="29"/>
      <c r="G747" s="29"/>
      <c r="H747" s="30">
        <v>9.9</v>
      </c>
      <c r="I747" s="29"/>
      <c r="J747" s="29"/>
      <c r="K747" s="30">
        <v>9.9</v>
      </c>
      <c r="L747" s="29"/>
      <c r="M747" s="29"/>
      <c r="N747" s="30">
        <v>6.8</v>
      </c>
      <c r="O747" s="29"/>
      <c r="P747" s="29"/>
      <c r="Q747" s="30">
        <v>7.5</v>
      </c>
    </row>
    <row r="748" spans="1:17" ht="16" x14ac:dyDescent="0.2">
      <c r="A748" s="27">
        <v>43977.5</v>
      </c>
      <c r="B748" s="28"/>
      <c r="C748" s="29"/>
      <c r="D748" s="29"/>
      <c r="E748" s="30"/>
      <c r="F748" s="29"/>
      <c r="G748" s="29"/>
      <c r="H748" s="30"/>
      <c r="I748" s="29"/>
      <c r="J748" s="29"/>
      <c r="K748" s="30"/>
      <c r="L748" s="29"/>
      <c r="M748" s="29"/>
      <c r="N748" s="30"/>
      <c r="O748" s="29"/>
      <c r="P748" s="29"/>
      <c r="Q748" s="30"/>
    </row>
    <row r="749" spans="1:17" ht="16" x14ac:dyDescent="0.2">
      <c r="A749" s="27">
        <v>43978</v>
      </c>
      <c r="B749" s="28"/>
      <c r="C749" s="29"/>
      <c r="D749" s="29"/>
      <c r="E749" s="30"/>
      <c r="F749" s="29"/>
      <c r="G749" s="29"/>
      <c r="H749" s="30"/>
      <c r="I749" s="29"/>
      <c r="J749" s="29"/>
      <c r="K749" s="30"/>
      <c r="L749" s="29"/>
      <c r="M749" s="29"/>
      <c r="N749" s="30"/>
      <c r="O749" s="29"/>
      <c r="P749" s="29"/>
      <c r="Q749" s="30"/>
    </row>
    <row r="750" spans="1:17" ht="16" x14ac:dyDescent="0.2">
      <c r="A750" s="27">
        <v>43978.5</v>
      </c>
      <c r="B750" s="28"/>
      <c r="C750" s="29"/>
      <c r="D750" s="29"/>
      <c r="E750" s="30"/>
      <c r="F750" s="29"/>
      <c r="G750" s="29"/>
      <c r="H750" s="30"/>
      <c r="I750" s="29"/>
      <c r="J750" s="29"/>
      <c r="K750" s="30"/>
      <c r="L750" s="29"/>
      <c r="M750" s="29"/>
      <c r="N750" s="30"/>
      <c r="O750" s="29"/>
      <c r="P750" s="29"/>
      <c r="Q750" s="30"/>
    </row>
    <row r="751" spans="1:17" ht="16" x14ac:dyDescent="0.2">
      <c r="A751" s="27">
        <v>43979</v>
      </c>
      <c r="B751" s="28"/>
      <c r="C751" s="29"/>
      <c r="D751" s="29"/>
      <c r="E751" s="30"/>
      <c r="F751" s="29"/>
      <c r="G751" s="29"/>
      <c r="H751" s="30"/>
      <c r="I751" s="29"/>
      <c r="J751" s="29"/>
      <c r="K751" s="30"/>
      <c r="L751" s="29"/>
      <c r="M751" s="29"/>
      <c r="N751" s="30"/>
      <c r="O751" s="29"/>
      <c r="P751" s="29"/>
      <c r="Q751" s="30"/>
    </row>
    <row r="752" spans="1:17" ht="16" x14ac:dyDescent="0.2">
      <c r="A752" s="27">
        <v>43979.5</v>
      </c>
      <c r="B752" s="28"/>
      <c r="C752" s="29"/>
      <c r="D752" s="29"/>
      <c r="E752" s="30"/>
      <c r="F752" s="29"/>
      <c r="G752" s="29"/>
      <c r="H752" s="30"/>
      <c r="I752" s="29"/>
      <c r="J752" s="29"/>
      <c r="K752" s="30"/>
      <c r="L752" s="29"/>
      <c r="M752" s="29"/>
      <c r="N752" s="30"/>
      <c r="O752" s="29"/>
      <c r="P752" s="29"/>
      <c r="Q752" s="30"/>
    </row>
    <row r="753" spans="1:17" ht="16" x14ac:dyDescent="0.2">
      <c r="A753" s="27">
        <v>43980</v>
      </c>
      <c r="B753" s="28"/>
      <c r="C753" s="29"/>
      <c r="D753" s="29"/>
      <c r="E753" s="30"/>
      <c r="F753" s="29"/>
      <c r="G753" s="29"/>
      <c r="H753" s="30"/>
      <c r="I753" s="29"/>
      <c r="J753" s="29"/>
      <c r="K753" s="30"/>
      <c r="L753" s="29"/>
      <c r="M753" s="29"/>
      <c r="N753" s="30"/>
      <c r="O753" s="29"/>
      <c r="P753" s="29"/>
      <c r="Q753" s="30"/>
    </row>
    <row r="754" spans="1:17" ht="16" x14ac:dyDescent="0.2">
      <c r="A754" s="27">
        <v>43980.5</v>
      </c>
      <c r="B754" s="28"/>
      <c r="C754" s="29"/>
      <c r="D754" s="29"/>
      <c r="E754" s="30"/>
      <c r="F754" s="29"/>
      <c r="G754" s="29"/>
      <c r="H754" s="30"/>
      <c r="I754" s="29"/>
      <c r="J754" s="29"/>
      <c r="K754" s="30"/>
      <c r="L754" s="29"/>
      <c r="M754" s="29"/>
      <c r="N754" s="30"/>
      <c r="O754" s="29"/>
      <c r="P754" s="29"/>
      <c r="Q754" s="30"/>
    </row>
    <row r="755" spans="1:17" ht="16" x14ac:dyDescent="0.2">
      <c r="A755" s="27">
        <v>43981</v>
      </c>
      <c r="B755" s="28"/>
      <c r="C755" s="29"/>
      <c r="D755" s="29"/>
      <c r="E755" s="30"/>
      <c r="F755" s="29"/>
      <c r="G755" s="29"/>
      <c r="H755" s="30"/>
      <c r="I755" s="29"/>
      <c r="J755" s="29"/>
      <c r="K755" s="30"/>
      <c r="L755" s="29"/>
      <c r="M755" s="29"/>
      <c r="N755" s="30"/>
      <c r="O755" s="29"/>
      <c r="P755" s="29"/>
      <c r="Q755" s="30"/>
    </row>
    <row r="756" spans="1:17" ht="16" x14ac:dyDescent="0.2">
      <c r="A756" s="27">
        <v>43981.5</v>
      </c>
      <c r="B756" s="28"/>
      <c r="C756" s="29"/>
      <c r="D756" s="29"/>
      <c r="E756" s="30"/>
      <c r="F756" s="29"/>
      <c r="G756" s="29"/>
      <c r="H756" s="30"/>
      <c r="I756" s="29"/>
      <c r="J756" s="29"/>
      <c r="K756" s="30"/>
      <c r="L756" s="29"/>
      <c r="M756" s="29"/>
      <c r="N756" s="30"/>
      <c r="O756" s="29"/>
      <c r="P756" s="29"/>
      <c r="Q756" s="30"/>
    </row>
    <row r="757" spans="1:17" ht="16" x14ac:dyDescent="0.2">
      <c r="A757" s="27">
        <v>43982</v>
      </c>
      <c r="B757" s="28"/>
      <c r="C757" s="29"/>
      <c r="D757" s="29"/>
      <c r="E757" s="30"/>
      <c r="F757" s="29"/>
      <c r="G757" s="29"/>
      <c r="H757" s="30"/>
      <c r="I757" s="29"/>
      <c r="J757" s="29"/>
      <c r="K757" s="30"/>
      <c r="L757" s="29"/>
      <c r="M757" s="29"/>
      <c r="N757" s="30"/>
      <c r="O757" s="29"/>
      <c r="P757" s="29"/>
      <c r="Q757" s="30"/>
    </row>
    <row r="758" spans="1:17" ht="16" x14ac:dyDescent="0.2">
      <c r="A758" s="27">
        <v>43982.5</v>
      </c>
      <c r="B758" s="28"/>
      <c r="C758" s="29"/>
      <c r="D758" s="29"/>
      <c r="E758" s="30"/>
      <c r="F758" s="29"/>
      <c r="G758" s="29"/>
      <c r="H758" s="30"/>
      <c r="I758" s="29"/>
      <c r="J758" s="29"/>
      <c r="K758" s="30"/>
      <c r="L758" s="29"/>
      <c r="M758" s="29"/>
      <c r="N758" s="30"/>
      <c r="O758" s="29"/>
      <c r="P758" s="29"/>
      <c r="Q758" s="30"/>
    </row>
    <row r="759" spans="1:17" ht="16" x14ac:dyDescent="0.2">
      <c r="A759" s="27">
        <v>43983</v>
      </c>
      <c r="B759" s="28"/>
      <c r="C759" s="29"/>
      <c r="D759" s="29"/>
      <c r="E759" s="30"/>
      <c r="F759" s="29"/>
      <c r="G759" s="29"/>
      <c r="H759" s="30"/>
      <c r="I759" s="29"/>
      <c r="J759" s="29"/>
      <c r="K759" s="30"/>
      <c r="L759" s="29"/>
      <c r="M759" s="29"/>
      <c r="N759" s="30"/>
      <c r="O759" s="29"/>
      <c r="P759" s="29"/>
      <c r="Q759" s="30"/>
    </row>
    <row r="760" spans="1:17" ht="16" x14ac:dyDescent="0.2">
      <c r="A760" s="27">
        <v>43983.5</v>
      </c>
      <c r="B760" s="28"/>
      <c r="C760" s="29"/>
      <c r="D760" s="29"/>
      <c r="E760" s="30"/>
      <c r="F760" s="29"/>
      <c r="G760" s="29"/>
      <c r="H760" s="30"/>
      <c r="I760" s="29"/>
      <c r="J760" s="29"/>
      <c r="K760" s="30"/>
      <c r="L760" s="29"/>
      <c r="M760" s="29"/>
      <c r="N760" s="30"/>
      <c r="O760" s="29"/>
      <c r="P760" s="29"/>
      <c r="Q760" s="30"/>
    </row>
    <row r="761" spans="1:17" ht="16" x14ac:dyDescent="0.2">
      <c r="A761" s="27">
        <v>43984</v>
      </c>
      <c r="B761" s="28"/>
      <c r="C761" s="29"/>
      <c r="D761" s="29"/>
      <c r="E761" s="30"/>
      <c r="F761" s="29"/>
      <c r="G761" s="29"/>
      <c r="H761" s="30"/>
      <c r="I761" s="29"/>
      <c r="J761" s="29"/>
      <c r="K761" s="30"/>
      <c r="L761" s="29"/>
      <c r="M761" s="29"/>
      <c r="N761" s="30"/>
      <c r="O761" s="29"/>
      <c r="P761" s="29"/>
      <c r="Q761" s="30"/>
    </row>
    <row r="762" spans="1:17" ht="16" x14ac:dyDescent="0.2">
      <c r="A762" s="27">
        <v>43984.5</v>
      </c>
      <c r="B762" s="28"/>
      <c r="C762" s="29"/>
      <c r="D762" s="29"/>
      <c r="E762" s="30"/>
      <c r="F762" s="29"/>
      <c r="G762" s="29"/>
      <c r="H762" s="30"/>
      <c r="I762" s="29"/>
      <c r="J762" s="29"/>
      <c r="K762" s="30"/>
      <c r="L762" s="29"/>
      <c r="M762" s="29"/>
      <c r="N762" s="30"/>
      <c r="O762" s="29"/>
      <c r="P762" s="29"/>
      <c r="Q762" s="30"/>
    </row>
    <row r="763" spans="1:17" ht="16" x14ac:dyDescent="0.2">
      <c r="A763" s="27">
        <v>43985</v>
      </c>
      <c r="B763" s="28"/>
      <c r="C763" s="29"/>
      <c r="D763" s="29"/>
      <c r="E763" s="30"/>
      <c r="F763" s="29"/>
      <c r="G763" s="29"/>
      <c r="H763" s="30"/>
      <c r="I763" s="29"/>
      <c r="J763" s="29"/>
      <c r="K763" s="30"/>
      <c r="L763" s="29"/>
      <c r="M763" s="29"/>
      <c r="N763" s="30"/>
      <c r="O763" s="29"/>
      <c r="P763" s="29"/>
      <c r="Q763" s="30"/>
    </row>
    <row r="764" spans="1:17" ht="16" x14ac:dyDescent="0.2">
      <c r="A764" s="27">
        <v>43985.5</v>
      </c>
      <c r="B764" s="28"/>
      <c r="C764" s="29"/>
      <c r="D764" s="29"/>
      <c r="E764" s="30"/>
      <c r="F764" s="29"/>
      <c r="G764" s="29"/>
      <c r="H764" s="30"/>
      <c r="I764" s="29"/>
      <c r="J764" s="29"/>
      <c r="K764" s="30"/>
      <c r="L764" s="29"/>
      <c r="M764" s="29"/>
      <c r="N764" s="30"/>
      <c r="O764" s="29"/>
      <c r="P764" s="29"/>
      <c r="Q764" s="30"/>
    </row>
    <row r="765" spans="1:17" ht="16" x14ac:dyDescent="0.2">
      <c r="A765" s="27">
        <v>43986</v>
      </c>
      <c r="B765" s="28"/>
      <c r="C765" s="29"/>
      <c r="D765" s="29"/>
      <c r="E765" s="30"/>
      <c r="F765" s="29"/>
      <c r="G765" s="29"/>
      <c r="H765" s="30"/>
      <c r="I765" s="29"/>
      <c r="J765" s="29"/>
      <c r="K765" s="30"/>
      <c r="L765" s="29"/>
      <c r="M765" s="29"/>
      <c r="N765" s="30"/>
      <c r="O765" s="29"/>
      <c r="P765" s="29"/>
      <c r="Q765" s="30"/>
    </row>
    <row r="766" spans="1:17" ht="16" x14ac:dyDescent="0.2">
      <c r="A766" s="27">
        <v>43986.5</v>
      </c>
      <c r="B766" s="28"/>
      <c r="C766" s="29"/>
      <c r="D766" s="29"/>
      <c r="E766" s="30"/>
      <c r="F766" s="29"/>
      <c r="G766" s="29"/>
      <c r="H766" s="30"/>
      <c r="I766" s="29"/>
      <c r="J766" s="29"/>
      <c r="K766" s="30"/>
      <c r="L766" s="29"/>
      <c r="M766" s="29"/>
      <c r="N766" s="30"/>
      <c r="O766" s="29"/>
      <c r="P766" s="29"/>
      <c r="Q766" s="30"/>
    </row>
    <row r="767" spans="1:17" ht="16" x14ac:dyDescent="0.2">
      <c r="A767" s="27">
        <v>43987</v>
      </c>
      <c r="B767" s="28"/>
      <c r="C767" s="29"/>
      <c r="D767" s="29"/>
      <c r="E767" s="30"/>
      <c r="F767" s="29"/>
      <c r="G767" s="29"/>
      <c r="H767" s="30"/>
      <c r="I767" s="29"/>
      <c r="J767" s="29"/>
      <c r="K767" s="30"/>
      <c r="L767" s="29"/>
      <c r="M767" s="29"/>
      <c r="N767" s="30"/>
      <c r="O767" s="29"/>
      <c r="P767" s="29"/>
      <c r="Q767" s="30"/>
    </row>
    <row r="768" spans="1:17" ht="16" x14ac:dyDescent="0.2">
      <c r="A768" s="27">
        <v>43987.5</v>
      </c>
      <c r="B768" s="28"/>
      <c r="C768" s="29"/>
      <c r="D768" s="29"/>
      <c r="E768" s="30"/>
      <c r="F768" s="29"/>
      <c r="G768" s="29"/>
      <c r="H768" s="30"/>
      <c r="I768" s="29"/>
      <c r="J768" s="29"/>
      <c r="K768" s="30"/>
      <c r="L768" s="29"/>
      <c r="M768" s="29"/>
      <c r="N768" s="30"/>
      <c r="O768" s="29"/>
      <c r="P768" s="29"/>
      <c r="Q768" s="30"/>
    </row>
    <row r="769" spans="1:17" ht="16" x14ac:dyDescent="0.2">
      <c r="A769" s="27">
        <v>43988</v>
      </c>
      <c r="B769" s="28"/>
      <c r="C769" s="29"/>
      <c r="D769" s="29"/>
      <c r="E769" s="30"/>
      <c r="F769" s="29"/>
      <c r="G769" s="29"/>
      <c r="H769" s="30"/>
      <c r="I769" s="29"/>
      <c r="J769" s="29"/>
      <c r="K769" s="30"/>
      <c r="L769" s="29"/>
      <c r="M769" s="29"/>
      <c r="N769" s="30"/>
      <c r="O769" s="29"/>
      <c r="P769" s="29"/>
      <c r="Q769" s="30"/>
    </row>
    <row r="770" spans="1:17" ht="16" x14ac:dyDescent="0.2">
      <c r="A770" s="27">
        <v>43988.5</v>
      </c>
      <c r="B770" s="28"/>
      <c r="C770" s="29"/>
      <c r="D770" s="29"/>
      <c r="E770" s="30"/>
      <c r="F770" s="29"/>
      <c r="G770" s="29"/>
      <c r="H770" s="30"/>
      <c r="I770" s="29"/>
      <c r="J770" s="29"/>
      <c r="K770" s="30"/>
      <c r="L770" s="29"/>
      <c r="M770" s="29"/>
      <c r="N770" s="30"/>
      <c r="O770" s="29"/>
      <c r="P770" s="29"/>
      <c r="Q770" s="30"/>
    </row>
    <row r="771" spans="1:17" ht="16" x14ac:dyDescent="0.2">
      <c r="A771" s="27">
        <v>43989</v>
      </c>
      <c r="B771" s="28"/>
      <c r="C771" s="29"/>
      <c r="D771" s="29"/>
      <c r="E771" s="30"/>
      <c r="F771" s="29"/>
      <c r="G771" s="29"/>
      <c r="H771" s="30"/>
      <c r="I771" s="29"/>
      <c r="J771" s="29"/>
      <c r="K771" s="30"/>
      <c r="L771" s="29"/>
      <c r="M771" s="29"/>
      <c r="N771" s="30"/>
      <c r="O771" s="29"/>
      <c r="P771" s="29"/>
      <c r="Q771" s="30"/>
    </row>
    <row r="772" spans="1:17" ht="16" x14ac:dyDescent="0.2">
      <c r="A772" s="27">
        <v>43989.5</v>
      </c>
      <c r="B772" s="28"/>
      <c r="C772" s="29"/>
      <c r="D772" s="29"/>
      <c r="E772" s="30"/>
      <c r="F772" s="29"/>
      <c r="G772" s="29"/>
      <c r="H772" s="30"/>
      <c r="I772" s="29"/>
      <c r="J772" s="29"/>
      <c r="K772" s="30"/>
      <c r="L772" s="29"/>
      <c r="M772" s="29"/>
      <c r="N772" s="30"/>
      <c r="O772" s="29"/>
      <c r="P772" s="29"/>
      <c r="Q772" s="30"/>
    </row>
    <row r="773" spans="1:17" ht="16" x14ac:dyDescent="0.2">
      <c r="A773" s="27">
        <v>43990</v>
      </c>
      <c r="B773" s="28"/>
      <c r="C773" s="29"/>
      <c r="D773" s="29"/>
      <c r="E773" s="30"/>
      <c r="F773" s="29"/>
      <c r="G773" s="29"/>
      <c r="H773" s="30"/>
      <c r="I773" s="29"/>
      <c r="J773" s="29"/>
      <c r="K773" s="30"/>
      <c r="L773" s="29"/>
      <c r="M773" s="29"/>
      <c r="N773" s="30"/>
      <c r="O773" s="29"/>
      <c r="P773" s="29"/>
      <c r="Q773" s="30"/>
    </row>
    <row r="774" spans="1:17" ht="16" x14ac:dyDescent="0.2">
      <c r="A774" s="27">
        <v>43990.5</v>
      </c>
      <c r="B774" s="28"/>
      <c r="C774" s="29"/>
      <c r="D774" s="29"/>
      <c r="E774" s="30"/>
      <c r="F774" s="29"/>
      <c r="G774" s="29"/>
      <c r="H774" s="30"/>
      <c r="I774" s="29"/>
      <c r="J774" s="29"/>
      <c r="K774" s="30"/>
      <c r="L774" s="29"/>
      <c r="M774" s="29"/>
      <c r="N774" s="30"/>
      <c r="O774" s="29"/>
      <c r="P774" s="29"/>
      <c r="Q774" s="30"/>
    </row>
    <row r="775" spans="1:17" ht="16" x14ac:dyDescent="0.2">
      <c r="A775" s="27">
        <v>43991</v>
      </c>
      <c r="B775" s="28"/>
      <c r="C775" s="29"/>
      <c r="D775" s="29"/>
      <c r="E775" s="30"/>
      <c r="F775" s="29"/>
      <c r="G775" s="29"/>
      <c r="H775" s="30"/>
      <c r="I775" s="29"/>
      <c r="J775" s="29"/>
      <c r="K775" s="30"/>
      <c r="L775" s="29"/>
      <c r="M775" s="29"/>
      <c r="N775" s="30"/>
      <c r="O775" s="29"/>
      <c r="P775" s="29"/>
      <c r="Q775" s="30"/>
    </row>
    <row r="776" spans="1:17" ht="16" x14ac:dyDescent="0.2">
      <c r="A776" s="27">
        <v>43991.5</v>
      </c>
      <c r="B776" s="28"/>
      <c r="C776" s="29"/>
      <c r="D776" s="29"/>
      <c r="E776" s="30"/>
      <c r="F776" s="29"/>
      <c r="G776" s="29"/>
      <c r="H776" s="30"/>
      <c r="I776" s="29"/>
      <c r="J776" s="29"/>
      <c r="K776" s="30"/>
      <c r="L776" s="29"/>
      <c r="M776" s="29"/>
      <c r="N776" s="30"/>
      <c r="O776" s="29"/>
      <c r="P776" s="29"/>
      <c r="Q776" s="30"/>
    </row>
    <row r="777" spans="1:17" ht="16" x14ac:dyDescent="0.2">
      <c r="A777" s="27">
        <v>43992</v>
      </c>
      <c r="B777" s="28"/>
      <c r="C777" s="29"/>
      <c r="D777" s="29"/>
      <c r="E777" s="30"/>
      <c r="F777" s="29"/>
      <c r="G777" s="29"/>
      <c r="H777" s="30"/>
      <c r="I777" s="29"/>
      <c r="J777" s="29"/>
      <c r="K777" s="30"/>
      <c r="L777" s="29"/>
      <c r="M777" s="29"/>
      <c r="N777" s="30"/>
      <c r="O777" s="29"/>
      <c r="P777" s="29"/>
      <c r="Q777" s="30"/>
    </row>
    <row r="778" spans="1:17" ht="16" x14ac:dyDescent="0.2">
      <c r="A778" s="27">
        <v>43992.5</v>
      </c>
      <c r="B778" s="28"/>
      <c r="C778" s="29"/>
      <c r="D778" s="29"/>
      <c r="E778" s="30"/>
      <c r="F778" s="29"/>
      <c r="G778" s="29"/>
      <c r="H778" s="30"/>
      <c r="I778" s="29"/>
      <c r="J778" s="29"/>
      <c r="K778" s="30"/>
      <c r="L778" s="29"/>
      <c r="M778" s="29"/>
      <c r="N778" s="30"/>
      <c r="O778" s="29"/>
      <c r="P778" s="29"/>
      <c r="Q778" s="30"/>
    </row>
    <row r="779" spans="1:17" ht="16" x14ac:dyDescent="0.2">
      <c r="A779" s="27">
        <v>43993</v>
      </c>
      <c r="B779" s="28"/>
      <c r="C779" s="29"/>
      <c r="D779" s="29"/>
      <c r="E779" s="30"/>
      <c r="F779" s="29"/>
      <c r="G779" s="29"/>
      <c r="H779" s="30"/>
      <c r="I779" s="29"/>
      <c r="J779" s="29"/>
      <c r="K779" s="30"/>
      <c r="L779" s="29"/>
      <c r="M779" s="29"/>
      <c r="N779" s="30"/>
      <c r="O779" s="29"/>
      <c r="P779" s="29"/>
      <c r="Q779" s="30"/>
    </row>
    <row r="780" spans="1:17" ht="16" x14ac:dyDescent="0.2">
      <c r="A780" s="27">
        <v>43993.5</v>
      </c>
      <c r="B780" s="28"/>
      <c r="C780" s="29"/>
      <c r="D780" s="29"/>
      <c r="E780" s="30"/>
      <c r="F780" s="29"/>
      <c r="G780" s="29"/>
      <c r="H780" s="30"/>
      <c r="I780" s="29"/>
      <c r="J780" s="29"/>
      <c r="K780" s="30"/>
      <c r="L780" s="29"/>
      <c r="M780" s="29"/>
      <c r="N780" s="30"/>
      <c r="O780" s="29"/>
      <c r="P780" s="29"/>
      <c r="Q780" s="30"/>
    </row>
    <row r="781" spans="1:17" ht="16" x14ac:dyDescent="0.2">
      <c r="A781" s="27">
        <v>43994</v>
      </c>
      <c r="B781" s="28"/>
      <c r="C781" s="29"/>
      <c r="D781" s="29"/>
      <c r="E781" s="30"/>
      <c r="F781" s="29"/>
      <c r="G781" s="29"/>
      <c r="H781" s="30"/>
      <c r="I781" s="29"/>
      <c r="J781" s="29"/>
      <c r="K781" s="30"/>
      <c r="L781" s="29"/>
      <c r="M781" s="29"/>
      <c r="N781" s="30"/>
      <c r="O781" s="29"/>
      <c r="P781" s="29"/>
      <c r="Q781" s="30"/>
    </row>
    <row r="782" spans="1:17" ht="16" x14ac:dyDescent="0.2">
      <c r="A782" s="27">
        <v>43994.5</v>
      </c>
      <c r="B782" s="28"/>
      <c r="C782" s="29"/>
      <c r="D782" s="29"/>
      <c r="E782" s="30"/>
      <c r="F782" s="29"/>
      <c r="G782" s="29"/>
      <c r="H782" s="30"/>
      <c r="I782" s="29"/>
      <c r="J782" s="29"/>
      <c r="K782" s="30"/>
      <c r="L782" s="29"/>
      <c r="M782" s="29"/>
      <c r="N782" s="30"/>
      <c r="O782" s="29"/>
      <c r="P782" s="29"/>
      <c r="Q782" s="30"/>
    </row>
    <row r="783" spans="1:17" ht="16" x14ac:dyDescent="0.2">
      <c r="A783" s="27">
        <v>43995</v>
      </c>
      <c r="B783" s="28"/>
      <c r="C783" s="29"/>
      <c r="D783" s="29"/>
      <c r="E783" s="30"/>
      <c r="F783" s="29"/>
      <c r="G783" s="29"/>
      <c r="H783" s="30"/>
      <c r="I783" s="29"/>
      <c r="J783" s="29"/>
      <c r="K783" s="30"/>
      <c r="L783" s="29"/>
      <c r="M783" s="29"/>
      <c r="N783" s="30"/>
      <c r="O783" s="29"/>
      <c r="P783" s="29"/>
      <c r="Q783" s="30"/>
    </row>
    <row r="784" spans="1:17" ht="16" x14ac:dyDescent="0.2">
      <c r="A784" s="27">
        <v>43995.5</v>
      </c>
      <c r="B784" s="28"/>
      <c r="C784" s="29"/>
      <c r="D784" s="29"/>
      <c r="E784" s="30"/>
      <c r="F784" s="29"/>
      <c r="G784" s="29"/>
      <c r="H784" s="30"/>
      <c r="I784" s="29"/>
      <c r="J784" s="29"/>
      <c r="K784" s="30"/>
      <c r="L784" s="29"/>
      <c r="M784" s="29"/>
      <c r="N784" s="30"/>
      <c r="O784" s="29"/>
      <c r="P784" s="29"/>
      <c r="Q784" s="30"/>
    </row>
    <row r="785" spans="1:17" ht="16" x14ac:dyDescent="0.2">
      <c r="A785" s="27">
        <v>43996</v>
      </c>
      <c r="B785" s="28"/>
      <c r="C785" s="29"/>
      <c r="D785" s="29"/>
      <c r="E785" s="30"/>
      <c r="F785" s="29"/>
      <c r="G785" s="29"/>
      <c r="H785" s="30"/>
      <c r="I785" s="29"/>
      <c r="J785" s="29"/>
      <c r="K785" s="30"/>
      <c r="L785" s="29"/>
      <c r="M785" s="29"/>
      <c r="N785" s="30"/>
      <c r="O785" s="29"/>
      <c r="P785" s="29"/>
      <c r="Q785" s="30"/>
    </row>
    <row r="786" spans="1:17" ht="16" x14ac:dyDescent="0.2">
      <c r="A786" s="27">
        <v>43996.5</v>
      </c>
      <c r="B786" s="28"/>
      <c r="C786" s="29"/>
      <c r="D786" s="29"/>
      <c r="E786" s="30"/>
      <c r="F786" s="29"/>
      <c r="G786" s="29"/>
      <c r="H786" s="30"/>
      <c r="I786" s="29"/>
      <c r="J786" s="29"/>
      <c r="K786" s="30"/>
      <c r="L786" s="29"/>
      <c r="M786" s="29"/>
      <c r="N786" s="30"/>
      <c r="O786" s="29"/>
      <c r="P786" s="29"/>
      <c r="Q786" s="30"/>
    </row>
    <row r="787" spans="1:17" ht="16" x14ac:dyDescent="0.2">
      <c r="A787" s="27">
        <v>43997</v>
      </c>
      <c r="B787" s="28"/>
      <c r="C787" s="29"/>
      <c r="D787" s="29"/>
      <c r="E787" s="30"/>
      <c r="F787" s="29"/>
      <c r="G787" s="29"/>
      <c r="H787" s="30"/>
      <c r="I787" s="29"/>
      <c r="J787" s="29"/>
      <c r="K787" s="30"/>
      <c r="L787" s="29"/>
      <c r="M787" s="29"/>
      <c r="N787" s="30"/>
      <c r="O787" s="29"/>
      <c r="P787" s="29"/>
      <c r="Q787" s="30"/>
    </row>
    <row r="788" spans="1:17" ht="16" x14ac:dyDescent="0.2">
      <c r="A788" s="27">
        <v>43997.5</v>
      </c>
      <c r="B788" s="28"/>
      <c r="C788" s="29"/>
      <c r="D788" s="29"/>
      <c r="E788" s="30"/>
      <c r="F788" s="29"/>
      <c r="G788" s="29"/>
      <c r="H788" s="30"/>
      <c r="I788" s="29"/>
      <c r="J788" s="29"/>
      <c r="K788" s="30"/>
      <c r="L788" s="29"/>
      <c r="M788" s="29"/>
      <c r="N788" s="30"/>
      <c r="O788" s="29"/>
      <c r="P788" s="29"/>
      <c r="Q788" s="30"/>
    </row>
    <row r="789" spans="1:17" ht="16" x14ac:dyDescent="0.2">
      <c r="A789" s="27">
        <v>43998</v>
      </c>
      <c r="B789" s="28"/>
      <c r="C789" s="29"/>
      <c r="D789" s="29"/>
      <c r="E789" s="30"/>
      <c r="F789" s="29"/>
      <c r="G789" s="29"/>
      <c r="H789" s="30"/>
      <c r="I789" s="29"/>
      <c r="J789" s="29"/>
      <c r="K789" s="30"/>
      <c r="L789" s="29"/>
      <c r="M789" s="29"/>
      <c r="N789" s="30"/>
      <c r="O789" s="29"/>
      <c r="P789" s="29"/>
      <c r="Q789" s="30"/>
    </row>
    <row r="790" spans="1:17" ht="16" x14ac:dyDescent="0.2">
      <c r="A790" s="27">
        <v>43998.5</v>
      </c>
      <c r="B790" s="28"/>
      <c r="C790" s="29"/>
      <c r="D790" s="29"/>
      <c r="E790" s="30"/>
      <c r="F790" s="29"/>
      <c r="G790" s="29"/>
      <c r="H790" s="30"/>
      <c r="I790" s="29"/>
      <c r="J790" s="29"/>
      <c r="K790" s="30"/>
      <c r="L790" s="29"/>
      <c r="M790" s="29"/>
      <c r="N790" s="30"/>
      <c r="O790" s="29"/>
      <c r="P790" s="29"/>
      <c r="Q790" s="30"/>
    </row>
    <row r="791" spans="1:17" ht="16" x14ac:dyDescent="0.2">
      <c r="A791" s="27">
        <v>43999</v>
      </c>
      <c r="B791" s="28"/>
      <c r="C791" s="29"/>
      <c r="D791" s="29"/>
      <c r="E791" s="30"/>
      <c r="F791" s="29"/>
      <c r="G791" s="29"/>
      <c r="H791" s="30"/>
      <c r="I791" s="29"/>
      <c r="J791" s="29"/>
      <c r="K791" s="30"/>
      <c r="L791" s="29"/>
      <c r="M791" s="29"/>
      <c r="N791" s="30"/>
      <c r="O791" s="29"/>
      <c r="P791" s="29"/>
      <c r="Q791" s="30"/>
    </row>
    <row r="792" spans="1:17" ht="16" x14ac:dyDescent="0.2">
      <c r="A792" s="27">
        <v>43999.5</v>
      </c>
      <c r="B792" s="28"/>
      <c r="C792" s="29"/>
      <c r="D792" s="29"/>
      <c r="E792" s="30"/>
      <c r="F792" s="29"/>
      <c r="G792" s="29"/>
      <c r="H792" s="30"/>
      <c r="I792" s="29"/>
      <c r="J792" s="29"/>
      <c r="K792" s="30"/>
      <c r="L792" s="29"/>
      <c r="M792" s="29"/>
      <c r="N792" s="30"/>
      <c r="O792" s="29"/>
      <c r="P792" s="29"/>
      <c r="Q792" s="30"/>
    </row>
    <row r="793" spans="1:17" ht="16" x14ac:dyDescent="0.2">
      <c r="A793" s="27">
        <v>44000</v>
      </c>
      <c r="B793" s="28"/>
      <c r="C793" s="29"/>
      <c r="D793" s="29"/>
      <c r="E793" s="30"/>
      <c r="F793" s="29"/>
      <c r="G793" s="29"/>
      <c r="H793" s="30"/>
      <c r="I793" s="29"/>
      <c r="J793" s="29"/>
      <c r="K793" s="30"/>
      <c r="L793" s="29"/>
      <c r="M793" s="29"/>
      <c r="N793" s="30"/>
      <c r="O793" s="29"/>
      <c r="P793" s="29"/>
      <c r="Q793" s="30"/>
    </row>
    <row r="794" spans="1:17" ht="16" x14ac:dyDescent="0.2">
      <c r="A794" s="27">
        <v>44000.5</v>
      </c>
      <c r="B794" s="28"/>
      <c r="C794" s="29"/>
      <c r="D794" s="29"/>
      <c r="E794" s="30"/>
      <c r="F794" s="29"/>
      <c r="G794" s="29"/>
      <c r="H794" s="30"/>
      <c r="I794" s="29"/>
      <c r="J794" s="29"/>
      <c r="K794" s="30"/>
      <c r="L794" s="29"/>
      <c r="M794" s="29"/>
      <c r="N794" s="30"/>
      <c r="O794" s="29"/>
      <c r="P794" s="29"/>
      <c r="Q794" s="30"/>
    </row>
    <row r="795" spans="1:17" ht="16" x14ac:dyDescent="0.2">
      <c r="A795" s="27">
        <v>44001</v>
      </c>
      <c r="B795" s="28"/>
      <c r="C795" s="29"/>
      <c r="D795" s="29"/>
      <c r="E795" s="30"/>
      <c r="F795" s="29"/>
      <c r="G795" s="29"/>
      <c r="H795" s="30"/>
      <c r="I795" s="29"/>
      <c r="J795" s="29"/>
      <c r="K795" s="30"/>
      <c r="L795" s="29"/>
      <c r="M795" s="29"/>
      <c r="N795" s="30"/>
      <c r="O795" s="29"/>
      <c r="P795" s="29"/>
      <c r="Q795" s="30"/>
    </row>
    <row r="796" spans="1:17" ht="16" x14ac:dyDescent="0.2">
      <c r="A796" s="27">
        <v>44001.5</v>
      </c>
      <c r="B796" s="28"/>
      <c r="C796" s="29"/>
      <c r="D796" s="29"/>
      <c r="E796" s="30"/>
      <c r="F796" s="29"/>
      <c r="G796" s="29"/>
      <c r="H796" s="30"/>
      <c r="I796" s="29"/>
      <c r="J796" s="29"/>
      <c r="K796" s="30"/>
      <c r="L796" s="29"/>
      <c r="M796" s="29"/>
      <c r="N796" s="30"/>
      <c r="O796" s="29"/>
      <c r="P796" s="29"/>
      <c r="Q796" s="30"/>
    </row>
    <row r="797" spans="1:17" ht="16" x14ac:dyDescent="0.2">
      <c r="A797" s="27">
        <v>44002</v>
      </c>
      <c r="B797" s="28"/>
      <c r="C797" s="29"/>
      <c r="D797" s="29"/>
      <c r="E797" s="30"/>
      <c r="F797" s="29"/>
      <c r="G797" s="29"/>
      <c r="H797" s="30"/>
      <c r="I797" s="29"/>
      <c r="J797" s="29"/>
      <c r="K797" s="30"/>
      <c r="L797" s="29"/>
      <c r="M797" s="29"/>
      <c r="N797" s="30"/>
      <c r="O797" s="29"/>
      <c r="P797" s="29"/>
      <c r="Q797" s="30"/>
    </row>
    <row r="798" spans="1:17" ht="16" x14ac:dyDescent="0.2">
      <c r="A798" s="27">
        <v>44002.5</v>
      </c>
      <c r="B798" s="28"/>
      <c r="C798" s="29"/>
      <c r="D798" s="29"/>
      <c r="E798" s="30"/>
      <c r="F798" s="29"/>
      <c r="G798" s="29"/>
      <c r="H798" s="30"/>
      <c r="I798" s="29"/>
      <c r="J798" s="29"/>
      <c r="K798" s="30"/>
      <c r="L798" s="29"/>
      <c r="M798" s="29"/>
      <c r="N798" s="30"/>
      <c r="O798" s="29"/>
      <c r="P798" s="29"/>
      <c r="Q798" s="30"/>
    </row>
    <row r="799" spans="1:17" ht="16" x14ac:dyDescent="0.2">
      <c r="A799" s="27">
        <v>44003</v>
      </c>
      <c r="B799" s="28"/>
      <c r="C799" s="29"/>
      <c r="D799" s="29"/>
      <c r="E799" s="30"/>
      <c r="F799" s="29"/>
      <c r="G799" s="29"/>
      <c r="H799" s="30"/>
      <c r="I799" s="29"/>
      <c r="J799" s="29"/>
      <c r="K799" s="30"/>
      <c r="L799" s="29"/>
      <c r="M799" s="29"/>
      <c r="N799" s="30"/>
      <c r="O799" s="29"/>
      <c r="P799" s="29"/>
      <c r="Q799" s="30"/>
    </row>
    <row r="800" spans="1:17" ht="16" x14ac:dyDescent="0.2">
      <c r="A800" s="27">
        <v>44003.5</v>
      </c>
      <c r="B800" s="28"/>
      <c r="C800" s="29"/>
      <c r="D800" s="29"/>
      <c r="E800" s="30"/>
      <c r="F800" s="29"/>
      <c r="G800" s="29"/>
      <c r="H800" s="30"/>
      <c r="I800" s="29"/>
      <c r="J800" s="29"/>
      <c r="K800" s="30"/>
      <c r="L800" s="29"/>
      <c r="M800" s="29"/>
      <c r="N800" s="30"/>
      <c r="O800" s="29"/>
      <c r="P800" s="29"/>
      <c r="Q800" s="30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2020-07-06T03:24:15Z</dcterms:modified>
</cp:coreProperties>
</file>