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30" yWindow="585" windowWidth="17895" windowHeight="13485"/>
  </bookViews>
  <sheets>
    <sheet name="Sheet 1" sheetId="1" r:id="rId1"/>
  </sheets>
  <calcPr calcId="145621"/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C3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<sst xmlns="http://schemas.openxmlformats.org/spreadsheetml/2006/main" count="62" uniqueCount="24">
  <si>
    <t>data</t>
  </si>
  <si>
    <t>prato</t>
  </si>
  <si>
    <t>Yakisoba, Frango Xadrez, Feijoada, Maminha assada, Frango assado, entre outros.</t>
  </si>
  <si>
    <t>Frango assado, picanha, maminha, costelinha de porco, linguiça, salada de maionese, arroz a grega, entre outros.</t>
  </si>
  <si>
    <t>Feijoada light com couve refogada, farofa e molho de pimenta</t>
  </si>
  <si>
    <t>Strogonoff de carne com batata palha (feijão opcional)</t>
  </si>
  <si>
    <t>Bisteca de porco, ovo frito e virado de feijão</t>
  </si>
  <si>
    <t>Filé de pescada com espinafre refogado</t>
  </si>
  <si>
    <t>"</t>
  </si>
  <si>
    <t>Frango xadrez, rolinho primavera e arroz (feijão opcional)</t>
  </si>
  <si>
    <t>Lasanha à bolonhesa com linguiça toscana (arroz e feijão opcional)</t>
  </si>
  <si>
    <t>Filé de pescada com salada de rúcula/tomate</t>
  </si>
  <si>
    <t>Frango desfiado com creme de milho e berinjela empanada</t>
  </si>
  <si>
    <t>Panqueca de carne com salpicão de frango</t>
  </si>
  <si>
    <t>Espaguete com almôndegas ao molho</t>
  </si>
  <si>
    <t>Filé de pescada com suflê de brócolis</t>
  </si>
  <si>
    <t>Costeleta de porco com banana milanesa e virado de feijão</t>
  </si>
  <si>
    <t>Caneloni de queijo/presunto com carne cozida (arroz e feijão opcional)</t>
  </si>
  <si>
    <t>Filé de pescada com pirão de peixe</t>
  </si>
  <si>
    <t>Cupim acebolado com batata dorê</t>
  </si>
  <si>
    <t>Yakisoba de carne com rolinho primavera</t>
  </si>
  <si>
    <t>Nhoque ao sugo com espetinho de frango</t>
  </si>
  <si>
    <t>Filé de pescada com torta de legumes</t>
  </si>
  <si>
    <t>Frango frito com polenta ao molho de carne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</si>
</sst>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/>
  <dimension ref="A1:D32"/>
  <sheetViews>
    <sheetView tabSelected="1" workbookViewId="0">
      <selection activeCell="C2" sqref="C2:C31"/>
    </sheetView>
  </sheetViews>
  <sheetFormatPr defaultRowHeight="15.75" x14ac:dyDescent="0.25"/>
  <cols>
    <col min="1" max="1" width="4.625" bestFit="1" customWidth="1"/>
    <col min="2" max="2" width="95.625" bestFit="1" customWidth="1"/>
    <col min="3" max="3" width="70.3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s="1">
        <v>43191</v>
      </c>
      <c r="B2" t="s">
        <v>3</v>
      </c>
      <c r="C2" t="str">
        <f>CONCATENATE("{",D2,"data",D2,":",D2,TEXT(A2,"D/M"),D2,",",D2,"prato",D2,":",D2,B2,D2,"},")</f>
        <v>{"data":"1/4","prato":"Frango assado, picanha, maminha, costelinha de porco, linguiça, salada de maionese, arroz a grega, entre outros."},</v>
      </c>
      <c r="D2" t="s">
        <v>8</v>
      </c>
    </row>
    <row r="3" spans="1:4" x14ac:dyDescent="0.25">
      <c r="A3" s="1">
        <v>43192</v>
      </c>
      <c r="B3" t="s">
        <v>6</v>
      </c>
      <c r="C3" t="str">
        <f t="shared" ref="C3:C24" si="0">CONCATENATE("{",D3,"data",D3,":",D3,TEXT(A3,"D/M"),D3,",",D3,"prato",D3,":",D3,B3,D3,"},")</f>
        <v>{"data":"2/4","prato":"Bisteca de porco, ovo frito e virado de feijão"},</v>
      </c>
      <c r="D3" t="s">
        <v>8</v>
      </c>
    </row>
    <row r="4" spans="1:4" x14ac:dyDescent="0.25">
      <c r="A4" s="1">
        <v>43193</v>
      </c>
      <c r="B4" t="s">
        <v>9</v>
      </c>
      <c r="C4" t="str">
        <f t="shared" si="0"/>
        <v>{"data":"3/4","prato":"Frango xadrez, rolinho primavera e arroz (feijão opcional)"},</v>
      </c>
      <c r="D4" t="s">
        <v>8</v>
      </c>
    </row>
    <row r="5" spans="1:4" x14ac:dyDescent="0.25">
      <c r="A5" s="1">
        <v>43194</v>
      </c>
      <c r="B5" t="s">
        <v>4</v>
      </c>
      <c r="C5" t="str">
        <f t="shared" si="0"/>
        <v>{"data":"4/4","prato":"Feijoada light com couve refogada, farofa e molho de pimenta"},</v>
      </c>
      <c r="D5" t="s">
        <v>8</v>
      </c>
    </row>
    <row r="6" spans="1:4" x14ac:dyDescent="0.25">
      <c r="A6" s="1">
        <v>43195</v>
      </c>
      <c r="B6" t="s">
        <v>10</v>
      </c>
      <c r="C6" t="str">
        <f t="shared" si="0"/>
        <v>{"data":"5/4","prato":"Lasanha à bolonhesa com linguiça toscana (arroz e feijão opcional)"},</v>
      </c>
      <c r="D6" t="s">
        <v>8</v>
      </c>
    </row>
    <row r="7" spans="1:4" x14ac:dyDescent="0.25">
      <c r="A7" s="1">
        <v>43196</v>
      </c>
      <c r="B7" t="s">
        <v>11</v>
      </c>
      <c r="C7" t="str">
        <f t="shared" si="0"/>
        <v>{"data":"6/4","prato":"Filé de pescada com salada de rúcula/tomate"},</v>
      </c>
      <c r="D7" t="s">
        <v>8</v>
      </c>
    </row>
    <row r="8" spans="1:4" x14ac:dyDescent="0.25">
      <c r="A8" s="1">
        <v>43197</v>
      </c>
      <c r="B8" t="s">
        <v>2</v>
      </c>
      <c r="C8" t="str">
        <f t="shared" si="0"/>
        <v>{"data":"7/4","prato":"Yakisoba, Frango Xadrez, Feijoada, Maminha assada, Frango assado, entre outros."},</v>
      </c>
      <c r="D8" t="s">
        <v>8</v>
      </c>
    </row>
    <row r="9" spans="1:4" x14ac:dyDescent="0.25">
      <c r="A9" s="1">
        <v>43198</v>
      </c>
      <c r="B9" t="s">
        <v>3</v>
      </c>
      <c r="C9" t="str">
        <f t="shared" si="0"/>
        <v>{"data":"8/4","prato":"Frango assado, picanha, maminha, costelinha de porco, linguiça, salada de maionese, arroz a grega, entre outros."},</v>
      </c>
      <c r="D9" t="s">
        <v>8</v>
      </c>
    </row>
    <row r="10" spans="1:4" x14ac:dyDescent="0.25">
      <c r="A10" s="1">
        <v>43199</v>
      </c>
      <c r="B10" t="s">
        <v>12</v>
      </c>
      <c r="C10" t="str">
        <f t="shared" si="0"/>
        <v>{"data":"9/4","prato":"Frango desfiado com creme de milho e berinjela empanada"},</v>
      </c>
      <c r="D10" t="s">
        <v>8</v>
      </c>
    </row>
    <row r="11" spans="1:4" x14ac:dyDescent="0.25">
      <c r="A11" s="1">
        <v>43200</v>
      </c>
      <c r="B11" t="s">
        <v>13</v>
      </c>
      <c r="C11" t="str">
        <f t="shared" si="0"/>
        <v>{"data":"10/4","prato":"Panqueca de carne com salpicão de frango"},</v>
      </c>
      <c r="D11" t="s">
        <v>8</v>
      </c>
    </row>
    <row r="12" spans="1:4" x14ac:dyDescent="0.25">
      <c r="A12" s="1">
        <v>43201</v>
      </c>
      <c r="B12" t="s">
        <v>4</v>
      </c>
      <c r="C12" t="str">
        <f t="shared" si="0"/>
        <v>{"data":"11/4","prato":"Feijoada light com couve refogada, farofa e molho de pimenta"},</v>
      </c>
      <c r="D12" t="s">
        <v>8</v>
      </c>
    </row>
    <row r="13" spans="1:4" x14ac:dyDescent="0.25">
      <c r="A13" s="1">
        <v>43202</v>
      </c>
      <c r="B13" t="s">
        <v>14</v>
      </c>
      <c r="C13" t="str">
        <f t="shared" si="0"/>
        <v>{"data":"12/4","prato":"Espaguete com almôndegas ao molho"},</v>
      </c>
      <c r="D13" t="s">
        <v>8</v>
      </c>
    </row>
    <row r="14" spans="1:4" x14ac:dyDescent="0.25">
      <c r="A14" s="1">
        <v>43203</v>
      </c>
      <c r="B14" t="s">
        <v>15</v>
      </c>
      <c r="C14" t="str">
        <f t="shared" si="0"/>
        <v>{"data":"13/4","prato":"Filé de pescada com suflê de brócolis"},</v>
      </c>
      <c r="D14" t="s">
        <v>8</v>
      </c>
    </row>
    <row r="15" spans="1:4" x14ac:dyDescent="0.25">
      <c r="A15" s="1">
        <v>43204</v>
      </c>
      <c r="B15" t="s">
        <v>2</v>
      </c>
      <c r="C15" t="str">
        <f t="shared" si="0"/>
        <v>{"data":"14/4","prato":"Yakisoba, Frango Xadrez, Feijoada, Maminha assada, Frango assado, entre outros."},</v>
      </c>
      <c r="D15" t="s">
        <v>8</v>
      </c>
    </row>
    <row r="16" spans="1:4" x14ac:dyDescent="0.25">
      <c r="A16" s="1">
        <v>43205</v>
      </c>
      <c r="B16" t="s">
        <v>16</v>
      </c>
      <c r="C16" t="str">
        <f t="shared" si="0"/>
        <v>{"data":"15/4","prato":"Costeleta de porco com banana milanesa e virado de feijão"},</v>
      </c>
      <c r="D16" t="s">
        <v>8</v>
      </c>
    </row>
    <row r="17" spans="1:4" x14ac:dyDescent="0.25">
      <c r="A17" s="1">
        <v>43206</v>
      </c>
      <c r="B17" t="s">
        <v>7</v>
      </c>
      <c r="C17" t="str">
        <f t="shared" si="0"/>
        <v>{"data":"16/4","prato":"Filé de pescada com espinafre refogado"},</v>
      </c>
      <c r="D17" t="s">
        <v>8</v>
      </c>
    </row>
    <row r="18" spans="1:4" x14ac:dyDescent="0.25">
      <c r="A18" s="1">
        <v>43207</v>
      </c>
      <c r="B18" t="s">
        <v>5</v>
      </c>
      <c r="C18" t="str">
        <f t="shared" si="0"/>
        <v>{"data":"17/4","prato":"Strogonoff de carne com batata palha (feijão opcional)"},</v>
      </c>
      <c r="D18" t="s">
        <v>8</v>
      </c>
    </row>
    <row r="19" spans="1:4" x14ac:dyDescent="0.25">
      <c r="A19" s="1">
        <v>43208</v>
      </c>
      <c r="B19" t="s">
        <v>4</v>
      </c>
      <c r="C19" t="str">
        <f t="shared" si="0"/>
        <v>{"data":"18/4","prato":"Feijoada light com couve refogada, farofa e molho de pimenta"},</v>
      </c>
      <c r="D19" t="s">
        <v>8</v>
      </c>
    </row>
    <row r="20" spans="1:4" x14ac:dyDescent="0.25">
      <c r="A20" s="1">
        <v>43209</v>
      </c>
      <c r="B20" t="s">
        <v>17</v>
      </c>
      <c r="C20" t="str">
        <f t="shared" si="0"/>
        <v>{"data":"19/4","prato":"Caneloni de queijo/presunto com carne cozida (arroz e feijão opcional)"},</v>
      </c>
      <c r="D20" t="s">
        <v>8</v>
      </c>
    </row>
    <row r="21" spans="1:4" x14ac:dyDescent="0.25">
      <c r="A21" s="1">
        <v>43210</v>
      </c>
      <c r="B21" t="s">
        <v>18</v>
      </c>
      <c r="C21" t="str">
        <f t="shared" si="0"/>
        <v>{"data":"20/4","prato":"Filé de pescada com pirão de peixe"},</v>
      </c>
      <c r="D21" t="s">
        <v>8</v>
      </c>
    </row>
    <row r="22" spans="1:4" x14ac:dyDescent="0.25">
      <c r="A22" s="1">
        <v>43211</v>
      </c>
      <c r="B22" t="s">
        <v>2</v>
      </c>
      <c r="C22" t="str">
        <f t="shared" si="0"/>
        <v>{"data":"21/4","prato":"Yakisoba, Frango Xadrez, Feijoada, Maminha assada, Frango assado, entre outros."},</v>
      </c>
      <c r="D22" t="s">
        <v>8</v>
      </c>
    </row>
    <row r="23" spans="1:4" x14ac:dyDescent="0.25">
      <c r="A23" s="1">
        <v>43212</v>
      </c>
      <c r="B23" t="s">
        <v>3</v>
      </c>
      <c r="C23" t="str">
        <f t="shared" si="0"/>
        <v>{"data":"22/4","prato":"Frango assado, picanha, maminha, costelinha de porco, linguiça, salada de maionese, arroz a grega, entre outros."},</v>
      </c>
      <c r="D23" t="s">
        <v>8</v>
      </c>
    </row>
    <row r="24" spans="1:4" x14ac:dyDescent="0.25">
      <c r="A24" s="1">
        <v>43213</v>
      </c>
      <c r="B24" t="s">
        <v>19</v>
      </c>
      <c r="C24" t="str">
        <f t="shared" si="0"/>
        <v>{"data":"23/4","prato":"Cupim acebolado com batata dorê"},</v>
      </c>
      <c r="D24" t="s">
        <v>8</v>
      </c>
    </row>
    <row r="25" spans="1:4" x14ac:dyDescent="0.25">
      <c r="A25" s="1">
        <v>43214</v>
      </c>
      <c r="B25" t="s">
        <v>20</v>
      </c>
      <c r="C25" t="str">
        <f>CONCATENATE("{",D25,"data",D25,":",D25,TEXT(A25,"D/M"),D25,",",D25,"prato",D25,":",D25,B25,D25,"},")</f>
        <v>{"data":"24/4","prato":"Yakisoba de carne com rolinho primavera"},</v>
      </c>
      <c r="D25" t="s">
        <v>8</v>
      </c>
    </row>
    <row r="26" spans="1:4" x14ac:dyDescent="0.25">
      <c r="A26" s="1">
        <v>43215</v>
      </c>
      <c r="B26" t="s">
        <v>4</v>
      </c>
      <c r="C26" t="str">
        <f t="shared" ref="C26:C32" si="1">CONCATENATE("{",D26,"data",D26,":",D26,TEXT(A26,"D/M"),D26,",",D26,"prato",D26,":",D26,B26,D26,"},")</f>
        <v>{"data":"25/4","prato":"Feijoada light com couve refogada, farofa e molho de pimenta"},</v>
      </c>
      <c r="D26" t="s">
        <v>8</v>
      </c>
    </row>
    <row r="27" spans="1:4" x14ac:dyDescent="0.25">
      <c r="A27" s="1">
        <v>43216</v>
      </c>
      <c r="B27" t="s">
        <v>21</v>
      </c>
      <c r="C27" t="str">
        <f t="shared" si="1"/>
        <v>{"data":"26/4","prato":"Nhoque ao sugo com espetinho de frango"},</v>
      </c>
      <c r="D27" t="s">
        <v>8</v>
      </c>
    </row>
    <row r="28" spans="1:4" x14ac:dyDescent="0.25">
      <c r="A28" s="1">
        <v>43217</v>
      </c>
      <c r="B28" t="s">
        <v>22</v>
      </c>
      <c r="C28" t="str">
        <f t="shared" si="1"/>
        <v>{"data":"27/4","prato":"Filé de pescada com torta de legumes"},</v>
      </c>
      <c r="D28" t="s">
        <v>8</v>
      </c>
    </row>
    <row r="29" spans="1:4" x14ac:dyDescent="0.25">
      <c r="A29" s="1">
        <v>43218</v>
      </c>
      <c r="B29" t="s">
        <v>2</v>
      </c>
      <c r="C29" t="str">
        <f t="shared" si="1"/>
        <v>{"data":"28/4","prato":"Yakisoba, Frango Xadrez, Feijoada, Maminha assada, Frango assado, entre outros."},</v>
      </c>
      <c r="D29" t="s">
        <v>8</v>
      </c>
    </row>
    <row r="30" spans="1:4" x14ac:dyDescent="0.25">
      <c r="A30" s="1">
        <v>43219</v>
      </c>
      <c r="B30" t="s">
        <v>3</v>
      </c>
      <c r="C30" t="str">
        <f t="shared" si="1"/>
        <v>{"data":"29/4","prato":"Frango assado, picanha, maminha, costelinha de porco, linguiça, salada de maionese, arroz a grega, entre outros."},</v>
      </c>
      <c r="D30" t="s">
        <v>8</v>
      </c>
    </row>
    <row r="31" spans="1:4" x14ac:dyDescent="0.25">
      <c r="A31" s="1">
        <v>43220</v>
      </c>
      <c r="B31" t="s">
        <v>23</v>
      </c>
      <c r="C31" t="str">
        <f t="shared" si="1"/>
        <v>{"data":"30/4","prato":"Frango frito com polenta ao molho de carne"},</v>
      </c>
      <c r="D31" t="s">
        <v>8</v>
      </c>
    </row>
    <row r="32" spans="1:4" x14ac:dyDescent="0.25">
      <c r="A32" s="1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Thais</cp:lastModifiedBy>
  <dcterms:modified xsi:type="dcterms:W3CDTF">2018-04-02T12:14:02Z</dcterms:modified>
</cp:coreProperties>
</file>