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30" windowWidth="17400" windowHeight="7875" tabRatio="801" firstSheet="17" activeTab="23"/>
  </bookViews>
  <sheets>
    <sheet name="Reunião 22-03" sheetId="1" r:id="rId1"/>
    <sheet name="Reunião 24-03" sheetId="15" r:id="rId2"/>
    <sheet name="Reunião 26-03" sheetId="19" r:id="rId3"/>
    <sheet name="Reunião 29-03" sheetId="21" r:id="rId4"/>
    <sheet name="Reunião 31-03" sheetId="22" r:id="rId5"/>
    <sheet name="Reunião 02-04" sheetId="23" r:id="rId6"/>
    <sheet name="Reunião 05-04" sheetId="24" r:id="rId7"/>
    <sheet name="Reunião 12-04" sheetId="25" r:id="rId8"/>
    <sheet name="Reunião 26-04" sheetId="26" r:id="rId9"/>
    <sheet name="Reunião 16-05" sheetId="27" r:id="rId10"/>
    <sheet name="Reunião 17-05" sheetId="28" r:id="rId11"/>
    <sheet name="Reunião 25-05" sheetId="29" r:id="rId12"/>
    <sheet name="Reunião 11-06" sheetId="31" r:id="rId13"/>
    <sheet name="Reunião 14-06" sheetId="33" r:id="rId14"/>
    <sheet name="Reunião 21-06" sheetId="34" r:id="rId15"/>
    <sheet name="Reunião 22-06" sheetId="36" r:id="rId16"/>
    <sheet name="Reunião 28-06" sheetId="37" r:id="rId17"/>
    <sheet name="Reunião 03-08" sheetId="39" r:id="rId18"/>
    <sheet name="Reunião 16-08" sheetId="40" r:id="rId19"/>
    <sheet name="Reunião 23-08" sheetId="41" r:id="rId20"/>
    <sheet name="Reunião 30-08" sheetId="42" r:id="rId21"/>
    <sheet name="Reunião 06-09" sheetId="44" r:id="rId22"/>
    <sheet name="Reunião 13-09" sheetId="45" r:id="rId23"/>
    <sheet name="Reunião 11-10" sheetId="46" r:id="rId24"/>
    <sheet name="Reunião 25-10" sheetId="43" r:id="rId25"/>
  </sheets>
  <definedNames>
    <definedName name="Alex_Sandro_Pereira_Silva" localSheetId="5">#REF!</definedName>
    <definedName name="Alex_Sandro_Pereira_Silva" localSheetId="17">#REF!</definedName>
    <definedName name="Alex_Sandro_Pereira_Silva" localSheetId="6">#REF!</definedName>
    <definedName name="Alex_Sandro_Pereira_Silva" localSheetId="21">#REF!</definedName>
    <definedName name="Alex_Sandro_Pereira_Silva" localSheetId="12">#REF!</definedName>
    <definedName name="Alex_Sandro_Pereira_Silva" localSheetId="23">#REF!</definedName>
    <definedName name="Alex_Sandro_Pereira_Silva" localSheetId="7">#REF!</definedName>
    <definedName name="Alex_Sandro_Pereira_Silva" localSheetId="22">#REF!</definedName>
    <definedName name="Alex_Sandro_Pereira_Silva" localSheetId="13">#REF!</definedName>
    <definedName name="Alex_Sandro_Pereira_Silva" localSheetId="9">#REF!</definedName>
    <definedName name="Alex_Sandro_Pereira_Silva" localSheetId="18">#REF!</definedName>
    <definedName name="Alex_Sandro_Pereira_Silva" localSheetId="10">#REF!</definedName>
    <definedName name="Alex_Sandro_Pereira_Silva" localSheetId="14">#REF!</definedName>
    <definedName name="Alex_Sandro_Pereira_Silva" localSheetId="15">#REF!</definedName>
    <definedName name="Alex_Sandro_Pereira_Silva" localSheetId="19">#REF!</definedName>
    <definedName name="Alex_Sandro_Pereira_Silva" localSheetId="11">#REF!</definedName>
    <definedName name="Alex_Sandro_Pereira_Silva" localSheetId="24">#REF!</definedName>
    <definedName name="Alex_Sandro_Pereira_Silva" localSheetId="2">#REF!</definedName>
    <definedName name="Alex_Sandro_Pereira_Silva" localSheetId="8">#REF!</definedName>
    <definedName name="Alex_Sandro_Pereira_Silva" localSheetId="16">#REF!</definedName>
    <definedName name="Alex_Sandro_Pereira_Silva" localSheetId="3">#REF!</definedName>
    <definedName name="Alex_Sandro_Pereira_Silva" localSheetId="20">#REF!</definedName>
    <definedName name="Alex_Sandro_Pereira_Silva" localSheetId="4">#REF!</definedName>
    <definedName name="Alex_Sandro_Pereira_Silva">#REF!</definedName>
    <definedName name="Leandro_do_Nascimento_Silva" localSheetId="5">#REF!</definedName>
    <definedName name="Leandro_do_Nascimento_Silva" localSheetId="17">#REF!</definedName>
    <definedName name="Leandro_do_Nascimento_Silva" localSheetId="6">#REF!</definedName>
    <definedName name="Leandro_do_Nascimento_Silva" localSheetId="21">#REF!</definedName>
    <definedName name="Leandro_do_Nascimento_Silva" localSheetId="12">#REF!</definedName>
    <definedName name="Leandro_do_Nascimento_Silva" localSheetId="23">#REF!</definedName>
    <definedName name="Leandro_do_Nascimento_Silva" localSheetId="7">#REF!</definedName>
    <definedName name="Leandro_do_Nascimento_Silva" localSheetId="22">#REF!</definedName>
    <definedName name="Leandro_do_Nascimento_Silva" localSheetId="13">#REF!</definedName>
    <definedName name="Leandro_do_Nascimento_Silva" localSheetId="9">#REF!</definedName>
    <definedName name="Leandro_do_Nascimento_Silva" localSheetId="18">#REF!</definedName>
    <definedName name="Leandro_do_Nascimento_Silva" localSheetId="10">#REF!</definedName>
    <definedName name="Leandro_do_Nascimento_Silva" localSheetId="14">#REF!</definedName>
    <definedName name="Leandro_do_Nascimento_Silva" localSheetId="15">#REF!</definedName>
    <definedName name="Leandro_do_Nascimento_Silva" localSheetId="19">#REF!</definedName>
    <definedName name="Leandro_do_Nascimento_Silva" localSheetId="11">#REF!</definedName>
    <definedName name="Leandro_do_Nascimento_Silva" localSheetId="24">#REF!</definedName>
    <definedName name="Leandro_do_Nascimento_Silva" localSheetId="2">#REF!</definedName>
    <definedName name="Leandro_do_Nascimento_Silva" localSheetId="8">#REF!</definedName>
    <definedName name="Leandro_do_Nascimento_Silva" localSheetId="16">#REF!</definedName>
    <definedName name="Leandro_do_Nascimento_Silva" localSheetId="3">#REF!</definedName>
    <definedName name="Leandro_do_Nascimento_Silva" localSheetId="20">#REF!</definedName>
    <definedName name="Leandro_do_Nascimento_Silva" localSheetId="4">#REF!</definedName>
    <definedName name="Leandro_do_Nascimento_Silva">#REF!</definedName>
    <definedName name="Thaís_Rezende_e_Barbosa" localSheetId="17">#REF!</definedName>
    <definedName name="Thaís_Rezende_e_Barbosa" localSheetId="21">#REF!</definedName>
    <definedName name="Thaís_Rezende_e_Barbosa" localSheetId="23">#REF!</definedName>
    <definedName name="Thaís_Rezende_e_Barbosa" localSheetId="22">#REF!</definedName>
    <definedName name="Thaís_Rezende_e_Barbosa" localSheetId="18">#REF!</definedName>
    <definedName name="Thaís_Rezende_e_Barbosa" localSheetId="19">#REF!</definedName>
    <definedName name="Thaís_Rezende_e_Barbosa" localSheetId="24">#REF!</definedName>
    <definedName name="Thaís_Rezende_e_Barbosa" localSheetId="16">#REF!</definedName>
    <definedName name="Thaís_Rezende_e_Barbosa" localSheetId="20">#REF!</definedName>
    <definedName name="Thaís_Rezende_e_Barbosa">#REF!</definedName>
  </definedNames>
  <calcPr calcId="144525"/>
</workbook>
</file>

<file path=xl/calcChain.xml><?xml version="1.0" encoding="utf-8"?>
<calcChain xmlns="http://schemas.openxmlformats.org/spreadsheetml/2006/main">
  <c r="A44" i="46" l="1"/>
  <c r="A39" i="46"/>
  <c r="A34" i="46"/>
  <c r="A28" i="46"/>
  <c r="A24" i="46"/>
  <c r="A44" i="45"/>
  <c r="A39" i="45"/>
  <c r="A34" i="45"/>
  <c r="A28" i="45"/>
  <c r="A24" i="45"/>
  <c r="A44" i="44"/>
  <c r="A39" i="44"/>
  <c r="A34" i="44"/>
  <c r="A28" i="44"/>
  <c r="A24" i="44"/>
  <c r="A44" i="43" l="1"/>
  <c r="A39" i="43"/>
  <c r="A34" i="43"/>
  <c r="A28" i="43"/>
  <c r="A24" i="43"/>
  <c r="A34" i="42" l="1"/>
  <c r="A28" i="42"/>
  <c r="A44" i="42"/>
  <c r="A39" i="42"/>
  <c r="A24" i="42"/>
  <c r="A44" i="41" l="1"/>
  <c r="A39" i="41"/>
  <c r="A34" i="41"/>
  <c r="A28" i="41"/>
  <c r="A24" i="41"/>
  <c r="A44" i="40" l="1"/>
  <c r="A39" i="40" l="1"/>
  <c r="A34" i="40"/>
  <c r="A28" i="40"/>
  <c r="A24" i="40"/>
  <c r="A43" i="39" l="1"/>
  <c r="A39" i="39"/>
  <c r="A34" i="39"/>
  <c r="A30" i="39"/>
  <c r="A24" i="39"/>
  <c r="A43" i="37" l="1"/>
  <c r="A39" i="37"/>
  <c r="A34" i="37"/>
  <c r="A30" i="37"/>
  <c r="A24" i="37"/>
  <c r="A45" i="36"/>
  <c r="A40" i="36"/>
  <c r="A34" i="36"/>
  <c r="A30" i="36"/>
  <c r="A23" i="36"/>
  <c r="A46" i="34" l="1"/>
  <c r="A41" i="34"/>
  <c r="A35" i="34"/>
  <c r="A31" i="34"/>
  <c r="A24" i="34"/>
  <c r="A46" i="33" l="1"/>
  <c r="A41" i="33"/>
  <c r="A35" i="33"/>
  <c r="A31" i="33"/>
  <c r="A24" i="33"/>
  <c r="A39" i="31" l="1"/>
  <c r="A36" i="31"/>
  <c r="A32" i="31"/>
  <c r="A28" i="31"/>
  <c r="A24" i="31"/>
  <c r="A39" i="29"/>
  <c r="A36" i="29" l="1"/>
  <c r="A32" i="29"/>
  <c r="A28" i="29"/>
  <c r="A24" i="29"/>
  <c r="A36" i="28" l="1"/>
  <c r="A32" i="28"/>
  <c r="A28" i="28"/>
  <c r="A24" i="28"/>
  <c r="A72" i="27"/>
  <c r="A69" i="27" l="1"/>
  <c r="A23" i="27"/>
  <c r="A38" i="26" l="1"/>
  <c r="A35" i="26"/>
  <c r="A32" i="26"/>
  <c r="A28" i="26"/>
  <c r="A24" i="26"/>
  <c r="A41" i="26" s="1"/>
  <c r="A47" i="25" l="1"/>
  <c r="A36" i="25"/>
  <c r="A24" i="25"/>
  <c r="A39" i="24" l="1"/>
  <c r="A34" i="24"/>
  <c r="A24" i="24"/>
  <c r="A37" i="23" l="1"/>
  <c r="A32" i="23"/>
  <c r="A24" i="23"/>
  <c r="A36" i="22"/>
  <c r="A31" i="22"/>
  <c r="A23" i="22"/>
  <c r="A42" i="21"/>
  <c r="A38" i="21"/>
  <c r="A30" i="21"/>
  <c r="A24" i="21"/>
  <c r="A38" i="19" l="1"/>
  <c r="A34" i="19"/>
  <c r="A30" i="19"/>
  <c r="A24" i="19"/>
  <c r="A38" i="15" l="1"/>
  <c r="A35" i="1"/>
  <c r="A34" i="15" l="1"/>
  <c r="A30" i="15"/>
  <c r="A24" i="15"/>
  <c r="A37" i="1"/>
  <c r="A32" i="1"/>
  <c r="A27" i="1"/>
  <c r="A24" i="1"/>
</calcChain>
</file>

<file path=xl/sharedStrings.xml><?xml version="1.0" encoding="utf-8"?>
<sst xmlns="http://schemas.openxmlformats.org/spreadsheetml/2006/main" count="690" uniqueCount="228">
  <si>
    <t>ATA DE REUNIÃO DO PROJETO DE FINAL DE CURSO</t>
  </si>
  <si>
    <t>Data:</t>
  </si>
  <si>
    <t>Horas:</t>
  </si>
  <si>
    <t>Local:</t>
  </si>
  <si>
    <t>FAI</t>
  </si>
  <si>
    <t>ASSUNTOS DISCUTIDOS:</t>
  </si>
  <si>
    <t>PARTICIPANTES:</t>
  </si>
  <si>
    <t>TEMA DA REUNIÃO:</t>
  </si>
  <si>
    <t>* Definição da próxima reunião</t>
  </si>
  <si>
    <t>DECISÕES:</t>
  </si>
  <si>
    <t>Reunião inicial do Projeto Final de Curso</t>
  </si>
  <si>
    <t>Definição do Escopo</t>
  </si>
  <si>
    <t>Élysson Mendes Rezende</t>
  </si>
  <si>
    <t>* Criação de Registros de Reuiniões</t>
  </si>
  <si>
    <t>* Definição de Papeis</t>
  </si>
  <si>
    <t>* Criação de Ambiente Remoto (SVN)</t>
  </si>
  <si>
    <t>Controlar presenças através de atas, documentar as tarefas (quem?, quando? E Porque?) e a presença</t>
  </si>
  <si>
    <t>Adoção do Ambiente Assembla para reposição de códigos e de arquivos com o grupo e o coordenador.</t>
  </si>
  <si>
    <r>
      <t>Lider de Projetos: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Responsável </t>
    </r>
    <r>
      <rPr>
        <b/>
        <sz val="12"/>
        <color theme="1"/>
        <rFont val="Times New Roman"/>
        <family val="1"/>
      </rPr>
      <t>Thais Rezende</t>
    </r>
  </si>
  <si>
    <t>* Caminho para definição do Escopo do TCC</t>
  </si>
  <si>
    <t>Ajuda para a Definição do escopo do TCC dentro de Realidade Aumentada.</t>
  </si>
  <si>
    <t>Para a próxima reunião apresentar a decisão do escopo do TCC.</t>
  </si>
  <si>
    <t>Alfabetização</t>
  </si>
  <si>
    <t>Explicações sobre Educação e como ela esta hoje em relação ao Computador</t>
  </si>
  <si>
    <t>Funções da Escrita</t>
  </si>
  <si>
    <t>Ciclo de Aprendizagem da criança</t>
  </si>
  <si>
    <t>Necessidade da Educação</t>
  </si>
  <si>
    <t>Explicamos parar a Claudia sobre o que se tratava a reunião e ao projeto do TCC, com isso ela deu uma</t>
  </si>
  <si>
    <t xml:space="preserve">explicação sobre como podemos utilizar a tecnologia no aprendizado da criança como uma atividade </t>
  </si>
  <si>
    <t>ludica de ensino da alfabetização, ela também nos explicou sobre outras duvidas, como por exemplo,</t>
  </si>
  <si>
    <t>o uso da informática para a educação das crianças.</t>
  </si>
  <si>
    <t>Dentro do contexto da Alfabetização, ela explicou melhor como é trabalhado a escrita hoje em dia.</t>
  </si>
  <si>
    <t>Explicando que a escrita possui a função simbólica de representar alguma coisa (a escrita tambem é</t>
  </si>
  <si>
    <t>virtual).</t>
  </si>
  <si>
    <t>Também foi comentado sobre as atuais necessidades da informática se aproximar mais da educação,</t>
  </si>
  <si>
    <t>desenvolvendo ferramentas e jogos que auxiliam a criança a aprender melhor e de forma que ela tome</t>
  </si>
  <si>
    <t>gosto pela informática, pois o mundo esta digitalizado.</t>
  </si>
  <si>
    <t>A professora Cláudia também explicou que em cada faixa de idade a criança possui um jeito de construir</t>
  </si>
  <si>
    <t>as palavras. Em determinada idade ela acha que a palavra esta associada com o tamanho das coisas que</t>
  </si>
  <si>
    <t>ela vai escrever.</t>
  </si>
  <si>
    <t>Explicação de RA</t>
  </si>
  <si>
    <t>Gerente de Configuração: Elysson mendes rezende</t>
  </si>
  <si>
    <t>Guilherme Augusto Gomes da Silva</t>
  </si>
  <si>
    <r>
      <t xml:space="preserve">Gerente de Qualidade: </t>
    </r>
    <r>
      <rPr>
        <b/>
        <sz val="12"/>
        <color theme="1"/>
        <rFont val="Times New Roman"/>
        <family val="1"/>
      </rPr>
      <t>Guilherme Augusto Gomes da Silva</t>
    </r>
  </si>
  <si>
    <r>
      <t xml:space="preserve">Gerente de Riscos: </t>
    </r>
    <r>
      <rPr>
        <b/>
        <sz val="12"/>
        <color theme="1"/>
        <rFont val="Times New Roman"/>
        <family val="1"/>
      </rPr>
      <t>Bruno Castro Gonçalves</t>
    </r>
  </si>
  <si>
    <t>Participação na apresentação dos jogos educativos para a alfabetização de crianças de 4 e 5 anos</t>
  </si>
  <si>
    <t>Informática x Pedagogia</t>
  </si>
  <si>
    <t>Atividades Lúdicas</t>
  </si>
  <si>
    <t>As atividades lúdicas são jogos que trazem o prazer do lazer para quem esta jogando. Para uma criança a atividade lúdica, além de trazer conhecimento para ela, traz prazer em fazer as atividades enquanto esta sendo alfabetizada.</t>
  </si>
  <si>
    <t>Significante x Significado</t>
  </si>
  <si>
    <t>Arbitrário</t>
  </si>
  <si>
    <t>Os profissionais da informática não gostam muito de trabalhar com a área da pedagogia, pois é uma área que não da muitos lucros para estes profissionais. Por este fato ocorrer, a área da pedagogia é uma área muito pouco explorada pelas aplicações de computadores deixando caminho aberto para muitos profissionais que desejam explorar esta área "nova" e cheia de desafios.</t>
  </si>
  <si>
    <t>A primeira etapa da criança na escola é a alfabetização. Nesta etapa a criança aprende a falar as palavras e reconhecer a letras (como se estivesse reconhecendo algum outro símbolo qualquer), também nesta etapa as professoras trabalhando muito com a relação Significante x Significado. Significado é o virtual, por exemplo, as palavras, são formas (desenhos) que representam coisas reais que podemos tocar ou coisas irreais (sentimentos). O significado é a ideia por traz da palavra. Significante é a ideia por traz do objeto.</t>
  </si>
  <si>
    <t>O significado de arbitrário para a alfabetização: Determinado por alguém, ex. Alguém disse que a cor amarela iria se chamar amarelo. Todas as palavras são assim.</t>
  </si>
  <si>
    <t>Organizar Teoria x Pratica</t>
  </si>
  <si>
    <t>Pedagogia é só teoria</t>
  </si>
  <si>
    <t>A sala de Aula é a Pratica da Pedagogia</t>
  </si>
  <si>
    <t>Os trabalhos apresentados, de maneira geral, apresentaram como as professoras alfabetizadoras irão trabalhar em se dia a dia. As alunas (e alguns integrantes do nosso grupo também) demonstraram através de um ambiente de descontração que as vezes as crianças podem se comportar de maneiras completamente inesperadas e as alfabetizadoras devem saber lidar com isso, instruindo a criança do jeito correto. Esta etapa na vida da criança é crucial para o aprendizado dela, qualquer erro nesta etapa pode trazer consequencias pro resto da vida da criança.</t>
  </si>
  <si>
    <t>A pedagogia é a parte teorica da area de educação infantil. Um aluno de pedagogia aprende a parte teorica de como uma sala de aula deve ser conduzida, é muito importante este aluno sempre estar atualizado para que ele possa saber das novas técnicas que estão sendo utilizadas no ensino da alfabetização.</t>
  </si>
  <si>
    <t>Como o curso de pedagogia é bem teorico a sala de aula que as alunas acabam estagiando serve como pratica para elas aplicarem as tecnicas aprendidas dentro da sala de aula na pratica.</t>
  </si>
  <si>
    <t>Pendencia de Gerentes</t>
  </si>
  <si>
    <t>Difinição das Primeiras Atividades</t>
  </si>
  <si>
    <t>Definições Futuras</t>
  </si>
  <si>
    <t>Reunião de acompanhamento do trabalho e definição das próximas atividades.</t>
  </si>
  <si>
    <t>Próximas Tarefas</t>
  </si>
  <si>
    <t>Tópicos para Próxima Reunião com a Cláudia</t>
  </si>
  <si>
    <t>Nesta reunião foram definidas as próximas tarefas para cada um entregar na próxima reunião:           -Gestor de configuração: Alterar os nomes dos arquivos no repositório e reve-lo. (Élysson)                                -Pesquisar sobre RA (Guilherme)                                                                                                                  -Pesquisar sobre alfabetização: O que é? Fases? Métodos de Alfabetização. (Altair)                                                                    -Pesquisar sobre trabalhos correlacionados: RA aplicado a educação (expecificadamente alfabetização) (Bruno).                                                                                                                                     -Definição do projeto (cap 3), RF e RNF. (Élysson e Thais)                                                                       -Gêrencia e engenharia: WBS/ Pontos de caso de uso e de função.</t>
  </si>
  <si>
    <t xml:space="preserve"> -Pedir os roteiros das atividades.                                                                                                                   -Perguntar se colocar o computador no meio do ensino se fica legal.                                                      -Levantar atividades que podem ser automatizar ou ser parcialmente automatizadas com o uso do computador.</t>
  </si>
  <si>
    <t>Definições</t>
  </si>
  <si>
    <t>Definições das Próximas Atividades</t>
  </si>
  <si>
    <t xml:space="preserve"> -Trata-se de um projeto interfisciplinar (confirmar se é interdisciplinar, transdisciplinar ou multidisciplinar) entre os alunos da pedagogia e os alunos de Sistemas de Informações.                   -Ressaltar a utilização de outros projetos relacionados com a alfabetização.                                         -Colocar no Apêndice as atividades das alunas do curso de pedagogia. Sendo citados o apêndice dentro do documento.                                                                                                                                      -Dar gancho com as atividades que a Cláudia recomendou.                                                                      -Não esquecer de escrever na conclusão que o trabalho será revisado pela professora Cláudia.        -Requisitos Funcionais sugeridos por nós devem ser avaliados pela professora Cláudia.                  -Configurar o projeto para apresentar possibilidades de desenvolvimento para as empresas. (Capítulo 3).</t>
  </si>
  <si>
    <t xml:space="preserve"> -Consertar as referências ao longo do texto.                                                                                               -Escrever em qual teoria o trabalho se baseia (e linkar com o objetivo).                                                  -Terminar até no sabado os capítulos 1, 2, 3 e 5, para poder fazer o capítulo 4.                                      -Guilherme: Definir os Casos de Uso do "Jogo do Palitinho" (com a descrição).                                    -Bruno: Definir os Casos de Uso do jogo do Bingo (com a descrição).                                                   -Élysson: Adiantar o capitulo da gerencia do projeto e fazer os pontos de caso de uso/função do professor Afonso.                                                                                                                                             -Thais: Definir os Casos de Uso de mais um jogo (com a descrição).                                                       -Além das novas atividades, finalizar as anteriores até sábado também.</t>
  </si>
  <si>
    <t>Arquitetura do Projeto</t>
  </si>
  <si>
    <t>Altair Campos Lage Filho</t>
  </si>
  <si>
    <t>Bruno de Castro Gonçalves</t>
  </si>
  <si>
    <t>Definição das atividades para a segunda entrega</t>
  </si>
  <si>
    <t>Pesquisar Bibliotecas de RA</t>
  </si>
  <si>
    <t>Definição de Reunião com a co orientadora</t>
  </si>
  <si>
    <t>Correções da Entrega I</t>
  </si>
  <si>
    <t>Definição do Cronograma</t>
  </si>
  <si>
    <t>Criado um cronograma com as atividades que serão desenvolvidas de acordo com os tópicos necessários para esta entrega.</t>
  </si>
  <si>
    <t>Correções das observações do Afonso, Silvana, todos os integrantes do grupo e da co-orientadora.</t>
  </si>
  <si>
    <t/>
  </si>
  <si>
    <t xml:space="preserve"> Pesquisas sobre as bibliotecas de RA para definir qual será usada no projeto. A pesquisa envolve os testes da mesma, para análisar os pontos fortes de fracos de cada biblioteca.</t>
  </si>
  <si>
    <t>A partir das bibliotecas pesquisadas definir a arquitetura do projeto, pois sem conhecer um pouco a biblioteca fica mais dificil de definir a arquitetura.</t>
  </si>
  <si>
    <t>Definição da reunião com a Cláudia Novaes para o dia 04/05 as 09:30 na FAI.</t>
  </si>
  <si>
    <t>Definição do cronograma com as atividades para esta entrega.</t>
  </si>
  <si>
    <t>Mudança do Ator</t>
  </si>
  <si>
    <t>Corrigir a Documentação</t>
  </si>
  <si>
    <t>Acompanhamento do Estudo das Libs</t>
  </si>
  <si>
    <t>Corrigir o WBS</t>
  </si>
  <si>
    <t>Alteração da Reunião com a co orientadora</t>
  </si>
  <si>
    <t>Alteração da reunião com a Cláudia Novaes para o dia 0/05 as 09:30 na FAI.</t>
  </si>
  <si>
    <t>Verificar a real necessidade da persistencia e como ela será feita.</t>
  </si>
  <si>
    <t>Verificar a real necessidade de persistencia</t>
  </si>
  <si>
    <t>Reunião para exclarecimento sobre apontamentos, definição de atividades para a equipe, validação da revisão bibliográfica e validação dos requisitos funcionais.</t>
  </si>
  <si>
    <t>Corrigir Referencia quanto ao livro da UFMG: A referencia deve citar a CEALE e não somente a UFMG por ser um conjunto de autores.</t>
  </si>
  <si>
    <t>Verificar a adição da referencia SAUSSURE, 2006  por Claudia.</t>
  </si>
  <si>
    <t>Após validação dos Requisitos Funcionais e práticas teoricas dos jogos a qual o sistema se baseia com a Profa. Claudia, revisar o público alvo do sistema, pois não será mais de crianças de 4 e 5 anos, mas sim adequar à relação Idade X Nivel de desenvolvimento.</t>
  </si>
  <si>
    <t>Revisar o foco do projeto na revisão bibliográfica, deixando claro que o sistema irá focar a apropriação do sistema de escrita, assim como trabalhar / explorar as capacidades de: leitura, valorização da cultura escrita, introduzir a escrita.</t>
  </si>
  <si>
    <t>Discutida questão sobre os fundamentos sobre as teorias Condutista e Construtivista. Decidido que o projeto não pode tomar partido quanto à estas e não citar a FAI como praticante de uma destas exclusivamente, tendo em vista que a FAI deve apresentar ambas à pedagogia. Verificar no documento e informar que o projeto e a FAI não "defende", mas sim se baseia nas Diretrizes Curriculares Nacionais, pelo PEN e outras (verificar com Profa. Claudia).</t>
  </si>
  <si>
    <t>Revisar / refazer todo o RF-03 Procurando palavrinhas pois não foi possivel a compreenção da prática proposta.</t>
  </si>
  <si>
    <t>Inserir para cada Requisito Funcional a referencia para os trabalhos da pedagogia dos quais foram adaptados (principalmente RF-04 pois não possui referencia). Inserir também em cada Requisito funcional / Casos de Uso, o objetivo instrucional (quais capacidades serão esploradas pelos RFs). Profa. Claudia ficou de "rascunhar" os mesmos para a equipe.</t>
  </si>
  <si>
    <t>Revisar os Requisitos funcionais quanto às mensagens de erro, foi definido que não serão exibidas mensagens de erro ou outro tipo de alerta quando a criança errar pois isso pode desmotivar / levar à frustração. Manter como um padrão de que não aparecer nenhuma imagem / mensagem quando o sistema não reconhecer sequencias de marcadores e outros, como sendo uma forma de exprimir erro.</t>
  </si>
  <si>
    <t>Remover do Anexo 1 (jogo pulando palavrinhas) a autoria da aluna Aline Valentin, pois a mesma não participou da criação do mesmo.</t>
  </si>
  <si>
    <t>Tarefas da equipe</t>
  </si>
  <si>
    <t>Todos os membros do grupo devem ler os anexos que se referem aos planos de aula / jogos das alunas da pedagogia.</t>
  </si>
  <si>
    <t>Marcar aula com Profa. Claudia para adequações de visual como fonte, tamanho de letra e outros.</t>
  </si>
  <si>
    <t>Profa. Claudia definiu os temas geradores para as palavras utilizadas no sistema. Devem ser pesquisadas imagens 3D com os seguintes temas e enviar à Profa. Claudia para validação: Brinquedos, Animais, Materiais escolares, Alimentos, Objetos domésticos, Vestimentas (tanto no genero masculino quanto no feminino).</t>
  </si>
  <si>
    <t>Inserir nas referencias as alunas da pedagogia (confirmar como com Profa. Claudia), de acordo com Claudia isso se chama Mimeo (citação de documento trabalhado em sala de aula).</t>
  </si>
  <si>
    <t>Criar os diagramas de Atividades para cada RF para até dia 20/05/11.</t>
  </si>
  <si>
    <t>Compromissos</t>
  </si>
  <si>
    <t>Reunião marcada com Claudia e Silvana no dia 25/05/11 às 08:00 hs na FAI.</t>
  </si>
  <si>
    <t>Definido por Profa. Claudia que todos os objetos literais (escritos) do sistema devem ser apresentados sob fonte Arial em caixa alta para que se assemelhe à escrita das crianças.</t>
  </si>
  <si>
    <t>Considerar para todos os requisitos a ideia de que o professor será sim instrutor / mediador das brincadeiras providas pelo sistema, porém, apenas em momento inicial, após aprendizado, a interação se limita à criança e o computador.</t>
  </si>
  <si>
    <t>Acompanhamento e definição do escopo</t>
  </si>
  <si>
    <t>Definição do Objetivos dos Requisitos</t>
  </si>
  <si>
    <t>Definição dos Papeis</t>
  </si>
  <si>
    <t>Construção do Diagrama de Atividades</t>
  </si>
  <si>
    <t>Construir os diagramas de atividades dos casos de uso para poder analisar e detectar mais papeis que estão estarão presentes no sistema.</t>
  </si>
  <si>
    <t>Definições Didaticas para o Sistema</t>
  </si>
  <si>
    <t>Definir bem os requisitos para a fase de análise do projeto para que possam facilitar no entendimento do sistema e para a professora Cláudia intender melhor como o computador poderá ser um mediador das atividades.</t>
  </si>
  <si>
    <t>A professora Claúdia propôs algumas mudanças para deixar o BrincAR mais didáticos para as crianças/aprendizes e para os mediadores. Tambem a idade para a ultização do software será um pouco maior</t>
  </si>
  <si>
    <t>Acompanhamento e discução sobre os RFs</t>
  </si>
  <si>
    <t>O bruno ficou devendo o relatório da reunião com o Luis Gustavo, contendo o que foi discutido na reunião, os exemplos feitos e etc.</t>
  </si>
  <si>
    <t>Relatório da Reunião com o Luis Gustavo</t>
  </si>
  <si>
    <t>Procurar Imagens em 3D</t>
  </si>
  <si>
    <t>Procurar imagens para adiciona-las no jogo.</t>
  </si>
  <si>
    <t>Definição dos objetivos institucionais de cada RF</t>
  </si>
  <si>
    <t>A professora Claúdia tem que válidar os objetivos institucionais de cada um dos RF (representam jogos), para isso primeiro temos que explicar para ela estes RF.</t>
  </si>
  <si>
    <t>Revisão do fluxo dos jogos que serão implementados.</t>
  </si>
  <si>
    <t>Revisão dos Jogos (RF)</t>
  </si>
  <si>
    <t>Confirmação dos jogos com a profª Cláudia</t>
  </si>
  <si>
    <t>Exclarecimentos sobre Educação</t>
  </si>
  <si>
    <t>Revisão dos diagramas de caso de uso e de atividades</t>
  </si>
  <si>
    <t>Revisão dos casos de uso</t>
  </si>
  <si>
    <t>Resvisão dos casos de uso e das interações entre eles.</t>
  </si>
  <si>
    <t>Validação dos fluxos de caso de uso</t>
  </si>
  <si>
    <t>Validação superficial do fluxo dos casos de uso.</t>
  </si>
  <si>
    <t>Definição da arquitetura do Sistema</t>
  </si>
  <si>
    <t>Definição da arquitetura de implantação e organização do sistema, organização dos pacotes, definição da organização do sistema e dos arquivos presentes no sistema com definição do formato dos arquivos que vão armazenar as palavras.</t>
  </si>
  <si>
    <t>Criar uma lista para tirar duvidas com a Cláudia</t>
  </si>
  <si>
    <t>Criar uma lista de duvidas para perguntar para a Cláudia.</t>
  </si>
  <si>
    <t>Exclarecimentos sobre como inserir o computador no meio do processo de aprendizagem da alfabetização e sugestões de como deixar o jogo mais iterativo para as crianças. Exclarecimentos sobre legislação da educação no brasil e explicações sobre como é o processo de alfabetização no brasil.</t>
  </si>
  <si>
    <t>Acompanhamento dos protótipos</t>
  </si>
  <si>
    <t>Visualização do protótipo</t>
  </si>
  <si>
    <t>Definição das Próximas Atividades</t>
  </si>
  <si>
    <t>Apresentação do protótipo que foi trabalhado para discussão sobre a definição da arquitetura do sistema e posterior refinamento do protótipo para os casos de usos definidos no sistema. Surgiu um risco em não conseguir comunicar a biblioteca de RA (em C) com a interface gráfica (em C++), tornando necessário separar, inicialmente, o sistema em duas aplicações executáveis (uma contentado a interface gráfica e outra contendo a biblioteca de RA). A aplicação com a interface faz uma chamada externa a aplicação da biblioteca de RA.</t>
  </si>
  <si>
    <t>Pendências</t>
  </si>
  <si>
    <t>A Silvana ficou devendo de verificar a respeito da disponibilização da documentação e do código fonte do sensorium para serem feitas referências do projeto deles. Ficou também de marcar uma reunião com a Cláudia junto com a Thaís para retirar algumas duvidas e explicar mais sobre os requisitos e identificar as palavras que serão usadas.</t>
  </si>
  <si>
    <t>Geração de um novo protótipo</t>
  </si>
  <si>
    <t>Novos testes devem ser executados nas bibliotecas para gerar o protótipo desta entrega (englobando o reconhecimento de muitos marcadores, ocultamento de marcadores e reconhecimento de um unico marcador), a partir dos resultados um protótipo deve ser gerado para esta entrega. Nesta entrega 2 casos de uso precisam ser desenvolvidos, os escolhidos foram "criar comunicação com a camêra" e "montar palavra".</t>
  </si>
  <si>
    <t>Na reunião foi desenvolvido uma anotação contendo as próximas atividades de cada um dos integrantes do grupo. Está anotação foi digitada e disponibilizada no repositório de arquivos do trabalho. Pesquisar imagens em 3D e susas respectivas ferramentas para exibição dentro de outras aplicações.</t>
  </si>
  <si>
    <t>Acompanhamento dos protótipos e definição da arquitetura</t>
  </si>
  <si>
    <t>Padronização do Ambiente</t>
  </si>
  <si>
    <t>Testes Utilizando a Biblioteca em C#</t>
  </si>
  <si>
    <t>Definição da Arquitetura</t>
  </si>
  <si>
    <t>Criação dos Storyboards</t>
  </si>
  <si>
    <t>O ambiente para o desenvolvimento do software tem que ser padronizado na questão de ferramentas e versões para reduzir riscos  por falta de padronização do ambiente de desenvolvimento. Foi definido que as ferramentas utilizadas serão o Visual Studio 2010 Professional (SP1), a linguagem a ser utilizada é o C#.</t>
  </si>
  <si>
    <t>A aqeuitetura de pastar geradas para o projeto foi definida seguindo uma organização simples para facilitar a busca pelos recursos de código. Deve-se utilizar caminhos relativos na hora de codificar.</t>
  </si>
  <si>
    <t>Testar a biblioteca de RA em C# para identificar um marcador e vários marcadores, também direcionar os testes conforme o caso de uso Montar palavras.</t>
  </si>
  <si>
    <t>Codificar as telas do sistema de acordo com os definidos nos storyboards e utilizando imagens do cutecolors.com. Estas telas não precisam implementar nem uma funcionalidade de clique em botão, basta só cria-la.</t>
  </si>
  <si>
    <r>
      <rPr>
        <sz val="12"/>
        <color indexed="8"/>
        <rFont val="Times New Roman"/>
        <family val="1"/>
      </rPr>
      <t xml:space="preserve">Orientadora: </t>
    </r>
    <r>
      <rPr>
        <b/>
        <sz val="12"/>
        <color indexed="8"/>
        <rFont val="Times New Roman"/>
        <family val="1"/>
      </rPr>
      <t>Profª. Ma. Silvana Isabel de Lima</t>
    </r>
  </si>
  <si>
    <r>
      <rPr>
        <sz val="12"/>
        <color theme="1"/>
        <rFont val="Times New Roman"/>
        <family val="1"/>
      </rPr>
      <t>Co-orientadora:</t>
    </r>
    <r>
      <rPr>
        <b/>
        <sz val="12"/>
        <color theme="1"/>
        <rFont val="Times New Roman"/>
        <family val="1"/>
      </rPr>
      <t xml:space="preserve"> Prof.ª Ma. Cláudia Maria Vasconcelos Novaes de Souza</t>
    </r>
  </si>
  <si>
    <t>Thaís Rezende e Barbosa</t>
  </si>
  <si>
    <t>Altair Campos Labe Filho</t>
  </si>
  <si>
    <t>Profª. Ma. Claudia Maria Vanconcelos Novaes de Souza</t>
  </si>
  <si>
    <t>Profª. Ma. Silvana Isabel de Lima</t>
  </si>
  <si>
    <t>Prof.ª Ma. Cláudia Maria Vasconcelos Novaes de Souza</t>
  </si>
  <si>
    <t>brincAR: Realidade Aumentada aplicada à Educação</t>
  </si>
  <si>
    <t>Prof.ª Ma. Silvana Isabel de Lima</t>
  </si>
  <si>
    <t>Thaíss Rezende e Barbosa</t>
  </si>
  <si>
    <t>Revisão dos temas geradores</t>
  </si>
  <si>
    <t>Foram revisadas as palavras selecionadas nos temas geradores. Excluídas palavras que poderiam causar algum tipo de conflito na criança, como por exemplo "papagaio" ou "pipa" e "cabana". Estas palavras podem variar dependendo da região em que se encontra a criança.</t>
  </si>
  <si>
    <t>Separação de palavras nos temas geradores</t>
  </si>
  <si>
    <t>Definido que para cada ciclo de atividade (cada execução de uma brincadeira), as palavras abordadas deverão estar dentro do mesmo tema gerador. Definida a quantidade de envelopes para a brincadeira Pulando Palavrinas, limitando em 10, que é o máximo de palavras contidas em cada tema gerador.</t>
  </si>
  <si>
    <t>Análise Fonema-Grafema ou grafo-fonêmica</t>
  </si>
  <si>
    <t>Para a brincadeira Gincana das Palavras, foi discutida a forma de realizar a contagem dos acertos da criança. Chegou-se à necessidade de gerar um algoritmo que verificasse as letras/marcadores de acordo com a análise fonema-grafema. Este assunto será abordado nesta entrega, mas não será explorado devido a falta de tempo.</t>
  </si>
  <si>
    <t>Diagramação</t>
  </si>
  <si>
    <t>Rastreio do Código Gerado</t>
  </si>
  <si>
    <t>Devido ao tempo muito restrito da co-orientadora a revisão que estava pendente não será feita para esta entrega; Verificar a necessidade real do relatório de acompanhamento do desenvolvimento da criança, devido a necessidade de registrar uma criança e pontuar; Definir o comprimento das palavras para reduzir o tamanho do marcador caso for realmente necessário;</t>
  </si>
  <si>
    <t>Definição do diagramas de pacotes, classes, sequência, objetos, estrutura composta, projeto de interações,  diagramas de atividades, diagrama de maquinas de estados e visão de dados. Alguns não serão implementados devendo então ser explicados o porque de não implementar.</t>
  </si>
  <si>
    <t>Com base no rastreio do código uma nova definição preliminar de arquitetura foi definida, esta arquitetura deverá conter no documento para esta entrega.</t>
  </si>
  <si>
    <t>Acompanhado a execução do esudo desenvolvido pelo Guilherme, para a verificação do que foi feito e engenheirar um diagrama de sequencia da execução do código.</t>
  </si>
  <si>
    <t>Atividades desenvolvidas durante as férias</t>
  </si>
  <si>
    <t>Apresentação do protótipo (teste)</t>
  </si>
  <si>
    <t>Desenvolvimento das GUIs</t>
  </si>
  <si>
    <t>Classes de INI e camada de serviços</t>
  </si>
  <si>
    <t>Problema de detcção de vários marcadores</t>
  </si>
  <si>
    <t>Apresentação do protótipo que detecta diversos marcadores e exibe uma bola quando reconhecido os 4 marcadores referentes as letras da palavra bola. Em cima disso alguns problemas levantados puderam ser pensados para encontrar uma solução para eles.</t>
  </si>
  <si>
    <t>Desenvolvimento das interface do software revisando os laiautes dos storyboards  (mudança de posição dos componentes). Inserção da imagem de exibição da webcam e da área de desenho das imagens durante a revisão do leiaute.</t>
  </si>
  <si>
    <t>Durante a presentação do protótipo alguns problemas foram detectados: ordenar os marcadores, palavras que possuem letras iguais e plotar um desenho em cima de diversos marcadores (posição e como saber onde será plotado).</t>
  </si>
  <si>
    <t>Criar as classes responsáveis pelo serviço de filtragem das palavras de acordo com o tema gerador, bem como a listagem das mesmas, definir uma estrutura de dados e a persistência dos pontos conquistados pelas crianças/aprendizes e permitir a preparação dos jogos.</t>
  </si>
  <si>
    <t>Acompanhamento das Ultimas Atividades</t>
  </si>
  <si>
    <t>Acompanhamento das atividades realizadas na semana passada, para que novas atividades fossem planejadas e executadas com base no que ja esta pronto das ultimas atividades.</t>
  </si>
  <si>
    <t>Problemas de Plotagem</t>
  </si>
  <si>
    <t>Ao se plotar as imagens em formato .x percebe-se que a mesma não possui nem uma cor, estando somente na cor branca. O Guilherme vai pesquisar mais sobre isso para ver o que realmente esta acontecendo e o Bruno vai conversar com o Luis Gustavo pois eles tabém tiveram este problema no ano passado.</t>
  </si>
  <si>
    <t xml:space="preserve">Validação do que foi desenvolvido na questão das interfaces com o usuário, padronização de nomes, imagens e fontes para ficar mais fácil trocar caso isso ocorra futuramente (no momento da validação com a Cláudia). </t>
  </si>
  <si>
    <t>Validações das Forms</t>
  </si>
  <si>
    <t>Tópicos da Terceira Entrega</t>
  </si>
  <si>
    <t>Próximas Atividades</t>
  </si>
  <si>
    <r>
      <rPr>
        <b/>
        <sz val="12"/>
        <color theme="1"/>
        <rFont val="Times New Roman"/>
        <family val="1"/>
      </rPr>
      <t xml:space="preserve">Guilherme: </t>
    </r>
    <r>
      <rPr>
        <sz val="12"/>
        <color theme="1"/>
        <rFont val="Times New Roman"/>
        <family val="1"/>
      </rPr>
      <t xml:space="preserve">Encapsular os métodos da NY em uma classe para interfacear com o view e a NY.        </t>
    </r>
    <r>
      <rPr>
        <b/>
        <sz val="12"/>
        <color theme="1"/>
        <rFont val="Times New Roman"/>
        <family val="1"/>
      </rPr>
      <t xml:space="preserve">Bruno e Guilherme: </t>
    </r>
    <r>
      <rPr>
        <sz val="12"/>
        <color theme="1"/>
        <rFont val="Times New Roman"/>
        <family val="1"/>
      </rPr>
      <t>Pesquisar sobre o problema de plotagem sem cor.</t>
    </r>
    <r>
      <rPr>
        <b/>
        <sz val="12"/>
        <color theme="1"/>
        <rFont val="Times New Roman"/>
        <family val="1"/>
      </rPr>
      <t xml:space="preserve">                                               Binho e Thaís: </t>
    </r>
    <r>
      <rPr>
        <sz val="12"/>
        <color theme="1"/>
        <rFont val="Times New Roman"/>
        <family val="1"/>
      </rPr>
      <t>Padronização dos forms para facilitar uma possivel mudança deles.</t>
    </r>
    <r>
      <rPr>
        <b/>
        <sz val="12"/>
        <color theme="1"/>
        <rFont val="Times New Roman"/>
        <family val="1"/>
      </rPr>
      <t xml:space="preserve">                         Élysson: </t>
    </r>
    <r>
      <rPr>
        <sz val="12"/>
        <color theme="1"/>
        <rFont val="Times New Roman"/>
        <family val="1"/>
      </rPr>
      <t>Cuidar da gestão de Escopo, gestão de riscos e fazer o checklist da gestão de qualidade.</t>
    </r>
    <r>
      <rPr>
        <b/>
        <sz val="12"/>
        <color theme="1"/>
        <rFont val="Times New Roman"/>
        <family val="1"/>
      </rPr>
      <t xml:space="preserve">  Thaís: </t>
    </r>
    <r>
      <rPr>
        <sz val="12"/>
        <color theme="1"/>
        <rFont val="Times New Roman"/>
        <family val="1"/>
      </rPr>
      <t>Ver a prancheta dos marcadores, corrigir a documentação.</t>
    </r>
  </si>
  <si>
    <t>Finalizar os tópicos da terceira entrega o quanto antes para focar mais no protótipo. São eles: Correções das fase I e II, completar o capitulo 5 "Arquitetura e Projeto" (Visão fisica e de implantação, projeto de interação humano-computador, projeto de Sistemas Distribuidos e Padrões de codificação).</t>
  </si>
  <si>
    <t>Acompanhamento das Atividades, Definição da GUI e Próximas Atividades</t>
  </si>
  <si>
    <t>Acompanhamento das Atividades e Próximas Atividades</t>
  </si>
  <si>
    <t>Acompanhamento do Views</t>
  </si>
  <si>
    <t>Core NYAR</t>
  </si>
  <si>
    <t>Atualização dos Diagramas</t>
  </si>
  <si>
    <t>Acompanhamento do que foi feito nas classes de view, bem como as facilidades de mudar as imagens das views sem muito retrabalho. Ficou como pendência a claúdia dar uma olhada nestes views para poder validar o que foi feito.</t>
  </si>
  <si>
    <t>O Guilherme conseguiu juntar todas as funcionalidades da NYAR em uma unica classe para poder componentizar estas funcionalidades e tirar a comunicação direta entre a camada view e os pacotes da NYAR. Como próxima atividade o Guilherme vai separar este core em classe mais especializadas e coesas.</t>
  </si>
  <si>
    <t>Atualizar o diagrama de pacotes com o pacote que o Guilherme vai criar com as classes que dependem do pacote da NYAR. Atualizar todos os diagramas para na terça que vem definir a visão comportamental do projeto.</t>
  </si>
  <si>
    <t>Atualizar todos os diagramas para poder finalizar os tópicos desta terceira entrega.</t>
  </si>
  <si>
    <r>
      <rPr>
        <b/>
        <sz val="12"/>
        <color theme="1"/>
        <rFont val="Times New Roman"/>
        <family val="1"/>
      </rPr>
      <t xml:space="preserve">Guilherme: </t>
    </r>
    <r>
      <rPr>
        <sz val="12"/>
        <color theme="1"/>
        <rFont val="Times New Roman"/>
        <family val="1"/>
      </rPr>
      <t xml:space="preserve">Separar e deixar a classe do CORE criada para diversas classes coesas e especializadas.        </t>
    </r>
    <r>
      <rPr>
        <b/>
        <sz val="12"/>
        <color theme="1"/>
        <rFont val="Times New Roman"/>
        <family val="1"/>
      </rPr>
      <t xml:space="preserve">Bruno: </t>
    </r>
    <r>
      <rPr>
        <sz val="12"/>
        <color theme="1"/>
        <rFont val="Times New Roman"/>
        <family val="1"/>
      </rPr>
      <t>Ficou devendo as imagens 3D que era para ser entregue na ultima reunião.</t>
    </r>
    <r>
      <rPr>
        <b/>
        <sz val="12"/>
        <color theme="1"/>
        <rFont val="Times New Roman"/>
        <family val="1"/>
      </rPr>
      <t xml:space="preserve">                                               Binho e Thaís: </t>
    </r>
    <r>
      <rPr>
        <sz val="12"/>
        <color theme="1"/>
        <rFont val="Times New Roman"/>
        <family val="1"/>
      </rPr>
      <t xml:space="preserve">Finalizar os forms e levantar as imagens necessárias para serem pesquisadas ou desenhadas por um profissional.                                                                           </t>
    </r>
    <r>
      <rPr>
        <b/>
        <sz val="12"/>
        <color theme="1"/>
        <rFont val="Times New Roman"/>
        <family val="1"/>
      </rPr>
      <t xml:space="preserve">                         Élysson: </t>
    </r>
    <r>
      <rPr>
        <sz val="12"/>
        <color theme="1"/>
        <rFont val="Times New Roman"/>
        <family val="1"/>
      </rPr>
      <t xml:space="preserve">Gestão de riscos e fazer o checklist da gestão de qualidade. Ajudar o Altair com as imagens dos forms.                                                                                                                                               </t>
    </r>
    <r>
      <rPr>
        <b/>
        <sz val="12"/>
        <color theme="1"/>
        <rFont val="Times New Roman"/>
        <family val="1"/>
      </rPr>
      <t xml:space="preserve">Thaís: </t>
    </r>
    <r>
      <rPr>
        <sz val="12"/>
        <color theme="1"/>
        <rFont val="Times New Roman"/>
        <family val="1"/>
      </rPr>
      <t>Ver a prancheta dos marcadores, corrigir a documentação.</t>
    </r>
  </si>
  <si>
    <t>Definição da visão comportamental</t>
  </si>
  <si>
    <t>Definido e discutido a visão comportamental do projeto. Também foi rascunhado um diagrama para que possam ser desenvolvidos os outros diagramas.</t>
  </si>
  <si>
    <t>Altair e Elysson: Fazer os diagramas de sequência do projeto.                                                                    Perguntar para Claúdia sobre a qual a diferença entre escrever a palavra com acento e a palavra sem acento.                                                                                                                                                      Fazer o Layout das cartelas do Bingo dos nomes.</t>
  </si>
  <si>
    <t>Reunião pós-faitec e próximas atividades</t>
  </si>
  <si>
    <t>Marcar com a Cláudia uma reunião para criar os testes betas de acetação nas escolas que demonstraram interessados no projeto.</t>
  </si>
  <si>
    <t>Regravar o CD com o projeto; Rever o diagrama de rede (Élysson); Fazer as correções dos apontamentos do professor Afonso; Desenvolver os casos de testes.</t>
  </si>
  <si>
    <t>Definição do diagrama de sequencia (view)</t>
  </si>
  <si>
    <t>Definição da lógica de detecção</t>
  </si>
  <si>
    <t>Definição do siagrama de sequencia NYAR</t>
  </si>
  <si>
    <t>Correção no DOC</t>
  </si>
  <si>
    <t>Definição de diagramas</t>
  </si>
  <si>
    <t>Definição do diagrana de distribuição, diagrama de visão geral de interação e de comunicação.</t>
  </si>
  <si>
    <t>Inserir os recursos de software que estão faltando e fazer a revisão do documento.</t>
  </si>
  <si>
    <t>Elysson MR: Pesquisar o diagrama de componentes, importar a sequencia e corrigr as páginas.                  Guilherme: Texto do capitulo de sistemas distribuidos.                                                                                 Binho: Rever o diagrama de classe.                                                                                                             Thaís: Rever diagramas de atividade.</t>
  </si>
  <si>
    <t>Mardar email para o Afonso cobrando a correção, marcar uma reunião com a cláudia e as atividades definidas na planilha enviada por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</si>
</sst>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d\-mmm\-yy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ashDotDot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ashDotDot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">
        <color indexed="64"/>
      </right>
      <top style="thin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/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/>
      <right style="dashDotDot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/>
    <xf numFmtId="164" fontId="4" fillId="0" borderId="2" xfId="0" applyNumberFormat="1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/>
    </xf>
    <xf numFmtId="0" fontId="3" fillId="0" borderId="12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quotePrefix="1" applyFont="1"/>
    <xf numFmtId="0" fontId="3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6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5" fontId="4" fillId="0" borderId="1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7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3" fillId="0" borderId="1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4" xfId="0" applyFont="1" applyBorder="1" applyAlignment="1">
      <alignment horizontal="justify" vertical="top" wrapText="1"/>
    </xf>
    <xf numFmtId="0" fontId="3" fillId="0" borderId="10" xfId="0" applyFont="1" applyBorder="1" applyAlignment="1">
      <alignment horizontal="justify" vertical="top" wrapText="1"/>
    </xf>
    <xf numFmtId="0" fontId="3" fillId="0" borderId="13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justify" vertical="top" wrapText="1"/>
    </xf>
    <xf numFmtId="0" fontId="3" fillId="0" borderId="21" xfId="0" applyFont="1" applyBorder="1" applyAlignment="1">
      <alignment horizontal="justify" vertical="top" wrapText="1"/>
    </xf>
    <xf numFmtId="0" fontId="3" fillId="0" borderId="22" xfId="0" applyFont="1" applyBorder="1" applyAlignment="1">
      <alignment horizontal="justify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0" borderId="0" xfId="0" applyFont="1" applyBorder="1" applyAlignment="1">
      <alignment horizontal="left" vertical="top"/>
    </xf>
    <xf numFmtId="0" fontId="4" fillId="0" borderId="25" xfId="0" applyFont="1" applyBorder="1" applyAlignment="1">
      <alignment horizontal="left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5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14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4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0" borderId="28" xfId="0" applyFont="1" applyBorder="1" applyAlignment="1"/>
    <xf numFmtId="0" fontId="4" fillId="0" borderId="10" xfId="0" applyFont="1" applyBorder="1" applyAlignment="1"/>
    <xf numFmtId="0" fontId="4" fillId="0" borderId="25" xfId="0" applyFont="1" applyBorder="1" applyAlignment="1"/>
    <xf numFmtId="0" fontId="4" fillId="0" borderId="0" xfId="0" applyFont="1" applyBorder="1" applyAlignment="1"/>
    <xf numFmtId="0" fontId="4" fillId="0" borderId="29" xfId="0" applyFont="1" applyBorder="1" applyAlignment="1"/>
    <xf numFmtId="0" fontId="4" fillId="0" borderId="1" xfId="0" applyFont="1" applyBorder="1" applyAlignment="1"/>
    <xf numFmtId="0" fontId="6" fillId="0" borderId="2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I44"/>
  <sheetViews>
    <sheetView workbookViewId="0">
      <selection activeCell="A3" sqref="A3:Y3"/>
    </sheetView>
  </sheetViews>
  <sheetFormatPr defaultColWidth="3.7109375" defaultRowHeight="15.75" x14ac:dyDescent="0.25"/>
  <cols>
    <col min="1" max="11" width="3.7109375" style="1"/>
    <col min="12" max="12" width="3.7109375" style="1" customWidth="1"/>
    <col min="13" max="23" width="3.7109375" style="1"/>
    <col min="24" max="24" width="3.140625" style="1" customWidth="1"/>
    <col min="25" max="25" width="3.7109375" style="1" customWidth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40624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44" t="s">
        <v>73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3"/>
      <c r="N11" s="40" t="s">
        <v>167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3"/>
      <c r="N12" s="40" t="s">
        <v>164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3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2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2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26" x14ac:dyDescent="0.25">
      <c r="A19" s="44" t="s">
        <v>13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3"/>
      <c r="N19" s="40" t="s">
        <v>19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1"/>
    </row>
    <row r="20" spans="1:26" x14ac:dyDescent="0.25">
      <c r="A20" s="44" t="s">
        <v>14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3"/>
      <c r="N20" s="40" t="s">
        <v>8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26" x14ac:dyDescent="0.25">
      <c r="A21" s="44" t="s">
        <v>15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3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2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2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</row>
    <row r="24" spans="1:26" x14ac:dyDescent="0.25">
      <c r="A24" s="55" t="str">
        <f>(A19)</f>
        <v>* Criação de Registros de Reuiniões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26" x14ac:dyDescent="0.25">
      <c r="A25" s="53" t="s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11"/>
    </row>
    <row r="26" spans="1:26" x14ac:dyDescent="0.25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11"/>
    </row>
    <row r="27" spans="1:26" x14ac:dyDescent="0.25">
      <c r="A27" s="57" t="str">
        <f>(A20)</f>
        <v>* Definição de Papeis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11"/>
    </row>
    <row r="28" spans="1:26" x14ac:dyDescent="0.25">
      <c r="A28" s="53" t="s">
        <v>18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11"/>
    </row>
    <row r="29" spans="1:26" x14ac:dyDescent="0.25">
      <c r="A29" s="53" t="s">
        <v>41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11"/>
    </row>
    <row r="30" spans="1:26" x14ac:dyDescent="0.25">
      <c r="A30" s="53" t="s">
        <v>43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11"/>
    </row>
    <row r="31" spans="1:26" x14ac:dyDescent="0.25">
      <c r="A31" s="53" t="s">
        <v>44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11"/>
    </row>
    <row r="32" spans="1:26" x14ac:dyDescent="0.25">
      <c r="A32" s="57" t="str">
        <f>(A21)</f>
        <v>* Criação de Ambiente Remoto (SVN)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11"/>
    </row>
    <row r="33" spans="1:26" x14ac:dyDescent="0.25">
      <c r="A33" s="53" t="s">
        <v>17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11"/>
    </row>
    <row r="34" spans="1:26" x14ac:dyDescent="0.25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3"/>
      <c r="N34" s="59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11"/>
    </row>
    <row r="35" spans="1:26" x14ac:dyDescent="0.25">
      <c r="A35" s="57" t="str">
        <f>(N19)</f>
        <v>* Caminho para definição do Escopo do TCC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11"/>
    </row>
    <row r="36" spans="1:26" x14ac:dyDescent="0.25">
      <c r="A36" s="53" t="s">
        <v>20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11"/>
    </row>
    <row r="37" spans="1:26" ht="15.75" customHeight="1" x14ac:dyDescent="0.25">
      <c r="A37" s="57" t="str">
        <f>(N20)</f>
        <v>* Definição da próxima reunião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11"/>
    </row>
    <row r="38" spans="1:26" x14ac:dyDescent="0.25">
      <c r="A38" s="53" t="s">
        <v>21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11"/>
    </row>
    <row r="39" spans="1:26" x14ac:dyDescent="0.25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3"/>
      <c r="N39" s="59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11"/>
    </row>
    <row r="40" spans="1:26" x14ac:dyDescent="0.25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3"/>
      <c r="N40" s="59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11"/>
    </row>
    <row r="41" spans="1:26" x14ac:dyDescent="0.25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3"/>
      <c r="N41" s="59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11"/>
    </row>
    <row r="42" spans="1:26" ht="16.5" thickBot="1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1"/>
    </row>
    <row r="43" spans="1:26" x14ac:dyDescent="0.25">
      <c r="Z43" s="11"/>
    </row>
    <row r="44" spans="1:26" ht="2.25" customHeight="1" thickBot="1" x14ac:dyDescent="0.3">
      <c r="Z44" s="9"/>
    </row>
  </sheetData>
  <mergeCells count="49">
    <mergeCell ref="A20:L20"/>
    <mergeCell ref="N20:Y20"/>
    <mergeCell ref="N13:Y13"/>
    <mergeCell ref="A41:L41"/>
    <mergeCell ref="N41:Y41"/>
    <mergeCell ref="A36:Y36"/>
    <mergeCell ref="A37:Y37"/>
    <mergeCell ref="A38:Y38"/>
    <mergeCell ref="A39:L39"/>
    <mergeCell ref="N39:Y39"/>
    <mergeCell ref="A34:L34"/>
    <mergeCell ref="N34:Y34"/>
    <mergeCell ref="A40:L40"/>
    <mergeCell ref="N40:Y40"/>
    <mergeCell ref="A35:Y35"/>
    <mergeCell ref="A26:Y26"/>
    <mergeCell ref="A33:Y33"/>
    <mergeCell ref="A21:L21"/>
    <mergeCell ref="N21:Y21"/>
    <mergeCell ref="A23:Y23"/>
    <mergeCell ref="A24:Y24"/>
    <mergeCell ref="A25:Y25"/>
    <mergeCell ref="A29:Y29"/>
    <mergeCell ref="A30:Y30"/>
    <mergeCell ref="A31:Y31"/>
    <mergeCell ref="A32:Y32"/>
    <mergeCell ref="A27:Y27"/>
    <mergeCell ref="A28:Y28"/>
    <mergeCell ref="A1:Y1"/>
    <mergeCell ref="A3:Y3"/>
    <mergeCell ref="A8:B8"/>
    <mergeCell ref="C8:E8"/>
    <mergeCell ref="G8:H8"/>
    <mergeCell ref="I8:K8"/>
    <mergeCell ref="M8:N8"/>
    <mergeCell ref="O8:Y8"/>
    <mergeCell ref="A13:L13"/>
    <mergeCell ref="A15:Y15"/>
    <mergeCell ref="A16:Y16"/>
    <mergeCell ref="A18:Y18"/>
    <mergeCell ref="A19:L19"/>
    <mergeCell ref="N19:Y19"/>
    <mergeCell ref="N11:Y11"/>
    <mergeCell ref="A10:Y10"/>
    <mergeCell ref="A11:L11"/>
    <mergeCell ref="A5:Y5"/>
    <mergeCell ref="A12:L12"/>
    <mergeCell ref="N12:Y12"/>
    <mergeCell ref="A6:Y6"/>
  </mergeCells>
  <pageMargins left="0.65" right="0.28999999999999998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BD75"/>
  <sheetViews>
    <sheetView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40679</v>
      </c>
      <c r="D8" s="49"/>
      <c r="E8" s="49"/>
      <c r="F8" s="4"/>
      <c r="G8" s="50" t="s">
        <v>2</v>
      </c>
      <c r="H8" s="50"/>
      <c r="I8" s="51">
        <v>0.41666666666666669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73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ht="33.75" customHeight="1" x14ac:dyDescent="0.25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97" t="s">
        <v>168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11"/>
    </row>
    <row r="13" spans="1:35" ht="3" customHeight="1" thickBot="1" x14ac:dyDescent="0.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2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 spans="1:35" x14ac:dyDescent="0.25">
      <c r="A14" s="42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10"/>
    </row>
    <row r="15" spans="1:35" ht="30.75" customHeight="1" x14ac:dyDescent="0.25">
      <c r="A15" s="99" t="s">
        <v>95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11"/>
    </row>
    <row r="16" spans="1:35" ht="3.75" customHeight="1" thickBot="1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 spans="1:56" x14ac:dyDescent="0.25">
      <c r="A17" s="42" t="s">
        <v>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10"/>
    </row>
    <row r="18" spans="1:56" x14ac:dyDescent="0.25">
      <c r="A18" s="74" t="s">
        <v>87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6"/>
      <c r="M18" s="75" t="s">
        <v>89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11"/>
    </row>
    <row r="19" spans="1:56" x14ac:dyDescent="0.25">
      <c r="A19" s="44" t="s">
        <v>88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7"/>
      <c r="M19" s="83" t="s">
        <v>90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1"/>
    </row>
    <row r="20" spans="1:56" x14ac:dyDescent="0.25">
      <c r="A20" s="44" t="s">
        <v>91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83" t="s">
        <v>94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ht="3" customHeight="1" thickBot="1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</row>
    <row r="22" spans="1:56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10"/>
      <c r="AJ22" s="3"/>
    </row>
    <row r="23" spans="1:56" x14ac:dyDescent="0.25">
      <c r="A23" s="57" t="str">
        <f>(A19)</f>
        <v>Corrigir a Documentação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11"/>
    </row>
    <row r="24" spans="1:56" x14ac:dyDescent="0.25">
      <c r="A24" s="71" t="s">
        <v>100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11"/>
      <c r="AE24" s="3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94" t="s">
        <v>96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  <c r="AE29" s="3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  <c r="AE30" s="3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spans="1:56" x14ac:dyDescent="0.25">
      <c r="A31" s="94" t="s">
        <v>97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11"/>
      <c r="AE31" s="3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spans="1:56" x14ac:dyDescent="0.25">
      <c r="A32" s="94" t="s">
        <v>98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11"/>
    </row>
    <row r="33" spans="1:37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11"/>
    </row>
    <row r="35" spans="1:37" x14ac:dyDescent="0.25">
      <c r="A35" s="70" t="s">
        <v>99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0" t="s">
        <v>101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11"/>
      <c r="AE38" s="23" t="s">
        <v>82</v>
      </c>
      <c r="AK38" s="3"/>
    </row>
    <row r="39" spans="1:37" x14ac:dyDescent="0.25">
      <c r="A39" s="70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16"/>
    </row>
    <row r="40" spans="1:37" x14ac:dyDescent="0.25">
      <c r="A40" s="70" t="s">
        <v>102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37" ht="15.75" customHeight="1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1"/>
    </row>
    <row r="44" spans="1:37" x14ac:dyDescent="0.25">
      <c r="A44" s="70" t="s">
        <v>103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11"/>
    </row>
    <row r="45" spans="1:37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x14ac:dyDescent="0.25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11"/>
    </row>
    <row r="48" spans="1:37" x14ac:dyDescent="0.25">
      <c r="A48" s="70" t="s">
        <v>104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x14ac:dyDescent="0.25">
      <c r="A49" s="72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11"/>
    </row>
    <row r="50" spans="1:26" x14ac:dyDescent="0.25">
      <c r="A50" s="70" t="s">
        <v>109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x14ac:dyDescent="0.25">
      <c r="A52" s="70" t="s">
        <v>113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11"/>
    </row>
    <row r="53" spans="1:26" x14ac:dyDescent="0.25">
      <c r="A53" s="70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11"/>
    </row>
    <row r="54" spans="1:26" x14ac:dyDescent="0.25">
      <c r="A54" s="70" t="s">
        <v>114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11"/>
    </row>
    <row r="55" spans="1:26" x14ac:dyDescent="0.25">
      <c r="A55" s="70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11"/>
    </row>
    <row r="56" spans="1:26" x14ac:dyDescent="0.25">
      <c r="A56" s="70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11"/>
    </row>
    <row r="57" spans="1:26" x14ac:dyDescent="0.25">
      <c r="A57" s="57" t="s">
        <v>105</v>
      </c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11"/>
    </row>
    <row r="58" spans="1:26" x14ac:dyDescent="0.25">
      <c r="A58" s="70" t="s">
        <v>106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11"/>
    </row>
    <row r="59" spans="1:26" x14ac:dyDescent="0.25">
      <c r="A59" s="70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11"/>
    </row>
    <row r="60" spans="1:26" x14ac:dyDescent="0.25">
      <c r="A60" s="70" t="s">
        <v>107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11"/>
    </row>
    <row r="61" spans="1:26" x14ac:dyDescent="0.25">
      <c r="A61" s="70" t="s">
        <v>108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11"/>
    </row>
    <row r="62" spans="1:26" x14ac:dyDescent="0.25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11"/>
    </row>
    <row r="63" spans="1:26" x14ac:dyDescent="0.25">
      <c r="A63" s="70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11"/>
    </row>
    <row r="64" spans="1:26" x14ac:dyDescent="0.25">
      <c r="A64" s="72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11"/>
    </row>
    <row r="65" spans="1:26" x14ac:dyDescent="0.25">
      <c r="A65" s="70" t="s">
        <v>110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11"/>
    </row>
    <row r="66" spans="1:26" x14ac:dyDescent="0.25">
      <c r="A66" s="57" t="s">
        <v>111</v>
      </c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11"/>
    </row>
    <row r="67" spans="1:26" x14ac:dyDescent="0.25">
      <c r="A67" s="70" t="s">
        <v>112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11"/>
    </row>
    <row r="68" spans="1:26" x14ac:dyDescent="0.25">
      <c r="A68" s="72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11"/>
    </row>
    <row r="69" spans="1:26" x14ac:dyDescent="0.25">
      <c r="A69" s="57" t="str">
        <f>(A20)</f>
        <v>Alteração da Reunião com a co orientadora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11"/>
    </row>
    <row r="70" spans="1:26" x14ac:dyDescent="0.25">
      <c r="A70" s="70" t="s">
        <v>92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11"/>
    </row>
    <row r="71" spans="1:26" x14ac:dyDescent="0.25">
      <c r="A71" s="72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11"/>
    </row>
    <row r="72" spans="1:26" x14ac:dyDescent="0.25">
      <c r="A72" s="57" t="str">
        <f>(M20)</f>
        <v>Verificar a real necessidade de persistencia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11"/>
    </row>
    <row r="73" spans="1:26" x14ac:dyDescent="0.25">
      <c r="A73" s="70" t="s">
        <v>93</v>
      </c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11"/>
    </row>
    <row r="74" spans="1:26" x14ac:dyDescent="0.25">
      <c r="A74" s="72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11"/>
    </row>
    <row r="75" spans="1:26" ht="16.5" thickBot="1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9"/>
    </row>
  </sheetData>
  <mergeCells count="49">
    <mergeCell ref="A19:L19"/>
    <mergeCell ref="M19:Y19"/>
    <mergeCell ref="A14:Y14"/>
    <mergeCell ref="A15:Y15"/>
    <mergeCell ref="A17:Y17"/>
    <mergeCell ref="A18:L18"/>
    <mergeCell ref="M18:Y18"/>
    <mergeCell ref="A10:Y10"/>
    <mergeCell ref="A11:L11"/>
    <mergeCell ref="M11:Y11"/>
    <mergeCell ref="A12:L12"/>
    <mergeCell ref="M12:Y12"/>
    <mergeCell ref="A20:L20"/>
    <mergeCell ref="A65:Y65"/>
    <mergeCell ref="A54:Y56"/>
    <mergeCell ref="A29:Y30"/>
    <mergeCell ref="A31:Y31"/>
    <mergeCell ref="A35:Y37"/>
    <mergeCell ref="A38:Y39"/>
    <mergeCell ref="A52:Y53"/>
    <mergeCell ref="A22:Y22"/>
    <mergeCell ref="M20:Y20"/>
    <mergeCell ref="A40:Y43"/>
    <mergeCell ref="A24:Y28"/>
    <mergeCell ref="A23:Y23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70:Y71"/>
    <mergeCell ref="A72:Y72"/>
    <mergeCell ref="A73:Y74"/>
    <mergeCell ref="A32:Y34"/>
    <mergeCell ref="A57:Y57"/>
    <mergeCell ref="A58:Y59"/>
    <mergeCell ref="A66:Y66"/>
    <mergeCell ref="A67:Y68"/>
    <mergeCell ref="A69:Y69"/>
    <mergeCell ref="A44:Y47"/>
    <mergeCell ref="A48:Y49"/>
    <mergeCell ref="A60:Y60"/>
    <mergeCell ref="A61:Y64"/>
    <mergeCell ref="A50:Y51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BD40"/>
  <sheetViews>
    <sheetView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40680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115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116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120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118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117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Definição do Objetivos dos Requisitos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121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(A20)</f>
        <v>Construção do Diagrama de Atividades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119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11"/>
    </row>
    <row r="32" spans="1:56" x14ac:dyDescent="0.25">
      <c r="A32" s="57" t="str">
        <f>(M19)</f>
        <v>Definições Didaticas para o Sistema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11"/>
    </row>
    <row r="33" spans="1:37" x14ac:dyDescent="0.25">
      <c r="A33" s="70" t="s">
        <v>122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11"/>
    </row>
    <row r="35" spans="1:37" x14ac:dyDescent="0.25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11"/>
      <c r="AE35" s="23" t="s">
        <v>82</v>
      </c>
      <c r="AK35" s="3"/>
    </row>
    <row r="36" spans="1:37" x14ac:dyDescent="0.25">
      <c r="A36" s="57" t="str">
        <f>(M20)</f>
        <v>Definição dos Papeis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16"/>
    </row>
    <row r="37" spans="1:37" x14ac:dyDescent="0.25">
      <c r="A37" s="70" t="s">
        <v>84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</row>
    <row r="39" spans="1:37" ht="16.5" thickBot="1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9"/>
    </row>
    <row r="40" spans="1:37" x14ac:dyDescent="0.25">
      <c r="Z40" s="3"/>
    </row>
  </sheetData>
  <mergeCells count="35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37:Y38"/>
    <mergeCell ref="A28:Y28"/>
    <mergeCell ref="A15:Y15"/>
    <mergeCell ref="A16:Y16"/>
    <mergeCell ref="A18:Y18"/>
    <mergeCell ref="A19:L19"/>
    <mergeCell ref="M19:Y19"/>
    <mergeCell ref="A20:L20"/>
    <mergeCell ref="M20:Y20"/>
    <mergeCell ref="A21:L21"/>
    <mergeCell ref="M21:Y21"/>
    <mergeCell ref="A23:Y23"/>
    <mergeCell ref="A24:Y24"/>
    <mergeCell ref="A25:Y27"/>
    <mergeCell ref="A29:Y31"/>
    <mergeCell ref="A32:Y32"/>
    <mergeCell ref="A33:Y35"/>
    <mergeCell ref="A36:Y36"/>
    <mergeCell ref="A13:L13"/>
    <mergeCell ref="M13:Y13"/>
    <mergeCell ref="A10:Y10"/>
    <mergeCell ref="A11:L11"/>
    <mergeCell ref="M11:Y11"/>
    <mergeCell ref="A12:L12"/>
    <mergeCell ref="M12:Y1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BD44"/>
  <sheetViews>
    <sheetView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40688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171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ht="33.75" customHeight="1" x14ac:dyDescent="0.25">
      <c r="A13" s="4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7" t="s">
        <v>168</v>
      </c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125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128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126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131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 t="s">
        <v>132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 t="s">
        <v>133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Relatório da Reunião com o Luis Gustavo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124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(A20)</f>
        <v>Procurar Imagens em 3D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127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11"/>
    </row>
    <row r="32" spans="1:56" x14ac:dyDescent="0.25">
      <c r="A32" s="57" t="str">
        <f>(M19)</f>
        <v>Definição dos objetivos institucionais de cada RF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11"/>
    </row>
    <row r="33" spans="1:37" x14ac:dyDescent="0.25">
      <c r="A33" s="70" t="s">
        <v>129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11"/>
    </row>
    <row r="35" spans="1:37" x14ac:dyDescent="0.25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11"/>
      <c r="AE35" s="23" t="s">
        <v>82</v>
      </c>
      <c r="AK35" s="3"/>
    </row>
    <row r="36" spans="1:37" x14ac:dyDescent="0.25">
      <c r="A36" s="57" t="str">
        <f>(M20)</f>
        <v>Revisão dos Jogos (RF)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16"/>
    </row>
    <row r="37" spans="1:37" x14ac:dyDescent="0.25">
      <c r="A37" s="70" t="s">
        <v>130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</row>
    <row r="39" spans="1:37" x14ac:dyDescent="0.25">
      <c r="A39" s="57" t="str">
        <f>M21</f>
        <v>Exclarecimentos sobre Educação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 t="s">
        <v>143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ht="16.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9"/>
    </row>
  </sheetData>
  <mergeCells count="37">
    <mergeCell ref="A37:Y38"/>
    <mergeCell ref="A24:Y24"/>
    <mergeCell ref="A25:Y27"/>
    <mergeCell ref="A29:Y31"/>
    <mergeCell ref="A32:Y32"/>
    <mergeCell ref="A33:Y35"/>
    <mergeCell ref="M20:Y20"/>
    <mergeCell ref="A21:L21"/>
    <mergeCell ref="M21:Y21"/>
    <mergeCell ref="A23:Y23"/>
    <mergeCell ref="A36:Y36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40:Y43"/>
    <mergeCell ref="A39:Y39"/>
    <mergeCell ref="A13:L13"/>
    <mergeCell ref="M13:Y13"/>
    <mergeCell ref="A10:Y10"/>
    <mergeCell ref="A11:L11"/>
    <mergeCell ref="M11:Y11"/>
    <mergeCell ref="A12:L12"/>
    <mergeCell ref="M12:Y12"/>
    <mergeCell ref="A28:Y28"/>
    <mergeCell ref="A15:Y15"/>
    <mergeCell ref="A16:Y16"/>
    <mergeCell ref="A18:Y18"/>
    <mergeCell ref="A19:L19"/>
    <mergeCell ref="M19:Y19"/>
    <mergeCell ref="A20:L20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BD42"/>
  <sheetViews>
    <sheetView workbookViewId="0">
      <selection activeCell="A6" sqref="A6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40705</v>
      </c>
      <c r="D8" s="49"/>
      <c r="E8" s="49"/>
      <c r="F8" s="4"/>
      <c r="G8" s="50" t="s">
        <v>2</v>
      </c>
      <c r="H8" s="50"/>
      <c r="I8" s="51">
        <v>0.33333333333333331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74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134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135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139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137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141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Revisão dos casos de uso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136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(A20)</f>
        <v>Validação dos fluxos de caso de uso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138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11"/>
    </row>
    <row r="32" spans="1:56" x14ac:dyDescent="0.25">
      <c r="A32" s="57" t="str">
        <f>(M19)</f>
        <v>Definição da arquitetura do Sistema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11"/>
    </row>
    <row r="33" spans="1:37" x14ac:dyDescent="0.25">
      <c r="A33" s="70" t="s">
        <v>140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11"/>
    </row>
    <row r="35" spans="1:37" x14ac:dyDescent="0.25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11"/>
      <c r="AE35" s="23" t="s">
        <v>82</v>
      </c>
      <c r="AK35" s="3"/>
    </row>
    <row r="36" spans="1:37" x14ac:dyDescent="0.25">
      <c r="A36" s="57" t="str">
        <f>(M20)</f>
        <v>Criar uma lista para tirar duvidas com a Cláudia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16"/>
    </row>
    <row r="37" spans="1:37" x14ac:dyDescent="0.25">
      <c r="A37" s="70" t="s">
        <v>142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</row>
    <row r="39" spans="1:37" x14ac:dyDescent="0.25">
      <c r="A39" s="57">
        <f>M21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37" x14ac:dyDescent="0.25">
      <c r="A41" s="72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11"/>
    </row>
    <row r="42" spans="1:37" ht="16.5" thickBot="1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9"/>
    </row>
  </sheetData>
  <mergeCells count="37">
    <mergeCell ref="A13:L13"/>
    <mergeCell ref="M13:Y13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  <mergeCell ref="M12:Y12"/>
    <mergeCell ref="A21:L21"/>
    <mergeCell ref="M21:Y21"/>
    <mergeCell ref="A23:Y23"/>
    <mergeCell ref="A24:Y24"/>
    <mergeCell ref="A25:Y27"/>
    <mergeCell ref="A6:Y6"/>
    <mergeCell ref="A40:Y41"/>
    <mergeCell ref="A29:Y31"/>
    <mergeCell ref="A32:Y32"/>
    <mergeCell ref="A33:Y35"/>
    <mergeCell ref="A36:Y36"/>
    <mergeCell ref="A37:Y38"/>
    <mergeCell ref="A39:Y39"/>
    <mergeCell ref="A28:Y28"/>
    <mergeCell ref="A15:Y15"/>
    <mergeCell ref="A16:Y16"/>
    <mergeCell ref="A18:Y18"/>
    <mergeCell ref="A19:L19"/>
    <mergeCell ref="M19:Y19"/>
    <mergeCell ref="A20:L20"/>
    <mergeCell ref="M20:Y20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BD49"/>
  <sheetViews>
    <sheetView workbookViewId="0">
      <selection activeCell="A11" sqref="A11:L11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40708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74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144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145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150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146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148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Visualização do protótipo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147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11"/>
      <c r="AE29" s="3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6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11"/>
      <c r="AE30" s="3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</row>
    <row r="31" spans="1:56" x14ac:dyDescent="0.25">
      <c r="A31" s="57" t="str">
        <f>(A20)</f>
        <v>Definição das Próximas Atividades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11"/>
      <c r="AE31" s="3"/>
    </row>
    <row r="32" spans="1:56" x14ac:dyDescent="0.25">
      <c r="A32" s="94" t="s">
        <v>152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11"/>
    </row>
    <row r="33" spans="1:37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11"/>
    </row>
    <row r="35" spans="1:37" x14ac:dyDescent="0.25">
      <c r="A35" s="57" t="str">
        <f>(M19)</f>
        <v>Geração de um novo protótipo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11"/>
    </row>
    <row r="36" spans="1:37" x14ac:dyDescent="0.25">
      <c r="A36" s="70" t="s">
        <v>151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11"/>
    </row>
    <row r="39" spans="1:37" x14ac:dyDescent="0.25">
      <c r="A39" s="70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11"/>
    </row>
    <row r="40" spans="1:37" x14ac:dyDescent="0.25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11"/>
      <c r="AE40" s="23" t="s">
        <v>82</v>
      </c>
      <c r="AK40" s="3"/>
    </row>
    <row r="41" spans="1:37" x14ac:dyDescent="0.25">
      <c r="A41" s="57" t="str">
        <f>(M20)</f>
        <v>Pendências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16"/>
    </row>
    <row r="42" spans="1:37" x14ac:dyDescent="0.25">
      <c r="A42" s="70" t="s">
        <v>149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1"/>
    </row>
    <row r="44" spans="1:37" x14ac:dyDescent="0.25">
      <c r="A44" s="70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11"/>
    </row>
    <row r="45" spans="1:37" x14ac:dyDescent="0.25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11"/>
    </row>
    <row r="46" spans="1:37" x14ac:dyDescent="0.25">
      <c r="A46" s="57">
        <f>M21</f>
        <v>0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11"/>
    </row>
    <row r="47" spans="1:37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x14ac:dyDescent="0.25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11"/>
    </row>
    <row r="49" spans="1:26" ht="16.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9"/>
    </row>
  </sheetData>
  <mergeCells count="37">
    <mergeCell ref="A47:Y48"/>
    <mergeCell ref="A32:Y34"/>
    <mergeCell ref="A35:Y35"/>
    <mergeCell ref="A36:Y40"/>
    <mergeCell ref="A41:Y41"/>
    <mergeCell ref="A42:Y45"/>
    <mergeCell ref="A46:Y46"/>
    <mergeCell ref="M12:Y12"/>
    <mergeCell ref="A31:Y31"/>
    <mergeCell ref="A15:Y15"/>
    <mergeCell ref="A16:Y16"/>
    <mergeCell ref="A18:Y18"/>
    <mergeCell ref="A19:L19"/>
    <mergeCell ref="M19:Y19"/>
    <mergeCell ref="A20:L20"/>
    <mergeCell ref="M20:Y20"/>
    <mergeCell ref="A21:L21"/>
    <mergeCell ref="M21:Y21"/>
    <mergeCell ref="A23:Y23"/>
    <mergeCell ref="A24:Y24"/>
    <mergeCell ref="A25:Y30"/>
    <mergeCell ref="A6:Y6"/>
    <mergeCell ref="A13:L13"/>
    <mergeCell ref="M13:Y13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BD49"/>
  <sheetViews>
    <sheetView topLeftCell="A2" workbookViewId="0">
      <selection activeCell="M12" sqref="M12:Y12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40715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153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154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155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156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157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Padronização do Ambiente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158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11"/>
      <c r="AE29" s="3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6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11"/>
      <c r="AE30" s="3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</row>
    <row r="31" spans="1:56" x14ac:dyDescent="0.25">
      <c r="A31" s="57" t="str">
        <f>(A20)</f>
        <v>Definição da Arquitetura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11"/>
      <c r="AE31" s="3"/>
    </row>
    <row r="32" spans="1:56" x14ac:dyDescent="0.25">
      <c r="A32" s="94" t="s">
        <v>159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11"/>
    </row>
    <row r="33" spans="1:37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11"/>
    </row>
    <row r="35" spans="1:37" x14ac:dyDescent="0.25">
      <c r="A35" s="57" t="str">
        <f>(M19)</f>
        <v>Testes Utilizando a Biblioteca em C#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11"/>
    </row>
    <row r="36" spans="1:37" x14ac:dyDescent="0.25">
      <c r="A36" s="70" t="s">
        <v>160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11"/>
    </row>
    <row r="39" spans="1:37" x14ac:dyDescent="0.25">
      <c r="A39" s="70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11"/>
    </row>
    <row r="40" spans="1:37" x14ac:dyDescent="0.25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11"/>
      <c r="AE40" s="23" t="s">
        <v>82</v>
      </c>
      <c r="AK40" s="3"/>
    </row>
    <row r="41" spans="1:37" x14ac:dyDescent="0.25">
      <c r="A41" s="57" t="str">
        <f>(M20)</f>
        <v>Criação dos Storyboards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16"/>
    </row>
    <row r="42" spans="1:37" x14ac:dyDescent="0.25">
      <c r="A42" s="70" t="s">
        <v>161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1"/>
    </row>
    <row r="44" spans="1:37" x14ac:dyDescent="0.25">
      <c r="A44" s="70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11"/>
    </row>
    <row r="45" spans="1:37" x14ac:dyDescent="0.25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11"/>
    </row>
    <row r="46" spans="1:37" x14ac:dyDescent="0.25">
      <c r="A46" s="57">
        <f>M21</f>
        <v>0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11"/>
    </row>
    <row r="47" spans="1:37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x14ac:dyDescent="0.25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11"/>
    </row>
    <row r="49" spans="1:26" ht="16.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9"/>
    </row>
  </sheetData>
  <mergeCells count="37">
    <mergeCell ref="M20:Y20"/>
    <mergeCell ref="A21:L21"/>
    <mergeCell ref="M21:Y21"/>
    <mergeCell ref="A23:Y23"/>
    <mergeCell ref="A24:Y24"/>
    <mergeCell ref="M12:Y12"/>
    <mergeCell ref="A47:Y48"/>
    <mergeCell ref="A32:Y34"/>
    <mergeCell ref="A35:Y35"/>
    <mergeCell ref="A36:Y40"/>
    <mergeCell ref="A41:Y41"/>
    <mergeCell ref="A42:Y45"/>
    <mergeCell ref="A46:Y46"/>
    <mergeCell ref="A31:Y31"/>
    <mergeCell ref="A15:Y15"/>
    <mergeCell ref="A16:Y16"/>
    <mergeCell ref="A18:Y18"/>
    <mergeCell ref="A19:L19"/>
    <mergeCell ref="M19:Y19"/>
    <mergeCell ref="A20:L20"/>
    <mergeCell ref="A25:Y30"/>
    <mergeCell ref="A13:L13"/>
    <mergeCell ref="M13:Y13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10:Y10"/>
    <mergeCell ref="A11:L11"/>
    <mergeCell ref="M11:Y11"/>
    <mergeCell ref="A12:L1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BD48"/>
  <sheetViews>
    <sheetView workbookViewId="0">
      <selection activeCell="I9" sqref="I9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40716</v>
      </c>
      <c r="D8" s="49"/>
      <c r="E8" s="49"/>
      <c r="F8" s="4"/>
      <c r="G8" s="50" t="s">
        <v>2</v>
      </c>
      <c r="H8" s="50"/>
      <c r="I8" s="51">
        <v>0.375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ht="33.75" customHeight="1" x14ac:dyDescent="0.25">
      <c r="A12" s="44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97" t="s">
        <v>168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11"/>
    </row>
    <row r="13" spans="1:35" ht="3" customHeight="1" thickBot="1" x14ac:dyDescent="0.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2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 spans="1:35" x14ac:dyDescent="0.25">
      <c r="A14" s="42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10"/>
    </row>
    <row r="15" spans="1:35" x14ac:dyDescent="0.25">
      <c r="A15" s="44" t="s">
        <v>153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spans="1:35" ht="3.75" customHeight="1" thickBot="1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 spans="1:56" x14ac:dyDescent="0.25">
      <c r="A17" s="42" t="s">
        <v>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10"/>
    </row>
    <row r="18" spans="1:56" x14ac:dyDescent="0.25">
      <c r="A18" s="74" t="s">
        <v>172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6"/>
      <c r="M18" s="102" t="s">
        <v>176</v>
      </c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1"/>
    </row>
    <row r="19" spans="1:56" x14ac:dyDescent="0.25">
      <c r="A19" s="105" t="s">
        <v>174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6"/>
      <c r="M19" s="107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1"/>
    </row>
    <row r="20" spans="1:56" x14ac:dyDescent="0.2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104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1"/>
    </row>
    <row r="21" spans="1:56" ht="3" customHeight="1" thickBot="1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</row>
    <row r="22" spans="1:56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10"/>
      <c r="AJ22" s="3"/>
    </row>
    <row r="23" spans="1:56" x14ac:dyDescent="0.25">
      <c r="A23" s="55" t="str">
        <f>(A18)</f>
        <v>Revisão dos temas geradores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11"/>
    </row>
    <row r="24" spans="1:56" x14ac:dyDescent="0.25">
      <c r="A24" s="71" t="s">
        <v>173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11"/>
      <c r="AE24" s="3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11"/>
      <c r="AE29" s="3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</row>
    <row r="30" spans="1:56" x14ac:dyDescent="0.25">
      <c r="A30" s="57" t="str">
        <f>A19</f>
        <v>Separação de palavras nos temas geradores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1"/>
      <c r="AE30" s="3"/>
    </row>
    <row r="31" spans="1:56" x14ac:dyDescent="0.25">
      <c r="A31" s="94" t="s">
        <v>175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M18</f>
        <v>Análise Fonema-Grafema ou grafo-fonêmica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 t="s">
        <v>177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11"/>
    </row>
    <row r="39" spans="1:37" x14ac:dyDescent="0.25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11"/>
      <c r="AE39" s="23" t="s">
        <v>82</v>
      </c>
      <c r="AK39" s="3"/>
    </row>
    <row r="40" spans="1:37" x14ac:dyDescent="0.25">
      <c r="A40" s="57">
        <f>M19</f>
        <v>0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1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1"/>
    </row>
    <row r="44" spans="1:37" x14ac:dyDescent="0.25">
      <c r="A44" s="7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11"/>
    </row>
    <row r="45" spans="1:37" x14ac:dyDescent="0.25">
      <c r="A45" s="57">
        <f>M20</f>
        <v>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11"/>
    </row>
    <row r="46" spans="1:37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x14ac:dyDescent="0.25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11"/>
    </row>
    <row r="48" spans="1:37" ht="16.5" thickBot="1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9"/>
    </row>
  </sheetData>
  <mergeCells count="35"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  <mergeCell ref="M12:Y12"/>
    <mergeCell ref="A14:Y14"/>
    <mergeCell ref="A15:Y15"/>
    <mergeCell ref="A17:Y17"/>
    <mergeCell ref="A18:L18"/>
    <mergeCell ref="A19:L19"/>
    <mergeCell ref="M19:Y19"/>
    <mergeCell ref="A46:Y47"/>
    <mergeCell ref="M18:Y18"/>
    <mergeCell ref="A31:Y33"/>
    <mergeCell ref="A34:Y34"/>
    <mergeCell ref="A35:Y39"/>
    <mergeCell ref="A40:Y40"/>
    <mergeCell ref="A41:Y44"/>
    <mergeCell ref="A45:Y45"/>
    <mergeCell ref="A20:L20"/>
    <mergeCell ref="M20:Y20"/>
    <mergeCell ref="A22:Y22"/>
    <mergeCell ref="A23:Y23"/>
    <mergeCell ref="A24:Y29"/>
    <mergeCell ref="A30:Y30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A1:BD46"/>
  <sheetViews>
    <sheetView workbookViewId="0">
      <selection activeCell="M13" sqref="M13:Y13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40722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153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148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178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179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156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Pendências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180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11"/>
      <c r="AE29" s="3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</row>
    <row r="30" spans="1:56" x14ac:dyDescent="0.25">
      <c r="A30" s="57" t="str">
        <f>(A20)</f>
        <v>Rastreio do Código Gerado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1"/>
      <c r="AE30" s="3"/>
    </row>
    <row r="31" spans="1:56" x14ac:dyDescent="0.25">
      <c r="A31" s="94" t="s">
        <v>183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(M19)</f>
        <v>Diagramação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 t="s">
        <v>181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 t="str">
        <f>(M20)</f>
        <v>Definição da Arquitetura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6"/>
    </row>
    <row r="40" spans="1:37" x14ac:dyDescent="0.25">
      <c r="A40" s="70" t="s">
        <v>182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</row>
    <row r="42" spans="1:37" x14ac:dyDescent="0.2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11"/>
    </row>
    <row r="43" spans="1:37" x14ac:dyDescent="0.25">
      <c r="A43" s="57">
        <f>M21</f>
        <v>0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11"/>
    </row>
    <row r="44" spans="1:37" x14ac:dyDescent="0.25">
      <c r="A44" s="70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11"/>
    </row>
    <row r="45" spans="1:37" x14ac:dyDescent="0.25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11"/>
    </row>
    <row r="46" spans="1:37" ht="16.5" thickBot="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9"/>
    </row>
  </sheetData>
  <mergeCells count="37">
    <mergeCell ref="M20:Y20"/>
    <mergeCell ref="A21:L21"/>
    <mergeCell ref="M21:Y21"/>
    <mergeCell ref="A23:Y23"/>
    <mergeCell ref="A24:Y24"/>
    <mergeCell ref="M12:Y12"/>
    <mergeCell ref="A44:Y45"/>
    <mergeCell ref="A31:Y33"/>
    <mergeCell ref="A34:Y34"/>
    <mergeCell ref="A35:Y38"/>
    <mergeCell ref="A39:Y39"/>
    <mergeCell ref="A40:Y42"/>
    <mergeCell ref="A43:Y43"/>
    <mergeCell ref="A30:Y30"/>
    <mergeCell ref="A15:Y15"/>
    <mergeCell ref="A16:Y16"/>
    <mergeCell ref="A18:Y18"/>
    <mergeCell ref="A19:L19"/>
    <mergeCell ref="M19:Y19"/>
    <mergeCell ref="A20:L20"/>
    <mergeCell ref="A25:Y29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BD45"/>
  <sheetViews>
    <sheetView zoomScaleNormal="100" workbookViewId="0">
      <selection activeCell="A11" sqref="A11:L11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3"/>
      <c r="AA1" s="33"/>
      <c r="AB1" s="33"/>
      <c r="AC1" s="33"/>
      <c r="AD1" s="33"/>
      <c r="AE1" s="33"/>
      <c r="AF1" s="33"/>
      <c r="AG1" s="33"/>
      <c r="AH1" s="33"/>
      <c r="AI1" s="33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40758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184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185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187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186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188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Apresentação do protótipo (teste)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189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11"/>
      <c r="AE29" s="3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</row>
    <row r="30" spans="1:56" x14ac:dyDescent="0.25">
      <c r="A30" s="57" t="str">
        <f>(A20)</f>
        <v>Desenvolvimento das GUIs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1"/>
      <c r="AE30" s="3"/>
    </row>
    <row r="31" spans="1:56" x14ac:dyDescent="0.25">
      <c r="A31" s="94" t="s">
        <v>190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(M19)</f>
        <v>Classes de INI e camada de serviços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 t="s">
        <v>192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 t="str">
        <f>(M20)</f>
        <v>Problema de detcção de vários marcadores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 t="s">
        <v>191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</row>
    <row r="42" spans="1:37" x14ac:dyDescent="0.2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11"/>
    </row>
    <row r="43" spans="1:37" x14ac:dyDescent="0.25">
      <c r="A43" s="57">
        <f>M21</f>
        <v>0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11"/>
    </row>
    <row r="44" spans="1:37" x14ac:dyDescent="0.25">
      <c r="A44" s="7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11"/>
    </row>
    <row r="45" spans="1:37" ht="16.5" thickBot="1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9"/>
    </row>
  </sheetData>
  <mergeCells count="37">
    <mergeCell ref="A30:Y30"/>
    <mergeCell ref="A15:Y15"/>
    <mergeCell ref="A16:Y16"/>
    <mergeCell ref="A18:Y18"/>
    <mergeCell ref="A19:L19"/>
    <mergeCell ref="M19:Y19"/>
    <mergeCell ref="A20:L20"/>
    <mergeCell ref="A44:Y44"/>
    <mergeCell ref="A31:Y33"/>
    <mergeCell ref="A34:Y34"/>
    <mergeCell ref="A35:Y38"/>
    <mergeCell ref="A39:Y39"/>
    <mergeCell ref="A40:Y42"/>
    <mergeCell ref="A43:Y43"/>
    <mergeCell ref="A25:Y29"/>
    <mergeCell ref="A10:Y10"/>
    <mergeCell ref="A11:L11"/>
    <mergeCell ref="M11:Y11"/>
    <mergeCell ref="A12:L12"/>
    <mergeCell ref="M12:Y12"/>
    <mergeCell ref="M20:Y20"/>
    <mergeCell ref="A21:L21"/>
    <mergeCell ref="M21:Y21"/>
    <mergeCell ref="A23:Y23"/>
    <mergeCell ref="A24:Y24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BD51"/>
  <sheetViews>
    <sheetView zoomScaleNormal="100" workbookViewId="0">
      <selection activeCell="M12" sqref="M12:Y12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4"/>
      <c r="AA1" s="34"/>
      <c r="AB1" s="34"/>
      <c r="AC1" s="34"/>
      <c r="AD1" s="34"/>
      <c r="AE1" s="34"/>
      <c r="AF1" s="34"/>
      <c r="AG1" s="34"/>
      <c r="AH1" s="34"/>
      <c r="AI1" s="34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40771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203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193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198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195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199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 t="s">
        <v>200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Acompanhamento das Ultimas Atividades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194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(A20)</f>
        <v>Problemas de Plotagem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196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(M19)</f>
        <v>Validações das Forms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 t="s">
        <v>197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 t="str">
        <f>(M20)</f>
        <v>Tópicos da Terceira Entrega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 t="s">
        <v>202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 t="str">
        <f>A21</f>
        <v>Próximas Atividades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 t="s">
        <v>201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2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11"/>
    </row>
    <row r="51" spans="1:26" ht="16.5" thickBot="1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9"/>
    </row>
  </sheetData>
  <mergeCells count="37">
    <mergeCell ref="A45:Y50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  <mergeCell ref="M12:Y12"/>
    <mergeCell ref="A28:Y28"/>
    <mergeCell ref="A15:Y15"/>
    <mergeCell ref="A16:Y16"/>
    <mergeCell ref="A18:Y18"/>
    <mergeCell ref="A19:L19"/>
    <mergeCell ref="M19:Y19"/>
    <mergeCell ref="A20:L20"/>
    <mergeCell ref="M20:Y20"/>
    <mergeCell ref="A21:L21"/>
    <mergeCell ref="M21:Y21"/>
    <mergeCell ref="A23:Y23"/>
    <mergeCell ref="A24:Y24"/>
    <mergeCell ref="A25:Y27"/>
    <mergeCell ref="A44:Y44"/>
    <mergeCell ref="A29:Y33"/>
    <mergeCell ref="A34:Y34"/>
    <mergeCell ref="A35:Y38"/>
    <mergeCell ref="A39:Y39"/>
    <mergeCell ref="A40:Y43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K45"/>
  <sheetViews>
    <sheetView workbookViewId="0">
      <selection activeCell="A3" sqref="A3:Y3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40626</v>
      </c>
      <c r="D8" s="49"/>
      <c r="E8" s="49"/>
      <c r="F8" s="4"/>
      <c r="G8" s="50" t="s">
        <v>2</v>
      </c>
      <c r="H8" s="50"/>
      <c r="I8" s="51">
        <v>0.78125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ht="31.5" customHeight="1" x14ac:dyDescent="0.25">
      <c r="A11" s="44" t="s">
        <v>165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3"/>
      <c r="N11" s="60" t="s">
        <v>166</v>
      </c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3"/>
      <c r="N12" s="40" t="s">
        <v>164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3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2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2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26" x14ac:dyDescent="0.25">
      <c r="A19" s="44" t="s">
        <v>22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3"/>
      <c r="N19" s="40" t="s">
        <v>26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1"/>
    </row>
    <row r="20" spans="1:26" x14ac:dyDescent="0.25">
      <c r="A20" s="44" t="s">
        <v>24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3"/>
      <c r="N20" s="40" t="s">
        <v>40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26" x14ac:dyDescent="0.25">
      <c r="A21" s="44" t="s">
        <v>25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3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2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2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</row>
    <row r="24" spans="1:26" x14ac:dyDescent="0.25">
      <c r="A24" s="55" t="str">
        <f>(A19)</f>
        <v>Alfabetização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26" x14ac:dyDescent="0.25">
      <c r="A25" s="53" t="s">
        <v>27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11"/>
    </row>
    <row r="26" spans="1:26" x14ac:dyDescent="0.25">
      <c r="A26" s="53" t="s">
        <v>28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11"/>
    </row>
    <row r="27" spans="1:26" x14ac:dyDescent="0.25">
      <c r="A27" s="53" t="s">
        <v>29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11"/>
    </row>
    <row r="28" spans="1:26" x14ac:dyDescent="0.25">
      <c r="A28" s="53" t="s">
        <v>30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11"/>
    </row>
    <row r="29" spans="1:26" x14ac:dyDescent="0.25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11"/>
    </row>
    <row r="30" spans="1:26" x14ac:dyDescent="0.25">
      <c r="A30" s="57" t="str">
        <f>(A20)</f>
        <v>Funções da Escrita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1"/>
    </row>
    <row r="31" spans="1:26" x14ac:dyDescent="0.25">
      <c r="A31" s="64" t="s">
        <v>31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11"/>
    </row>
    <row r="32" spans="1:26" x14ac:dyDescent="0.25">
      <c r="A32" s="53" t="s">
        <v>32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11"/>
    </row>
    <row r="33" spans="1:37" x14ac:dyDescent="0.25">
      <c r="A33" s="53" t="s">
        <v>33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11"/>
    </row>
    <row r="34" spans="1:37" x14ac:dyDescent="0.25">
      <c r="A34" s="57" t="str">
        <f>(N19)</f>
        <v>Necessidade da Educação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53" t="s">
        <v>34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11"/>
    </row>
    <row r="36" spans="1:37" x14ac:dyDescent="0.25">
      <c r="A36" s="53" t="s">
        <v>35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11"/>
    </row>
    <row r="37" spans="1:37" x14ac:dyDescent="0.25">
      <c r="A37" s="53" t="s">
        <v>36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11"/>
      <c r="AK37" s="3"/>
    </row>
    <row r="38" spans="1:37" x14ac:dyDescent="0.25">
      <c r="A38" s="57" t="str">
        <f>(A21)</f>
        <v>Ciclo de Aprendizagem da criança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11"/>
    </row>
    <row r="39" spans="1:37" x14ac:dyDescent="0.25">
      <c r="A39" s="53" t="s">
        <v>37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11"/>
    </row>
    <row r="40" spans="1:37" x14ac:dyDescent="0.25">
      <c r="A40" s="53" t="s">
        <v>38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11"/>
    </row>
    <row r="41" spans="1:37" x14ac:dyDescent="0.25">
      <c r="A41" s="62" t="s">
        <v>39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16"/>
    </row>
    <row r="42" spans="1:37" x14ac:dyDescent="0.25">
      <c r="A42" s="13"/>
    </row>
    <row r="43" spans="1:37" x14ac:dyDescent="0.25">
      <c r="A43" s="3"/>
      <c r="B43" s="3"/>
    </row>
    <row r="44" spans="1:37" x14ac:dyDescent="0.25">
      <c r="A44" s="3"/>
      <c r="J44" s="3"/>
    </row>
    <row r="45" spans="1:37" ht="33.75" customHeight="1" x14ac:dyDescent="0.25">
      <c r="N45" s="3"/>
    </row>
  </sheetData>
  <mergeCells count="45">
    <mergeCell ref="A27:Y27"/>
    <mergeCell ref="A41:Y41"/>
    <mergeCell ref="A33:Y33"/>
    <mergeCell ref="A29:Y29"/>
    <mergeCell ref="A30:Y30"/>
    <mergeCell ref="A31:Y31"/>
    <mergeCell ref="A32:Y32"/>
    <mergeCell ref="A36:Y36"/>
    <mergeCell ref="A37:Y37"/>
    <mergeCell ref="A40:Y40"/>
    <mergeCell ref="A34:Y34"/>
    <mergeCell ref="A35:Y35"/>
    <mergeCell ref="A38:Y38"/>
    <mergeCell ref="A39:Y39"/>
    <mergeCell ref="A13:L13"/>
    <mergeCell ref="N13:Y13"/>
    <mergeCell ref="A28:Y28"/>
    <mergeCell ref="A15:Y15"/>
    <mergeCell ref="A16:Y16"/>
    <mergeCell ref="A18:Y18"/>
    <mergeCell ref="A19:L19"/>
    <mergeCell ref="N19:Y19"/>
    <mergeCell ref="A20:L20"/>
    <mergeCell ref="N20:Y20"/>
    <mergeCell ref="A21:L21"/>
    <mergeCell ref="N21:Y21"/>
    <mergeCell ref="A23:Y23"/>
    <mergeCell ref="A24:Y24"/>
    <mergeCell ref="A25:Y25"/>
    <mergeCell ref="A26:Y26"/>
    <mergeCell ref="A10:Y10"/>
    <mergeCell ref="A11:L11"/>
    <mergeCell ref="N11:Y11"/>
    <mergeCell ref="A12:L12"/>
    <mergeCell ref="N12:Y12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zoomScaleNormal="100" workbookViewId="0">
      <selection activeCell="A11" sqref="A11:L11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40778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204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205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207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206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199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 t="s">
        <v>200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Acompanhamento do Views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208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(A20)</f>
        <v>Core NYAR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209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(M19)</f>
        <v>Atualização dos Diagramas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 t="s">
        <v>210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 t="str">
        <f>(M20)</f>
        <v>Tópicos da Terceira Entrega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 t="s">
        <v>211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 t="str">
        <f>A21</f>
        <v>Próximas Atividades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 t="s">
        <v>212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ht="15.75" customHeight="1" x14ac:dyDescent="0.2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11"/>
    </row>
    <row r="53" spans="1:26" ht="16.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9"/>
    </row>
  </sheetData>
  <mergeCells count="37">
    <mergeCell ref="A10:Y10"/>
    <mergeCell ref="A11:L11"/>
    <mergeCell ref="M11:Y11"/>
    <mergeCell ref="A12:L12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  <mergeCell ref="M12:Y12"/>
    <mergeCell ref="A28:Y28"/>
    <mergeCell ref="A15:Y15"/>
    <mergeCell ref="A16:Y16"/>
    <mergeCell ref="A18:Y18"/>
    <mergeCell ref="A19:L19"/>
    <mergeCell ref="M19:Y19"/>
    <mergeCell ref="A20:L20"/>
    <mergeCell ref="M20:Y20"/>
    <mergeCell ref="A21:L21"/>
    <mergeCell ref="M21:Y21"/>
    <mergeCell ref="A23:Y23"/>
    <mergeCell ref="A24:Y24"/>
    <mergeCell ref="A25:Y27"/>
    <mergeCell ref="A13:L13"/>
    <mergeCell ref="M13:Y13"/>
    <mergeCell ref="A45:Y52"/>
    <mergeCell ref="A29:Y33"/>
    <mergeCell ref="A34:Y34"/>
    <mergeCell ref="A35:Y38"/>
    <mergeCell ref="A39:Y39"/>
    <mergeCell ref="A40:Y43"/>
    <mergeCell ref="A44:Y44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A13" zoomScaleNormal="100" workbookViewId="0">
      <selection activeCell="A34" sqref="A34:Y34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40785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204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213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200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108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Definição da visão comportamental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214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(M19)</f>
        <v>Próximas Atividades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215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>
        <f>(A20)</f>
        <v>0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>
        <f>(M20)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>
        <f>A21</f>
        <v>0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ht="15.75" customHeight="1" x14ac:dyDescent="0.2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11"/>
    </row>
    <row r="53" spans="1:26" ht="16.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9"/>
    </row>
  </sheetData>
  <mergeCells count="37">
    <mergeCell ref="A45:Y52"/>
    <mergeCell ref="A29:Y33"/>
    <mergeCell ref="A34:Y34"/>
    <mergeCell ref="A35:Y38"/>
    <mergeCell ref="A39:Y39"/>
    <mergeCell ref="A40:Y43"/>
    <mergeCell ref="A44:Y44"/>
    <mergeCell ref="M12:Y12"/>
    <mergeCell ref="A28:Y28"/>
    <mergeCell ref="A15:Y15"/>
    <mergeCell ref="A16:Y16"/>
    <mergeCell ref="A18:Y18"/>
    <mergeCell ref="A19:L19"/>
    <mergeCell ref="M19:Y19"/>
    <mergeCell ref="A20:L20"/>
    <mergeCell ref="M20:Y20"/>
    <mergeCell ref="A21:L21"/>
    <mergeCell ref="M21:Y21"/>
    <mergeCell ref="A23:Y23"/>
    <mergeCell ref="A24:Y24"/>
    <mergeCell ref="A25:Y27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A4" zoomScaleNormal="100" workbookViewId="0">
      <selection activeCell="M20" sqref="M20:Y20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40792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204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219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220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221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108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Definição do diagrama de sequencia (view)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(M19)</f>
        <v>Definição da lógica de detecção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215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(A20)</f>
        <v>Definição do siagrama de sequencia NYAR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>
        <f>(M20)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>
        <f>A21</f>
        <v>0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ht="15.75" customHeight="1" x14ac:dyDescent="0.2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11"/>
    </row>
    <row r="53" spans="1:26" ht="16.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9"/>
    </row>
  </sheetData>
  <mergeCells count="37">
    <mergeCell ref="A45:Y52"/>
    <mergeCell ref="A29:Y33"/>
    <mergeCell ref="A34:Y34"/>
    <mergeCell ref="A35:Y38"/>
    <mergeCell ref="A39:Y39"/>
    <mergeCell ref="A40:Y43"/>
    <mergeCell ref="A44:Y44"/>
    <mergeCell ref="A21:L21"/>
    <mergeCell ref="M21:Y21"/>
    <mergeCell ref="A23:Y23"/>
    <mergeCell ref="A24:Y24"/>
    <mergeCell ref="A25:Y27"/>
    <mergeCell ref="A28:Y28"/>
    <mergeCell ref="A15:Y15"/>
    <mergeCell ref="A16:Y16"/>
    <mergeCell ref="A18:Y18"/>
    <mergeCell ref="A19:L19"/>
    <mergeCell ref="M19:Y19"/>
    <mergeCell ref="A20:L20"/>
    <mergeCell ref="M20:Y20"/>
    <mergeCell ref="A10:Y10"/>
    <mergeCell ref="A11:L11"/>
    <mergeCell ref="M11:Y11"/>
    <mergeCell ref="A12:L12"/>
    <mergeCell ref="M12:Y12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A25" zoomScaleNormal="100" workbookViewId="0">
      <selection activeCell="A39" sqref="A39:Y39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40799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204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223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222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200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108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Definição de diagramas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224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(M19)</f>
        <v>Correção no DOC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225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 t="str">
        <f>(A20)</f>
        <v>Próximas Atividades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 t="s">
        <v>226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>
        <f>(M20)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>
        <f>A21</f>
        <v>0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ht="15.75" customHeight="1" x14ac:dyDescent="0.2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11"/>
    </row>
    <row r="53" spans="1:26" ht="16.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9"/>
    </row>
  </sheetData>
  <mergeCells count="37">
    <mergeCell ref="A45:Y52"/>
    <mergeCell ref="A29:Y33"/>
    <mergeCell ref="A34:Y34"/>
    <mergeCell ref="A35:Y38"/>
    <mergeCell ref="A39:Y39"/>
    <mergeCell ref="A40:Y43"/>
    <mergeCell ref="A44:Y44"/>
    <mergeCell ref="A21:L21"/>
    <mergeCell ref="M21:Y21"/>
    <mergeCell ref="A23:Y23"/>
    <mergeCell ref="A24:Y24"/>
    <mergeCell ref="A25:Y27"/>
    <mergeCell ref="A28:Y28"/>
    <mergeCell ref="A15:Y15"/>
    <mergeCell ref="A16:Y16"/>
    <mergeCell ref="A18:Y18"/>
    <mergeCell ref="A19:L19"/>
    <mergeCell ref="M19:Y19"/>
    <mergeCell ref="A20:L20"/>
    <mergeCell ref="M20:Y20"/>
    <mergeCell ref="A10:Y10"/>
    <mergeCell ref="A11:L11"/>
    <mergeCell ref="M11:Y11"/>
    <mergeCell ref="A12:L12"/>
    <mergeCell ref="M12:Y12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abSelected="1" topLeftCell="A10" zoomScaleNormal="100" workbookViewId="0">
      <selection activeCell="AG24" sqref="AG24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40827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204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200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108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Próximas Atividades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227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>
        <f>(M19)</f>
        <v>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>
        <f>(A20)</f>
        <v>0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>
        <f>(M20)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>
        <f>A21</f>
        <v>0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ht="15.75" customHeight="1" x14ac:dyDescent="0.2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11"/>
    </row>
    <row r="53" spans="1:26" ht="16.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9"/>
    </row>
  </sheetData>
  <mergeCells count="37">
    <mergeCell ref="A45:Y52"/>
    <mergeCell ref="A29:Y33"/>
    <mergeCell ref="A34:Y34"/>
    <mergeCell ref="A35:Y38"/>
    <mergeCell ref="A39:Y39"/>
    <mergeCell ref="A40:Y43"/>
    <mergeCell ref="A44:Y44"/>
    <mergeCell ref="A21:L21"/>
    <mergeCell ref="M21:Y21"/>
    <mergeCell ref="A23:Y23"/>
    <mergeCell ref="A24:Y24"/>
    <mergeCell ref="A25:Y27"/>
    <mergeCell ref="A28:Y28"/>
    <mergeCell ref="A15:Y15"/>
    <mergeCell ref="A16:Y16"/>
    <mergeCell ref="A18:Y18"/>
    <mergeCell ref="A19:L19"/>
    <mergeCell ref="M19:Y19"/>
    <mergeCell ref="A20:L20"/>
    <mergeCell ref="M20:Y20"/>
    <mergeCell ref="A10:Y10"/>
    <mergeCell ref="A11:L11"/>
    <mergeCell ref="M11:Y11"/>
    <mergeCell ref="A12:L12"/>
    <mergeCell ref="M12:Y12"/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A13" zoomScaleNormal="100" workbookViewId="0">
      <selection activeCell="A25" sqref="A25:Y27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28" width="3.7109375" style="1"/>
    <col min="29" max="29" width="0" style="1" hidden="1" customWidth="1"/>
    <col min="30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40841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74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73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216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200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148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108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Próximas Atividades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218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(M19)</f>
        <v>Pendências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217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</row>
    <row r="32" spans="1:56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</row>
    <row r="33" spans="1:37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</row>
    <row r="34" spans="1:37" x14ac:dyDescent="0.25">
      <c r="A34" s="57">
        <f>(A20)</f>
        <v>0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11"/>
    </row>
    <row r="36" spans="1:37" x14ac:dyDescent="0.25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E38" s="23" t="s">
        <v>82</v>
      </c>
      <c r="AK38" s="3"/>
    </row>
    <row r="39" spans="1:37" x14ac:dyDescent="0.25">
      <c r="A39" s="57">
        <f>(M20)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  <c r="AF40" s="36"/>
    </row>
    <row r="41" spans="1:37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  <c r="AF41" s="36"/>
    </row>
    <row r="42" spans="1:37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x14ac:dyDescent="0.25">
      <c r="A44" s="57">
        <f>A21</f>
        <v>0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11"/>
    </row>
    <row r="45" spans="1:37" ht="15.75" customHeight="1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37" ht="15.75" customHeight="1" x14ac:dyDescent="0.25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11"/>
    </row>
    <row r="47" spans="1:37" ht="15.75" customHeigh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1"/>
    </row>
    <row r="48" spans="1:37" ht="15.75" customHeight="1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26" ht="15.75" customHeight="1" x14ac:dyDescent="0.25">
      <c r="A49" s="70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11"/>
    </row>
    <row r="50" spans="1:26" ht="15.75" customHeight="1" x14ac:dyDescent="0.25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11"/>
    </row>
    <row r="51" spans="1:26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11"/>
    </row>
    <row r="52" spans="1:26" ht="15.75" customHeight="1" x14ac:dyDescent="0.2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11"/>
    </row>
    <row r="53" spans="1:26" ht="16.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9"/>
    </row>
  </sheetData>
  <mergeCells count="37">
    <mergeCell ref="A13:L13"/>
    <mergeCell ref="M13:Y13"/>
    <mergeCell ref="A1:Y1"/>
    <mergeCell ref="A3:Y3"/>
    <mergeCell ref="A5:Y5"/>
    <mergeCell ref="A6:Y6"/>
    <mergeCell ref="A8:B8"/>
    <mergeCell ref="C8:E8"/>
    <mergeCell ref="G8:H8"/>
    <mergeCell ref="I8:K8"/>
    <mergeCell ref="M8:N8"/>
    <mergeCell ref="O8:Y8"/>
    <mergeCell ref="A10:Y10"/>
    <mergeCell ref="A11:L11"/>
    <mergeCell ref="M11:Y11"/>
    <mergeCell ref="A12:L12"/>
    <mergeCell ref="M12:Y12"/>
    <mergeCell ref="A28:Y28"/>
    <mergeCell ref="A15:Y15"/>
    <mergeCell ref="A16:Y16"/>
    <mergeCell ref="A18:Y18"/>
    <mergeCell ref="A19:L19"/>
    <mergeCell ref="M19:Y19"/>
    <mergeCell ref="A20:L20"/>
    <mergeCell ref="M20:Y20"/>
    <mergeCell ref="A21:L21"/>
    <mergeCell ref="M21:Y21"/>
    <mergeCell ref="A23:Y23"/>
    <mergeCell ref="A24:Y24"/>
    <mergeCell ref="A25:Y27"/>
    <mergeCell ref="A45:Y52"/>
    <mergeCell ref="A29:Y33"/>
    <mergeCell ref="A34:Y34"/>
    <mergeCell ref="A35:Y38"/>
    <mergeCell ref="A39:Y39"/>
    <mergeCell ref="A40:Y43"/>
    <mergeCell ref="A44:Y44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K45"/>
  <sheetViews>
    <sheetView workbookViewId="0">
      <selection activeCell="A3" sqref="A3:Y3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40626</v>
      </c>
      <c r="D8" s="49"/>
      <c r="E8" s="49"/>
      <c r="F8" s="4"/>
      <c r="G8" s="50" t="s">
        <v>2</v>
      </c>
      <c r="H8" s="50"/>
      <c r="I8" s="51">
        <v>0.78125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ht="32.25" customHeight="1" x14ac:dyDescent="0.25">
      <c r="A11" s="44" t="s">
        <v>73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3"/>
      <c r="N11" s="60" t="s">
        <v>168</v>
      </c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3"/>
      <c r="N12" s="40" t="s">
        <v>164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3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2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2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26" x14ac:dyDescent="0.25">
      <c r="A19" s="44" t="s">
        <v>22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3"/>
      <c r="N19" s="40" t="s">
        <v>26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1"/>
    </row>
    <row r="20" spans="1:26" x14ac:dyDescent="0.25">
      <c r="A20" s="44" t="s">
        <v>24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3"/>
      <c r="N20" s="40" t="s">
        <v>40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26" x14ac:dyDescent="0.25">
      <c r="A21" s="44" t="s">
        <v>25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3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2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2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</row>
    <row r="24" spans="1:26" x14ac:dyDescent="0.25">
      <c r="A24" s="55" t="str">
        <f>(A19)</f>
        <v>Alfabetização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26" x14ac:dyDescent="0.25">
      <c r="A25" s="53" t="s">
        <v>27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11"/>
    </row>
    <row r="26" spans="1:26" x14ac:dyDescent="0.25">
      <c r="A26" s="53" t="s">
        <v>28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11"/>
    </row>
    <row r="27" spans="1:26" x14ac:dyDescent="0.25">
      <c r="A27" s="53" t="s">
        <v>29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11"/>
    </row>
    <row r="28" spans="1:26" x14ac:dyDescent="0.25">
      <c r="A28" s="53" t="s">
        <v>30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11"/>
    </row>
    <row r="29" spans="1:26" x14ac:dyDescent="0.25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11"/>
    </row>
    <row r="30" spans="1:26" x14ac:dyDescent="0.25">
      <c r="A30" s="57" t="str">
        <f>(A20)</f>
        <v>Funções da Escrita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1"/>
    </row>
    <row r="31" spans="1:26" x14ac:dyDescent="0.25">
      <c r="A31" s="64" t="s">
        <v>31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11"/>
    </row>
    <row r="32" spans="1:26" x14ac:dyDescent="0.25">
      <c r="A32" s="53" t="s">
        <v>32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11"/>
    </row>
    <row r="33" spans="1:37" x14ac:dyDescent="0.25">
      <c r="A33" s="53" t="s">
        <v>33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11"/>
    </row>
    <row r="34" spans="1:37" x14ac:dyDescent="0.25">
      <c r="A34" s="57" t="str">
        <f>(N19)</f>
        <v>Necessidade da Educação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</row>
    <row r="35" spans="1:37" x14ac:dyDescent="0.25">
      <c r="A35" s="53" t="s">
        <v>34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11"/>
    </row>
    <row r="36" spans="1:37" x14ac:dyDescent="0.25">
      <c r="A36" s="53" t="s">
        <v>35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11"/>
    </row>
    <row r="37" spans="1:37" x14ac:dyDescent="0.25">
      <c r="A37" s="53" t="s">
        <v>36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11"/>
      <c r="AK37" s="3"/>
    </row>
    <row r="38" spans="1:37" x14ac:dyDescent="0.25">
      <c r="A38" s="57" t="str">
        <f>(A21)</f>
        <v>Ciclo de Aprendizagem da criança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11"/>
    </row>
    <row r="39" spans="1:37" x14ac:dyDescent="0.25">
      <c r="A39" s="53" t="s">
        <v>37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11"/>
    </row>
    <row r="40" spans="1:37" x14ac:dyDescent="0.25">
      <c r="A40" s="53" t="s">
        <v>38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11"/>
    </row>
    <row r="41" spans="1:37" x14ac:dyDescent="0.25">
      <c r="A41" s="62" t="s">
        <v>39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16"/>
    </row>
    <row r="42" spans="1:37" x14ac:dyDescent="0.25">
      <c r="A42" s="13"/>
    </row>
    <row r="43" spans="1:37" x14ac:dyDescent="0.25">
      <c r="A43" s="3"/>
      <c r="B43" s="3"/>
    </row>
    <row r="44" spans="1:37" x14ac:dyDescent="0.25">
      <c r="A44" s="3"/>
      <c r="J44" s="3"/>
    </row>
    <row r="45" spans="1:37" ht="33.75" customHeight="1" x14ac:dyDescent="0.25">
      <c r="N45" s="3"/>
    </row>
  </sheetData>
  <mergeCells count="45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20:L20"/>
    <mergeCell ref="N20:Y20"/>
    <mergeCell ref="A10:Y10"/>
    <mergeCell ref="A11:L11"/>
    <mergeCell ref="N11:Y11"/>
    <mergeCell ref="A12:L12"/>
    <mergeCell ref="N12:Y12"/>
    <mergeCell ref="A13:L13"/>
    <mergeCell ref="N13:Y13"/>
    <mergeCell ref="A15:Y15"/>
    <mergeCell ref="A16:Y16"/>
    <mergeCell ref="A18:Y18"/>
    <mergeCell ref="A19:L19"/>
    <mergeCell ref="N19:Y19"/>
    <mergeCell ref="A32:Y32"/>
    <mergeCell ref="A21:L21"/>
    <mergeCell ref="N21:Y21"/>
    <mergeCell ref="A23:Y23"/>
    <mergeCell ref="A24:Y24"/>
    <mergeCell ref="A25:Y25"/>
    <mergeCell ref="A26:Y26"/>
    <mergeCell ref="A27:Y27"/>
    <mergeCell ref="A28:Y28"/>
    <mergeCell ref="A29:Y29"/>
    <mergeCell ref="A30:Y30"/>
    <mergeCell ref="A31:Y31"/>
    <mergeCell ref="A39:Y39"/>
    <mergeCell ref="A40:Y40"/>
    <mergeCell ref="A41:Y41"/>
    <mergeCell ref="A33:Y33"/>
    <mergeCell ref="A34:Y34"/>
    <mergeCell ref="A35:Y35"/>
    <mergeCell ref="A36:Y36"/>
    <mergeCell ref="A37:Y37"/>
    <mergeCell ref="A38:Y38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BD53"/>
  <sheetViews>
    <sheetView zoomScaleNormal="100"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40631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ht="31.5" customHeight="1" x14ac:dyDescent="0.25">
      <c r="A11" s="44" t="s">
        <v>73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3"/>
      <c r="N11" s="60" t="s">
        <v>168</v>
      </c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3"/>
      <c r="N12" s="40" t="s">
        <v>164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3"/>
      <c r="N13" s="40" t="s">
        <v>74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45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46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47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49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78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11"/>
    </row>
    <row r="21" spans="1:56" x14ac:dyDescent="0.25">
      <c r="A21" s="44" t="s">
        <v>50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78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Informática x Pedagogia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51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H28" s="3"/>
    </row>
    <row r="29" spans="1:56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11"/>
      <c r="AE29" s="3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</row>
    <row r="30" spans="1:56" x14ac:dyDescent="0.25">
      <c r="A30" s="57" t="str">
        <f>(A20)</f>
        <v>Significante x Significado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11"/>
      <c r="AE30" s="3"/>
    </row>
    <row r="31" spans="1:56" x14ac:dyDescent="0.25">
      <c r="A31" s="64" t="s">
        <v>52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11"/>
    </row>
    <row r="32" spans="1:56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11"/>
    </row>
    <row r="33" spans="1:37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11"/>
    </row>
    <row r="34" spans="1:37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11"/>
    </row>
    <row r="35" spans="1:37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11"/>
    </row>
    <row r="36" spans="1:37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11"/>
    </row>
    <row r="37" spans="1:37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11"/>
    </row>
    <row r="38" spans="1:37" x14ac:dyDescent="0.25">
      <c r="A38" s="57" t="str">
        <f>(M19)</f>
        <v>Atividades Lúdicas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11"/>
    </row>
    <row r="39" spans="1:37" x14ac:dyDescent="0.25">
      <c r="A39" s="70" t="s">
        <v>48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11"/>
    </row>
    <row r="40" spans="1:37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37" x14ac:dyDescent="0.25">
      <c r="A41" s="72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11"/>
      <c r="AK41" s="3"/>
    </row>
    <row r="42" spans="1:37" ht="15.75" customHeight="1" x14ac:dyDescent="0.25">
      <c r="A42" s="57" t="str">
        <f>(A21)</f>
        <v>Arbitrário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11"/>
      <c r="AK42" s="3"/>
    </row>
    <row r="43" spans="1:37" ht="15.75" customHeight="1" x14ac:dyDescent="0.25">
      <c r="A43" s="70" t="s">
        <v>53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1"/>
      <c r="AK43" s="3"/>
    </row>
    <row r="44" spans="1:37" ht="15.75" customHeight="1" x14ac:dyDescent="0.25">
      <c r="A44" s="70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11"/>
      <c r="AK44" s="3"/>
    </row>
    <row r="45" spans="1:37" ht="15.75" customHeight="1" x14ac:dyDescent="0.25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11"/>
      <c r="AK45" s="3"/>
    </row>
    <row r="46" spans="1:37" x14ac:dyDescent="0.25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16"/>
    </row>
    <row r="47" spans="1:37" x14ac:dyDescent="0.25">
      <c r="A47" s="13"/>
    </row>
    <row r="48" spans="1:37" x14ac:dyDescent="0.25">
      <c r="A48" s="3"/>
      <c r="B48" s="3"/>
    </row>
    <row r="49" spans="1:14" x14ac:dyDescent="0.25">
      <c r="A49" s="3"/>
      <c r="J49" s="3"/>
    </row>
    <row r="50" spans="1:14" ht="15.75" customHeight="1" x14ac:dyDescent="0.25">
      <c r="N50" s="3"/>
    </row>
    <row r="53" spans="1:14" ht="33.75" customHeight="1" x14ac:dyDescent="0.25"/>
  </sheetData>
  <mergeCells count="36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30:Y30"/>
    <mergeCell ref="A21:L21"/>
    <mergeCell ref="A23:Y23"/>
    <mergeCell ref="A24:Y24"/>
    <mergeCell ref="A15:Y15"/>
    <mergeCell ref="A16:Y16"/>
    <mergeCell ref="A18:Y18"/>
    <mergeCell ref="A19:L19"/>
    <mergeCell ref="A20:L20"/>
    <mergeCell ref="A25:Y29"/>
    <mergeCell ref="M19:Y19"/>
    <mergeCell ref="M20:Y20"/>
    <mergeCell ref="M21:Y21"/>
    <mergeCell ref="A46:Y46"/>
    <mergeCell ref="A31:Y37"/>
    <mergeCell ref="A39:Y41"/>
    <mergeCell ref="A43:Y45"/>
    <mergeCell ref="A38:Y38"/>
    <mergeCell ref="A42:Y42"/>
    <mergeCell ref="A13:L13"/>
    <mergeCell ref="N13:Y13"/>
    <mergeCell ref="A10:Y10"/>
    <mergeCell ref="A11:L11"/>
    <mergeCell ref="N11:Y11"/>
    <mergeCell ref="A12:L12"/>
    <mergeCell ref="N12:Y1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BD46"/>
  <sheetViews>
    <sheetView zoomScaleNormal="100"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40633</v>
      </c>
      <c r="D8" s="49"/>
      <c r="E8" s="49"/>
      <c r="F8" s="4"/>
      <c r="G8" s="50" t="s">
        <v>2</v>
      </c>
      <c r="H8" s="50"/>
      <c r="I8" s="51">
        <v>0.72916666666666663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ht="33.75" customHeight="1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0" t="s">
        <v>168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9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11"/>
    </row>
    <row r="13" spans="1:35" ht="3" customHeight="1" thickBot="1" x14ac:dyDescent="0.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2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 spans="1:35" x14ac:dyDescent="0.25">
      <c r="A14" s="42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10"/>
    </row>
    <row r="15" spans="1:35" x14ac:dyDescent="0.25">
      <c r="A15" s="44" t="s">
        <v>45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</row>
    <row r="16" spans="1:35" ht="3.75" customHeight="1" thickBot="1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 spans="1:56" x14ac:dyDescent="0.25">
      <c r="A17" s="42" t="s">
        <v>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10"/>
    </row>
    <row r="18" spans="1:56" x14ac:dyDescent="0.25">
      <c r="A18" s="74" t="s">
        <v>54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6"/>
      <c r="M18" s="75" t="s">
        <v>56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11"/>
    </row>
    <row r="19" spans="1:56" x14ac:dyDescent="0.25">
      <c r="A19" s="44" t="s">
        <v>55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7"/>
      <c r="M19" s="78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11"/>
    </row>
    <row r="20" spans="1:56" x14ac:dyDescent="0.25">
      <c r="A20" s="4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78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11"/>
    </row>
    <row r="21" spans="1:56" ht="3" customHeight="1" thickBot="1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</row>
    <row r="22" spans="1:56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10"/>
      <c r="AJ22" s="3"/>
    </row>
    <row r="23" spans="1:56" x14ac:dyDescent="0.25">
      <c r="A23" s="55" t="str">
        <f>(A18)</f>
        <v>Organizar Teoria x Pratica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11"/>
    </row>
    <row r="24" spans="1:56" x14ac:dyDescent="0.25">
      <c r="A24" s="71" t="s">
        <v>57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11"/>
      <c r="AE24" s="3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</row>
    <row r="29" spans="1:56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11"/>
      <c r="AE29" s="3"/>
      <c r="AH29" s="3"/>
    </row>
    <row r="30" spans="1:56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11"/>
      <c r="AE30" s="3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</row>
    <row r="31" spans="1:56" x14ac:dyDescent="0.25">
      <c r="A31" s="57" t="str">
        <f>(A19)</f>
        <v>Pedagogia é só teoria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11"/>
      <c r="AE31" s="3"/>
    </row>
    <row r="32" spans="1:56" x14ac:dyDescent="0.25">
      <c r="A32" s="64" t="s">
        <v>58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11"/>
    </row>
    <row r="33" spans="1:37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11"/>
    </row>
    <row r="34" spans="1:37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11"/>
    </row>
    <row r="35" spans="1:37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11"/>
    </row>
    <row r="36" spans="1:37" x14ac:dyDescent="0.25">
      <c r="A36" s="57" t="str">
        <f>(M18)</f>
        <v>A sala de Aula é a Pratica da Pedagogia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11"/>
    </row>
    <row r="37" spans="1:37" x14ac:dyDescent="0.25">
      <c r="A37" s="70" t="s">
        <v>59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11"/>
    </row>
    <row r="38" spans="1:37" x14ac:dyDescent="0.25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11"/>
      <c r="AK38" s="3"/>
    </row>
    <row r="39" spans="1:37" x14ac:dyDescent="0.25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16"/>
    </row>
    <row r="40" spans="1:37" x14ac:dyDescent="0.25">
      <c r="A40" s="13"/>
    </row>
    <row r="41" spans="1:37" x14ac:dyDescent="0.25">
      <c r="A41" s="3"/>
      <c r="B41" s="3"/>
    </row>
    <row r="42" spans="1:37" x14ac:dyDescent="0.25">
      <c r="A42" s="3"/>
      <c r="J42" s="3"/>
    </row>
    <row r="43" spans="1:37" ht="15.75" customHeight="1" x14ac:dyDescent="0.25">
      <c r="N43" s="3"/>
    </row>
    <row r="46" spans="1:37" ht="33.75" customHeight="1" x14ac:dyDescent="0.25"/>
  </sheetData>
  <mergeCells count="32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19:L19"/>
    <mergeCell ref="M19:Y19"/>
    <mergeCell ref="A10:Y10"/>
    <mergeCell ref="A11:L11"/>
    <mergeCell ref="A12:L12"/>
    <mergeCell ref="M11:Y11"/>
    <mergeCell ref="M12:Y12"/>
    <mergeCell ref="A14:Y14"/>
    <mergeCell ref="A15:Y15"/>
    <mergeCell ref="A17:Y17"/>
    <mergeCell ref="A18:L18"/>
    <mergeCell ref="M18:Y18"/>
    <mergeCell ref="A32:Y35"/>
    <mergeCell ref="A36:Y36"/>
    <mergeCell ref="A37:Y38"/>
    <mergeCell ref="A39:Y39"/>
    <mergeCell ref="A20:L20"/>
    <mergeCell ref="M20:Y20"/>
    <mergeCell ref="A22:Y22"/>
    <mergeCell ref="A23:Y23"/>
    <mergeCell ref="A24:Y30"/>
    <mergeCell ref="A31:Y31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D47"/>
  <sheetViews>
    <sheetView zoomScaleNormal="100"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40635</v>
      </c>
      <c r="D8" s="49"/>
      <c r="E8" s="49"/>
      <c r="F8" s="4"/>
      <c r="G8" s="50" t="s">
        <v>2</v>
      </c>
      <c r="H8" s="50"/>
      <c r="I8" s="51">
        <v>0.41666666666666669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42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74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86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45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11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61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60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62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Definição do Escopo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57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</row>
    <row r="29" spans="1:56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11"/>
      <c r="AE29" s="3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</row>
    <row r="30" spans="1:56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  <c r="AE30" s="3"/>
      <c r="AH30" s="3"/>
    </row>
    <row r="31" spans="1:56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11"/>
      <c r="AE31" s="3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</row>
    <row r="32" spans="1:56" x14ac:dyDescent="0.25">
      <c r="A32" s="57" t="str">
        <f>(A20)</f>
        <v>Pendencia de Gerentes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11"/>
      <c r="AE32" s="3"/>
    </row>
    <row r="33" spans="1:37" x14ac:dyDescent="0.25">
      <c r="A33" s="64" t="s">
        <v>58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11"/>
    </row>
    <row r="34" spans="1:37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11"/>
    </row>
    <row r="35" spans="1:37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11"/>
    </row>
    <row r="36" spans="1:37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11"/>
    </row>
    <row r="37" spans="1:37" x14ac:dyDescent="0.25">
      <c r="A37" s="57" t="str">
        <f>(M19)</f>
        <v>Difinição das Primeiras Atividades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11"/>
    </row>
    <row r="38" spans="1:37" x14ac:dyDescent="0.25">
      <c r="A38" s="70" t="s">
        <v>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11"/>
    </row>
    <row r="39" spans="1:37" x14ac:dyDescent="0.25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11"/>
      <c r="AK39" s="3"/>
    </row>
    <row r="40" spans="1:37" x14ac:dyDescent="0.25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16"/>
    </row>
    <row r="41" spans="1:37" x14ac:dyDescent="0.25">
      <c r="A41" s="13"/>
    </row>
    <row r="42" spans="1:37" x14ac:dyDescent="0.25">
      <c r="A42" s="3"/>
      <c r="B42" s="3"/>
    </row>
    <row r="43" spans="1:37" x14ac:dyDescent="0.25">
      <c r="A43" s="3"/>
      <c r="J43" s="3"/>
    </row>
    <row r="44" spans="1:37" ht="15.75" customHeight="1" x14ac:dyDescent="0.25">
      <c r="N44" s="3"/>
    </row>
    <row r="47" spans="1:37" ht="33.75" customHeight="1" x14ac:dyDescent="0.25"/>
  </sheetData>
  <mergeCells count="34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20:L20"/>
    <mergeCell ref="M20:Y20"/>
    <mergeCell ref="A10:Y10"/>
    <mergeCell ref="A11:L11"/>
    <mergeCell ref="M11:Y11"/>
    <mergeCell ref="A12:L12"/>
    <mergeCell ref="M12:Y12"/>
    <mergeCell ref="A13:L13"/>
    <mergeCell ref="M13:Y13"/>
    <mergeCell ref="A15:Y15"/>
    <mergeCell ref="A16:Y16"/>
    <mergeCell ref="A18:Y18"/>
    <mergeCell ref="A19:L19"/>
    <mergeCell ref="M19:Y19"/>
    <mergeCell ref="A33:Y36"/>
    <mergeCell ref="A37:Y37"/>
    <mergeCell ref="A38:Y39"/>
    <mergeCell ref="A40:Y40"/>
    <mergeCell ref="A21:L21"/>
    <mergeCell ref="M21:Y21"/>
    <mergeCell ref="A23:Y23"/>
    <mergeCell ref="A24:Y24"/>
    <mergeCell ref="A25:Y31"/>
    <mergeCell ref="A32:Y32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BD49"/>
  <sheetViews>
    <sheetView zoomScaleNormal="100"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40635</v>
      </c>
      <c r="D8" s="49"/>
      <c r="E8" s="49"/>
      <c r="F8" s="4"/>
      <c r="G8" s="50" t="s">
        <v>2</v>
      </c>
      <c r="H8" s="50"/>
      <c r="I8" s="51">
        <v>0.41666666666666669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86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64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65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Próximas Tarefas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66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</row>
    <row r="29" spans="1:56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11"/>
      <c r="AE29" s="3"/>
    </row>
    <row r="30" spans="1:56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  <c r="AE30" s="3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</row>
    <row r="31" spans="1:56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  <c r="AE31" s="3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</row>
    <row r="32" spans="1:56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  <c r="AE32" s="3"/>
      <c r="AH32" s="3"/>
    </row>
    <row r="33" spans="1:56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1"/>
      <c r="AE33" s="3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</row>
    <row r="34" spans="1:56" x14ac:dyDescent="0.25">
      <c r="A34" s="57" t="str">
        <f>(A20)</f>
        <v>Tópicos para Próxima Reunião com a Cláudia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1"/>
      <c r="AE34" s="3"/>
    </row>
    <row r="35" spans="1:56" x14ac:dyDescent="0.25">
      <c r="A35" s="88" t="s">
        <v>67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11"/>
    </row>
    <row r="36" spans="1:56" x14ac:dyDescent="0.25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11"/>
    </row>
    <row r="37" spans="1:56" x14ac:dyDescent="0.25">
      <c r="A37" s="90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11"/>
    </row>
    <row r="38" spans="1:56" x14ac:dyDescent="0.25">
      <c r="A38" s="92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11"/>
    </row>
    <row r="39" spans="1:56" x14ac:dyDescent="0.25">
      <c r="A39" s="57">
        <f>(M19)</f>
        <v>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11"/>
    </row>
    <row r="40" spans="1:56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56" x14ac:dyDescent="0.25">
      <c r="A41" s="72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11"/>
      <c r="AK41" s="3"/>
    </row>
    <row r="42" spans="1:56" x14ac:dyDescent="0.25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16"/>
    </row>
    <row r="43" spans="1:56" x14ac:dyDescent="0.25">
      <c r="A43" s="13"/>
    </row>
    <row r="44" spans="1:56" x14ac:dyDescent="0.25">
      <c r="A44" s="3"/>
      <c r="B44" s="3"/>
    </row>
    <row r="45" spans="1:56" x14ac:dyDescent="0.25">
      <c r="A45" s="3"/>
      <c r="J45" s="3"/>
    </row>
    <row r="46" spans="1:56" ht="15.75" customHeight="1" x14ac:dyDescent="0.25">
      <c r="N46" s="3"/>
    </row>
    <row r="49" ht="33.75" customHeight="1" x14ac:dyDescent="0.25"/>
  </sheetData>
  <mergeCells count="34">
    <mergeCell ref="A35:Y38"/>
    <mergeCell ref="A39:Y39"/>
    <mergeCell ref="A40:Y41"/>
    <mergeCell ref="A42:Y42"/>
    <mergeCell ref="A21:L21"/>
    <mergeCell ref="M21:Y21"/>
    <mergeCell ref="A23:Y23"/>
    <mergeCell ref="A24:Y24"/>
    <mergeCell ref="A25:Y33"/>
    <mergeCell ref="A34:Y34"/>
    <mergeCell ref="A20:L20"/>
    <mergeCell ref="M20:Y20"/>
    <mergeCell ref="A10:Y10"/>
    <mergeCell ref="A11:L11"/>
    <mergeCell ref="M11:Y11"/>
    <mergeCell ref="A12:L12"/>
    <mergeCell ref="M12:Y12"/>
    <mergeCell ref="A13:L13"/>
    <mergeCell ref="M13:Y13"/>
    <mergeCell ref="A15:Y15"/>
    <mergeCell ref="A16:Y16"/>
    <mergeCell ref="A18:Y18"/>
    <mergeCell ref="A19:L19"/>
    <mergeCell ref="M19:Y19"/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BD57"/>
  <sheetViews>
    <sheetView zoomScaleNormal="100"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40635</v>
      </c>
      <c r="D8" s="49"/>
      <c r="E8" s="49"/>
      <c r="F8" s="4"/>
      <c r="G8" s="50" t="s">
        <v>2</v>
      </c>
      <c r="H8" s="50"/>
      <c r="I8" s="51">
        <v>0.41666666666666669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74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68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69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Definições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70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1"/>
      <c r="AE27" s="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11"/>
      <c r="AE28" s="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11"/>
      <c r="AE29" s="3"/>
    </row>
    <row r="30" spans="1:56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  <c r="AE30" s="3"/>
    </row>
    <row r="31" spans="1:56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11"/>
      <c r="AE31" s="3"/>
    </row>
    <row r="32" spans="1:56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11"/>
      <c r="AE32" s="3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</row>
    <row r="33" spans="1:56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  <c r="AE33" s="3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</row>
    <row r="34" spans="1:56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11"/>
      <c r="AE34" s="3"/>
      <c r="AH34" s="3"/>
    </row>
    <row r="35" spans="1:56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11"/>
      <c r="AE35" s="3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</row>
    <row r="36" spans="1:56" x14ac:dyDescent="0.25">
      <c r="A36" s="57" t="str">
        <f>(A20)</f>
        <v>Definições das Próximas Atividades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11"/>
      <c r="AE36" s="3"/>
    </row>
    <row r="37" spans="1:56" x14ac:dyDescent="0.25">
      <c r="A37" s="94" t="s">
        <v>71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11"/>
    </row>
    <row r="38" spans="1:56" x14ac:dyDescent="0.25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11"/>
    </row>
    <row r="39" spans="1:56" x14ac:dyDescent="0.25">
      <c r="A39" s="70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11"/>
    </row>
    <row r="40" spans="1:56" x14ac:dyDescent="0.2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11"/>
    </row>
    <row r="41" spans="1:56" x14ac:dyDescent="0.2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11"/>
    </row>
    <row r="42" spans="1:56" x14ac:dyDescent="0.2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56" x14ac:dyDescent="0.2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1"/>
    </row>
    <row r="44" spans="1:56" x14ac:dyDescent="0.25">
      <c r="A44" s="70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11"/>
    </row>
    <row r="45" spans="1:56" x14ac:dyDescent="0.25">
      <c r="A45" s="7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11"/>
    </row>
    <row r="46" spans="1:56" x14ac:dyDescent="0.25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11"/>
    </row>
    <row r="47" spans="1:56" x14ac:dyDescent="0.25">
      <c r="A47" s="57">
        <f>(M19)</f>
        <v>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11"/>
    </row>
    <row r="48" spans="1:56" x14ac:dyDescent="0.25">
      <c r="A48" s="70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11"/>
    </row>
    <row r="49" spans="1:37" x14ac:dyDescent="0.25">
      <c r="A49" s="72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11"/>
      <c r="AK49" s="3"/>
    </row>
    <row r="50" spans="1:37" x14ac:dyDescent="0.25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16"/>
    </row>
    <row r="51" spans="1:37" x14ac:dyDescent="0.25">
      <c r="A51" s="13"/>
    </row>
    <row r="52" spans="1:37" x14ac:dyDescent="0.25">
      <c r="A52" s="3"/>
      <c r="B52" s="3"/>
    </row>
    <row r="53" spans="1:37" x14ac:dyDescent="0.25">
      <c r="A53" s="3"/>
      <c r="J53" s="3"/>
    </row>
    <row r="54" spans="1:37" ht="15.75" customHeight="1" x14ac:dyDescent="0.25">
      <c r="N54" s="3"/>
    </row>
    <row r="57" spans="1:37" ht="33.75" customHeight="1" x14ac:dyDescent="0.25"/>
  </sheetData>
  <mergeCells count="34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20:L20"/>
    <mergeCell ref="M20:Y20"/>
    <mergeCell ref="A10:Y10"/>
    <mergeCell ref="A11:L11"/>
    <mergeCell ref="M11:Y11"/>
    <mergeCell ref="A12:L12"/>
    <mergeCell ref="M12:Y12"/>
    <mergeCell ref="A13:L13"/>
    <mergeCell ref="M13:Y13"/>
    <mergeCell ref="A15:Y15"/>
    <mergeCell ref="A16:Y16"/>
    <mergeCell ref="A18:Y18"/>
    <mergeCell ref="A19:L19"/>
    <mergeCell ref="M19:Y19"/>
    <mergeCell ref="A37:Y46"/>
    <mergeCell ref="A47:Y47"/>
    <mergeCell ref="A48:Y49"/>
    <mergeCell ref="A50:Y50"/>
    <mergeCell ref="A21:L21"/>
    <mergeCell ref="M21:Y21"/>
    <mergeCell ref="A23:Y23"/>
    <mergeCell ref="A24:Y24"/>
    <mergeCell ref="A25:Y35"/>
    <mergeCell ref="A36:Y36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BD45"/>
  <sheetViews>
    <sheetView workbookViewId="0">
      <selection activeCell="A3" sqref="A3:Y6"/>
    </sheetView>
  </sheetViews>
  <sheetFormatPr defaultColWidth="3.7109375" defaultRowHeight="15.75" x14ac:dyDescent="0.25"/>
  <cols>
    <col min="1" max="23" width="3.7109375" style="1"/>
    <col min="24" max="24" width="3.140625" style="1" customWidth="1"/>
    <col min="25" max="25" width="3.7109375" style="1"/>
    <col min="26" max="26" width="0.5703125" style="1" customWidth="1"/>
    <col min="27" max="16384" width="3.7109375" style="1"/>
  </cols>
  <sheetData>
    <row r="1" spans="1:3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 spans="1:35" ht="2.25" customHeight="1" x14ac:dyDescent="0.25"/>
    <row r="3" spans="1:35" x14ac:dyDescent="0.25">
      <c r="A3" s="46" t="s">
        <v>169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35" ht="4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35" ht="15.75" customHeight="1" x14ac:dyDescent="0.25">
      <c r="A5" s="45" t="s">
        <v>162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35" ht="15.75" customHeight="1" x14ac:dyDescent="0.25">
      <c r="A6" s="46" t="s">
        <v>163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35" ht="16.5" thickBot="1" x14ac:dyDescent="0.3"/>
    <row r="8" spans="1:35" x14ac:dyDescent="0.25">
      <c r="A8" s="47" t="s">
        <v>1</v>
      </c>
      <c r="B8" s="48"/>
      <c r="C8" s="49">
        <v>40659</v>
      </c>
      <c r="D8" s="49"/>
      <c r="E8" s="49"/>
      <c r="F8" s="4"/>
      <c r="G8" s="50" t="s">
        <v>2</v>
      </c>
      <c r="H8" s="50"/>
      <c r="I8" s="51">
        <v>0.89583333333333337</v>
      </c>
      <c r="J8" s="51"/>
      <c r="K8" s="51"/>
      <c r="L8" s="5"/>
      <c r="M8" s="48" t="s">
        <v>3</v>
      </c>
      <c r="N8" s="48"/>
      <c r="O8" s="52" t="s">
        <v>4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6"/>
    </row>
    <row r="9" spans="1:35" ht="3" customHeight="1" thickBo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 spans="1:35" x14ac:dyDescent="0.25">
      <c r="A10" s="42" t="s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10"/>
    </row>
    <row r="11" spans="1:35" x14ac:dyDescent="0.25">
      <c r="A11" s="74" t="s">
        <v>164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84" t="s">
        <v>170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11"/>
    </row>
    <row r="12" spans="1:35" x14ac:dyDescent="0.25">
      <c r="A12" s="44" t="s">
        <v>12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77"/>
      <c r="M12" s="85" t="s">
        <v>73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1"/>
    </row>
    <row r="13" spans="1:35" x14ac:dyDescent="0.25">
      <c r="A13" s="44" t="s">
        <v>42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96" t="s">
        <v>74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1"/>
    </row>
    <row r="14" spans="1:35" ht="3" customHeight="1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1:35" x14ac:dyDescent="0.25">
      <c r="A15" s="42" t="s">
        <v>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0"/>
    </row>
    <row r="16" spans="1:35" x14ac:dyDescent="0.25">
      <c r="A16" s="44" t="s">
        <v>75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1"/>
    </row>
    <row r="17" spans="1:56" ht="3.75" customHeight="1" thickBot="1" x14ac:dyDescent="0.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 spans="1:56" x14ac:dyDescent="0.25">
      <c r="A18" s="42" t="s">
        <v>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10"/>
    </row>
    <row r="19" spans="1:56" x14ac:dyDescent="0.25">
      <c r="A19" s="74" t="s">
        <v>79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M19" s="75" t="s">
        <v>78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11"/>
    </row>
    <row r="20" spans="1:56" x14ac:dyDescent="0.25">
      <c r="A20" s="44" t="s">
        <v>76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7"/>
      <c r="M20" s="83" t="s">
        <v>72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1:56" x14ac:dyDescent="0.25">
      <c r="A21" s="44" t="s">
        <v>77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8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1:56" ht="3" customHeight="1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 spans="1:56" x14ac:dyDescent="0.25">
      <c r="A23" s="42" t="s">
        <v>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0"/>
      <c r="AJ23" s="3"/>
    </row>
    <row r="24" spans="1:56" x14ac:dyDescent="0.25">
      <c r="A24" s="55" t="str">
        <f>(A19)</f>
        <v>Definição do Cronograma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11"/>
    </row>
    <row r="25" spans="1:56" x14ac:dyDescent="0.25">
      <c r="A25" s="71" t="s">
        <v>80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11"/>
      <c r="AE25" s="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11"/>
      <c r="AE26" s="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11"/>
      <c r="AE27" s="3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x14ac:dyDescent="0.25">
      <c r="A28" s="57" t="str">
        <f>(A20)</f>
        <v>Pesquisar Bibliotecas de RA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1"/>
      <c r="AE28" s="3"/>
    </row>
    <row r="29" spans="1:56" x14ac:dyDescent="0.25">
      <c r="A29" s="94" t="s">
        <v>83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11"/>
    </row>
    <row r="30" spans="1:56" x14ac:dyDescent="0.25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11"/>
    </row>
    <row r="31" spans="1:56" x14ac:dyDescent="0.25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11"/>
    </row>
    <row r="32" spans="1:56" x14ac:dyDescent="0.25">
      <c r="A32" s="57" t="str">
        <f>(M19)</f>
        <v>Correções da Entrega I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11"/>
    </row>
    <row r="33" spans="1:37" x14ac:dyDescent="0.25">
      <c r="A33" s="70" t="s">
        <v>81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11"/>
    </row>
    <row r="34" spans="1:37" x14ac:dyDescent="0.25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11"/>
      <c r="AE34" s="23" t="s">
        <v>82</v>
      </c>
      <c r="AK34" s="3"/>
    </row>
    <row r="35" spans="1:37" x14ac:dyDescent="0.25">
      <c r="A35" s="57" t="str">
        <f>(M20)</f>
        <v>Arquitetura do Projeto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16"/>
    </row>
    <row r="36" spans="1:37" x14ac:dyDescent="0.25">
      <c r="A36" s="70" t="s">
        <v>84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11"/>
    </row>
    <row r="37" spans="1:37" x14ac:dyDescent="0.25">
      <c r="A37" s="72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11"/>
    </row>
    <row r="38" spans="1:37" x14ac:dyDescent="0.25">
      <c r="A38" s="57" t="str">
        <f>(A21)</f>
        <v>Definição de Reunião com a co orientadora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11"/>
    </row>
    <row r="39" spans="1:37" ht="15.75" customHeight="1" x14ac:dyDescent="0.25">
      <c r="A39" s="70" t="s">
        <v>85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11"/>
    </row>
    <row r="40" spans="1:37" x14ac:dyDescent="0.25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11"/>
    </row>
    <row r="41" spans="1:37" x14ac:dyDescent="0.25">
      <c r="A41" s="57" t="str">
        <f>(A24)</f>
        <v>Definição do Cronograma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11"/>
    </row>
    <row r="42" spans="1:37" x14ac:dyDescent="0.25">
      <c r="A42" s="70" t="s">
        <v>86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11"/>
    </row>
    <row r="43" spans="1:37" x14ac:dyDescent="0.25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11"/>
    </row>
    <row r="44" spans="1:37" ht="16.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9"/>
    </row>
    <row r="45" spans="1:37" x14ac:dyDescent="0.25">
      <c r="Z45" s="3"/>
    </row>
  </sheetData>
  <mergeCells count="39">
    <mergeCell ref="A1:Y1"/>
    <mergeCell ref="A3:Y3"/>
    <mergeCell ref="A5:Y5"/>
    <mergeCell ref="A8:B8"/>
    <mergeCell ref="C8:E8"/>
    <mergeCell ref="G8:H8"/>
    <mergeCell ref="I8:K8"/>
    <mergeCell ref="M8:N8"/>
    <mergeCell ref="O8:Y8"/>
    <mergeCell ref="A6:Y6"/>
    <mergeCell ref="A10:Y10"/>
    <mergeCell ref="A11:L11"/>
    <mergeCell ref="M11:Y11"/>
    <mergeCell ref="A20:L20"/>
    <mergeCell ref="M20:Y20"/>
    <mergeCell ref="A12:L12"/>
    <mergeCell ref="M12:Y12"/>
    <mergeCell ref="A13:L13"/>
    <mergeCell ref="M13:Y13"/>
    <mergeCell ref="A39:Y40"/>
    <mergeCell ref="A41:Y41"/>
    <mergeCell ref="A42:Y43"/>
    <mergeCell ref="A29:Y31"/>
    <mergeCell ref="A32:Y32"/>
    <mergeCell ref="A33:Y34"/>
    <mergeCell ref="A35:Y35"/>
    <mergeCell ref="A36:Y37"/>
    <mergeCell ref="A38:Y38"/>
    <mergeCell ref="A28:Y28"/>
    <mergeCell ref="A15:Y15"/>
    <mergeCell ref="A16:Y16"/>
    <mergeCell ref="A18:Y18"/>
    <mergeCell ref="A19:L19"/>
    <mergeCell ref="M19:Y19"/>
    <mergeCell ref="A24:Y24"/>
    <mergeCell ref="A25:Y27"/>
    <mergeCell ref="A21:L21"/>
    <mergeCell ref="M21:Y21"/>
    <mergeCell ref="A23:Y23"/>
  </mergeCells>
  <pageMargins left="0.65" right="0.28999999999999998" top="0.78740157499999996" bottom="0.78740157499999996" header="0.31496062000000002" footer="0.31496062000000002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Reunião 22-03</vt:lpstr>
      <vt:lpstr>Reunião 24-03</vt:lpstr>
      <vt:lpstr>Reunião 26-03</vt:lpstr>
      <vt:lpstr>Reunião 29-03</vt:lpstr>
      <vt:lpstr>Reunião 31-03</vt:lpstr>
      <vt:lpstr>Reunião 02-04</vt:lpstr>
      <vt:lpstr>Reunião 05-04</vt:lpstr>
      <vt:lpstr>Reunião 12-04</vt:lpstr>
      <vt:lpstr>Reunião 26-04</vt:lpstr>
      <vt:lpstr>Reunião 16-05</vt:lpstr>
      <vt:lpstr>Reunião 17-05</vt:lpstr>
      <vt:lpstr>Reunião 25-05</vt:lpstr>
      <vt:lpstr>Reunião 11-06</vt:lpstr>
      <vt:lpstr>Reunião 14-06</vt:lpstr>
      <vt:lpstr>Reunião 21-06</vt:lpstr>
      <vt:lpstr>Reunião 22-06</vt:lpstr>
      <vt:lpstr>Reunião 28-06</vt:lpstr>
      <vt:lpstr>Reunião 03-08</vt:lpstr>
      <vt:lpstr>Reunião 16-08</vt:lpstr>
      <vt:lpstr>Reunião 23-08</vt:lpstr>
      <vt:lpstr>Reunião 30-08</vt:lpstr>
      <vt:lpstr>Reunião 06-09</vt:lpstr>
      <vt:lpstr>Reunião 13-09</vt:lpstr>
      <vt:lpstr>Reunião 11-10</vt:lpstr>
      <vt:lpstr>Reunião 25-10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Élysson MR</dc:creator>
  <cp:lastModifiedBy>Élysson Mendes Rezende</cp:lastModifiedBy>
  <cp:lastPrinted>2010-11-25T20:47:15Z</cp:lastPrinted>
  <dcterms:created xsi:type="dcterms:W3CDTF">2010-03-06T17:01:47Z</dcterms:created>
  <dcterms:modified xsi:type="dcterms:W3CDTF">2011-10-30T02:16:19Z</dcterms:modified>
</cp:coreProperties>
</file>