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G:\desktop\Dashboard\"/>
    </mc:Choice>
  </mc:AlternateContent>
  <xr:revisionPtr revIDLastSave="0" documentId="8_{1FF9E60A-DAF6-4A0A-B279-5D385A22407C}" xr6:coauthVersionLast="36" xr6:coauthVersionMax="36" xr10:uidLastSave="{00000000-0000-0000-0000-000000000000}"/>
  <bookViews>
    <workbookView xWindow="0" yWindow="0" windowWidth="20490" windowHeight="7545" firstSheet="10" activeTab="15" xr2:uid="{34401DBE-B277-4BBE-96E6-96BDE7475CAF}"/>
  </bookViews>
  <sheets>
    <sheet name="Sheet2" sheetId="5" r:id="rId1"/>
    <sheet name="Sheet3" sheetId="6" r:id="rId2"/>
    <sheet name="Sheet4" sheetId="7" r:id="rId3"/>
    <sheet name="Sheet6" sheetId="9" r:id="rId4"/>
    <sheet name="Sheet5" sheetId="8" r:id="rId5"/>
    <sheet name="Sheet7" sheetId="10" r:id="rId6"/>
    <sheet name="Sheet8" sheetId="11" r:id="rId7"/>
    <sheet name="Sheet9" sheetId="12" r:id="rId8"/>
    <sheet name="Sheet10" sheetId="13" r:id="rId9"/>
    <sheet name="Sheet11" sheetId="14" r:id="rId10"/>
    <sheet name="Sheet12" sheetId="15" r:id="rId11"/>
    <sheet name="Sheet13" sheetId="16" r:id="rId12"/>
    <sheet name="Search Query" sheetId="1" r:id="rId13"/>
    <sheet name="Users Data" sheetId="2" r:id="rId14"/>
    <sheet name="App_Background_Data" sheetId="3" r:id="rId15"/>
    <sheet name="Dashboard" sheetId="4" r:id="rId16"/>
  </sheets>
  <definedNames>
    <definedName name="_xlcn.WorksheetConnection_NWTAdataset.xlsxTable11" hidden="1">Table1[]</definedName>
    <definedName name="NativeTimeline_Date">#N/A</definedName>
    <definedName name="Slicer_Country">#N/A</definedName>
    <definedName name="Slicer_Device">#N/A</definedName>
    <definedName name="Slicer_Keyword_Category">#N/A</definedName>
    <definedName name="Slicer_Source">#N/A</definedName>
  </definedNames>
  <calcPr calcId="191029"/>
  <pivotCaches>
    <pivotCache cacheId="55" r:id="rId17"/>
    <pivotCache cacheId="19"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NWTA dataset.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ECEF74-760D-44B6-B56F-761305C84166}"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C59AA3C-05D3-441C-B47C-2CEFBE81A8D0}" name="WorksheetConnection_NWTA dataset.xlsx!Table1" type="102" refreshedVersion="6" minRefreshableVersion="5">
    <extLst>
      <ext xmlns:x15="http://schemas.microsoft.com/office/spreadsheetml/2010/11/main" uri="{DE250136-89BD-433C-8126-D09CA5730AF9}">
        <x15:connection id="Table1" autoDelete="1">
          <x15:rangePr sourceName="_xlcn.WorksheetConnection_NWTAdataset.xlsxTable11"/>
        </x15:connection>
      </ext>
    </extLst>
  </connection>
</connections>
</file>

<file path=xl/sharedStrings.xml><?xml version="1.0" encoding="utf-8"?>
<sst xmlns="http://schemas.openxmlformats.org/spreadsheetml/2006/main" count="8630" uniqueCount="721">
  <si>
    <t>Date</t>
  </si>
  <si>
    <t>User_ID</t>
  </si>
  <si>
    <t>Search_Query</t>
  </si>
  <si>
    <t>Keyword_Category</t>
  </si>
  <si>
    <t>Search_Volume</t>
  </si>
  <si>
    <t>Search_Count</t>
  </si>
  <si>
    <t>Clicks</t>
  </si>
  <si>
    <t>Impressions</t>
  </si>
  <si>
    <t>CTR_%</t>
  </si>
  <si>
    <t>Avg_Position</t>
  </si>
  <si>
    <t>Quality_Score</t>
  </si>
  <si>
    <t>Competition_Level</t>
  </si>
  <si>
    <t>Device</t>
  </si>
  <si>
    <t>Source</t>
  </si>
  <si>
    <t>Medium</t>
  </si>
  <si>
    <t>Country</t>
  </si>
  <si>
    <t>Landing_Page</t>
  </si>
  <si>
    <t>Bounce_Rate_%</t>
  </si>
  <si>
    <t>Conversion</t>
  </si>
  <si>
    <t>Revenue</t>
  </si>
  <si>
    <t>U180</t>
  </si>
  <si>
    <t>facebook login</t>
  </si>
  <si>
    <t>Social Media</t>
  </si>
  <si>
    <t>Low</t>
  </si>
  <si>
    <t>Desktop</t>
  </si>
  <si>
    <t>Paid</t>
  </si>
  <si>
    <t>Email</t>
  </si>
  <si>
    <t>India</t>
  </si>
  <si>
    <t>/landing</t>
  </si>
  <si>
    <t>No</t>
  </si>
  <si>
    <t>U123</t>
  </si>
  <si>
    <t>buy iphone</t>
  </si>
  <si>
    <t>Shopping</t>
  </si>
  <si>
    <t>Mobile</t>
  </si>
  <si>
    <t>CPC</t>
  </si>
  <si>
    <t>Yes</t>
  </si>
  <si>
    <t>U60</t>
  </si>
  <si>
    <t>weather today</t>
  </si>
  <si>
    <t>Information</t>
  </si>
  <si>
    <t>Tablet</t>
  </si>
  <si>
    <t>Referral</t>
  </si>
  <si>
    <t>U117</t>
  </si>
  <si>
    <t>youtube videos</t>
  </si>
  <si>
    <t>Entertainment</t>
  </si>
  <si>
    <t>U24</t>
  </si>
  <si>
    <t>instagram reels</t>
  </si>
  <si>
    <t>U104</t>
  </si>
  <si>
    <t>order pizza</t>
  </si>
  <si>
    <t>Food</t>
  </si>
  <si>
    <t>U135</t>
  </si>
  <si>
    <t>job search</t>
  </si>
  <si>
    <t>Career</t>
  </si>
  <si>
    <t>High</t>
  </si>
  <si>
    <t>U32</t>
  </si>
  <si>
    <t>watch movies</t>
  </si>
  <si>
    <t>U75</t>
  </si>
  <si>
    <t>google maps</t>
  </si>
  <si>
    <t>Navigation</t>
  </si>
  <si>
    <t>U196</t>
  </si>
  <si>
    <t>music streaming</t>
  </si>
  <si>
    <t>Music</t>
  </si>
  <si>
    <t>U140</t>
  </si>
  <si>
    <t>train booking</t>
  </si>
  <si>
    <t>Travel</t>
  </si>
  <si>
    <t>U80</t>
  </si>
  <si>
    <t>watch reels</t>
  </si>
  <si>
    <t>U169</t>
  </si>
  <si>
    <t>podcast listen</t>
  </si>
  <si>
    <t>Podcast</t>
  </si>
  <si>
    <t>Organic</t>
  </si>
  <si>
    <t>U94</t>
  </si>
  <si>
    <t>news today</t>
  </si>
  <si>
    <t>News</t>
  </si>
  <si>
    <t>U26</t>
  </si>
  <si>
    <t>live cricket</t>
  </si>
  <si>
    <t>Sports</t>
  </si>
  <si>
    <t>U166</t>
  </si>
  <si>
    <t>learn coding</t>
  </si>
  <si>
    <t>Education</t>
  </si>
  <si>
    <t>U113</t>
  </si>
  <si>
    <t>U194</t>
  </si>
  <si>
    <t>U30</t>
  </si>
  <si>
    <t>U47</t>
  </si>
  <si>
    <t>U67</t>
  </si>
  <si>
    <t>U56</t>
  </si>
  <si>
    <t>U181</t>
  </si>
  <si>
    <t>U144</t>
  </si>
  <si>
    <t>U170</t>
  </si>
  <si>
    <t>U28</t>
  </si>
  <si>
    <t>U146</t>
  </si>
  <si>
    <t>U81</t>
  </si>
  <si>
    <t>U131</t>
  </si>
  <si>
    <t>U191</t>
  </si>
  <si>
    <t>U100</t>
  </si>
  <si>
    <t>U162</t>
  </si>
  <si>
    <t>U69</t>
  </si>
  <si>
    <t>U178</t>
  </si>
  <si>
    <t>U7</t>
  </si>
  <si>
    <t>U51</t>
  </si>
  <si>
    <t>U183</t>
  </si>
  <si>
    <t>U187</t>
  </si>
  <si>
    <t>U110</t>
  </si>
  <si>
    <t>U136</t>
  </si>
  <si>
    <t>U36</t>
  </si>
  <si>
    <t>U134</t>
  </si>
  <si>
    <t>U172</t>
  </si>
  <si>
    <t>U29</t>
  </si>
  <si>
    <t>U49</t>
  </si>
  <si>
    <t>U78</t>
  </si>
  <si>
    <t>U87</t>
  </si>
  <si>
    <t>U55</t>
  </si>
  <si>
    <t>U105</t>
  </si>
  <si>
    <t>U12</t>
  </si>
  <si>
    <t>U116</t>
  </si>
  <si>
    <t>U129</t>
  </si>
  <si>
    <t>U200</t>
  </si>
  <si>
    <t>U5</t>
  </si>
  <si>
    <t>U66</t>
  </si>
  <si>
    <t>U76</t>
  </si>
  <si>
    <t>U159</t>
  </si>
  <si>
    <t>U71</t>
  </si>
  <si>
    <t>U171</t>
  </si>
  <si>
    <t>U153</t>
  </si>
  <si>
    <t>U137</t>
  </si>
  <si>
    <t>U99</t>
  </si>
  <si>
    <t>U132</t>
  </si>
  <si>
    <t>U177</t>
  </si>
  <si>
    <t>U20</t>
  </si>
  <si>
    <t>U45</t>
  </si>
  <si>
    <t>U192</t>
  </si>
  <si>
    <t>U179</t>
  </si>
  <si>
    <t>U111</t>
  </si>
  <si>
    <t>U90</t>
  </si>
  <si>
    <t>U198</t>
  </si>
  <si>
    <t>U4</t>
  </si>
  <si>
    <t>U160</t>
  </si>
  <si>
    <t>U139</t>
  </si>
  <si>
    <t>U197</t>
  </si>
  <si>
    <t>U147</t>
  </si>
  <si>
    <t>U19</t>
  </si>
  <si>
    <t>U41</t>
  </si>
  <si>
    <t>U130</t>
  </si>
  <si>
    <t>U58</t>
  </si>
  <si>
    <t>U92</t>
  </si>
  <si>
    <t>U89</t>
  </si>
  <si>
    <t>U16</t>
  </si>
  <si>
    <t>U185</t>
  </si>
  <si>
    <t>U77</t>
  </si>
  <si>
    <t>U83</t>
  </si>
  <si>
    <t>U70</t>
  </si>
  <si>
    <t>U193</t>
  </si>
  <si>
    <t>U13</t>
  </si>
  <si>
    <t>U35</t>
  </si>
  <si>
    <t>U21</t>
  </si>
  <si>
    <t>U176</t>
  </si>
  <si>
    <t>U142</t>
  </si>
  <si>
    <t>U22</t>
  </si>
  <si>
    <t>U163</t>
  </si>
  <si>
    <t>U65</t>
  </si>
  <si>
    <t>U93</t>
  </si>
  <si>
    <t>U184</t>
  </si>
  <si>
    <t>U68</t>
  </si>
  <si>
    <t>U108</t>
  </si>
  <si>
    <t>U37</t>
  </si>
  <si>
    <t>U167</t>
  </si>
  <si>
    <t>U50</t>
  </si>
  <si>
    <t>U155</t>
  </si>
  <si>
    <t>U127</t>
  </si>
  <si>
    <t>U119</t>
  </si>
  <si>
    <t>U9</t>
  </si>
  <si>
    <t>U97</t>
  </si>
  <si>
    <t>U165</t>
  </si>
  <si>
    <t>U101</t>
  </si>
  <si>
    <t>U174</t>
  </si>
  <si>
    <t>U54</t>
  </si>
  <si>
    <t>U85</t>
  </si>
  <si>
    <t>U149</t>
  </si>
  <si>
    <t>U161</t>
  </si>
  <si>
    <t>U158</t>
  </si>
  <si>
    <t>U842</t>
  </si>
  <si>
    <t>U577</t>
  </si>
  <si>
    <t>U587</t>
  </si>
  <si>
    <t>U261</t>
  </si>
  <si>
    <t>U471</t>
  </si>
  <si>
    <t>U310</t>
  </si>
  <si>
    <t>U518</t>
  </si>
  <si>
    <t>U291</t>
  </si>
  <si>
    <t>U502</t>
  </si>
  <si>
    <t>U786</t>
  </si>
  <si>
    <t>U493</t>
  </si>
  <si>
    <t>U426</t>
  </si>
  <si>
    <t>U700</t>
  </si>
  <si>
    <t>U495</t>
  </si>
  <si>
    <t>U759</t>
  </si>
  <si>
    <t>U586</t>
  </si>
  <si>
    <t>U211</t>
  </si>
  <si>
    <t>U775</t>
  </si>
  <si>
    <t>U203</t>
  </si>
  <si>
    <t>U994</t>
  </si>
  <si>
    <t>U959</t>
  </si>
  <si>
    <t>U720</t>
  </si>
  <si>
    <t>U321</t>
  </si>
  <si>
    <t>U620</t>
  </si>
  <si>
    <t>U957</t>
  </si>
  <si>
    <t>U589</t>
  </si>
  <si>
    <t>U784</t>
  </si>
  <si>
    <t>U963</t>
  </si>
  <si>
    <t>U853</t>
  </si>
  <si>
    <t>U881</t>
  </si>
  <si>
    <t>U910</t>
  </si>
  <si>
    <t>U618</t>
  </si>
  <si>
    <t>U463</t>
  </si>
  <si>
    <t>U792</t>
  </si>
  <si>
    <t>U933</t>
  </si>
  <si>
    <t>U319</t>
  </si>
  <si>
    <t>U855</t>
  </si>
  <si>
    <t>U922</t>
  </si>
  <si>
    <t>U280</t>
  </si>
  <si>
    <t>U381</t>
  </si>
  <si>
    <t>U715</t>
  </si>
  <si>
    <t>U838</t>
  </si>
  <si>
    <t>U655</t>
  </si>
  <si>
    <t>U484</t>
  </si>
  <si>
    <t>U568</t>
  </si>
  <si>
    <t>U569</t>
  </si>
  <si>
    <t>U242</t>
  </si>
  <si>
    <t>U331</t>
  </si>
  <si>
    <t>U928</t>
  </si>
  <si>
    <t>U296</t>
  </si>
  <si>
    <t>U393</t>
  </si>
  <si>
    <t>U582</t>
  </si>
  <si>
    <t>U454</t>
  </si>
  <si>
    <t>U508</t>
  </si>
  <si>
    <t>U436</t>
  </si>
  <si>
    <t>U580</t>
  </si>
  <si>
    <t>U451</t>
  </si>
  <si>
    <t>U543</t>
  </si>
  <si>
    <t>U581</t>
  </si>
  <si>
    <t>U615</t>
  </si>
  <si>
    <t>U745</t>
  </si>
  <si>
    <t>U453</t>
  </si>
  <si>
    <t>U752</t>
  </si>
  <si>
    <t>U875</t>
  </si>
  <si>
    <t>U578</t>
  </si>
  <si>
    <t>U338</t>
  </si>
  <si>
    <t>U208</t>
  </si>
  <si>
    <t>U365</t>
  </si>
  <si>
    <t>U625</t>
  </si>
  <si>
    <t>U277</t>
  </si>
  <si>
    <t>U870</t>
  </si>
  <si>
    <t>U339</t>
  </si>
  <si>
    <t>U694</t>
  </si>
  <si>
    <t>U728</t>
  </si>
  <si>
    <t>U864</t>
  </si>
  <si>
    <t>U750</t>
  </si>
  <si>
    <t>U606</t>
  </si>
  <si>
    <t>U871</t>
  </si>
  <si>
    <t>U937</t>
  </si>
  <si>
    <t>U966</t>
  </si>
  <si>
    <t>U865</t>
  </si>
  <si>
    <t>U850</t>
  </si>
  <si>
    <t>U803</t>
  </si>
  <si>
    <t>U521</t>
  </si>
  <si>
    <t>U303</t>
  </si>
  <si>
    <t>U228</t>
  </si>
  <si>
    <t>U978</t>
  </si>
  <si>
    <t>U755</t>
  </si>
  <si>
    <t>U827</t>
  </si>
  <si>
    <t>U459</t>
  </si>
  <si>
    <t>U217</t>
  </si>
  <si>
    <t>U617</t>
  </si>
  <si>
    <t>U368</t>
  </si>
  <si>
    <t>U562</t>
  </si>
  <si>
    <t>U632</t>
  </si>
  <si>
    <t>U304</t>
  </si>
  <si>
    <t>U475</t>
  </si>
  <si>
    <t>U859</t>
  </si>
  <si>
    <t>U944</t>
  </si>
  <si>
    <t>U412</t>
  </si>
  <si>
    <t>U823</t>
  </si>
  <si>
    <t>U251</t>
  </si>
  <si>
    <t>U289</t>
  </si>
  <si>
    <t>U243</t>
  </si>
  <si>
    <t>U378</t>
  </si>
  <si>
    <t>U623</t>
  </si>
  <si>
    <t>U332</t>
  </si>
  <si>
    <t>U337</t>
  </si>
  <si>
    <t>U735</t>
  </si>
  <si>
    <t>U299</t>
  </si>
  <si>
    <t>U800</t>
  </si>
  <si>
    <t>U336</t>
  </si>
  <si>
    <t>U757</t>
  </si>
  <si>
    <t>U889</t>
  </si>
  <si>
    <t>U691</t>
  </si>
  <si>
    <t>U403</t>
  </si>
  <si>
    <t>U583</t>
  </si>
  <si>
    <t>U513</t>
  </si>
  <si>
    <t>U246</t>
  </si>
  <si>
    <t>U486</t>
  </si>
  <si>
    <t>U374</t>
  </si>
  <si>
    <t>U474</t>
  </si>
  <si>
    <t>U824</t>
  </si>
  <si>
    <t>U287</t>
  </si>
  <si>
    <t>U315</t>
  </si>
  <si>
    <t>U404</t>
  </si>
  <si>
    <t>U366</t>
  </si>
  <si>
    <t>U257</t>
  </si>
  <si>
    <t>U472</t>
  </si>
  <si>
    <t>U553</t>
  </si>
  <si>
    <t>U602</t>
  </si>
  <si>
    <t>U492</t>
  </si>
  <si>
    <t>U975</t>
  </si>
  <si>
    <t>U566</t>
  </si>
  <si>
    <t>U449</t>
  </si>
  <si>
    <t>U866</t>
  </si>
  <si>
    <t>U540</t>
  </si>
  <si>
    <t>U642</t>
  </si>
  <si>
    <t>U997</t>
  </si>
  <si>
    <t>U542</t>
  </si>
  <si>
    <t>U314</t>
  </si>
  <si>
    <t>U835</t>
  </si>
  <si>
    <t>U678</t>
  </si>
  <si>
    <t>U556</t>
  </si>
  <si>
    <t>U445</t>
  </si>
  <si>
    <t>U635</t>
  </si>
  <si>
    <t>U633</t>
  </si>
  <si>
    <t>U774</t>
  </si>
  <si>
    <t>U274</t>
  </si>
  <si>
    <t>U680</t>
  </si>
  <si>
    <t>U597</t>
  </si>
  <si>
    <t>U376</t>
  </si>
  <si>
    <t>U250</t>
  </si>
  <si>
    <t>U717</t>
  </si>
  <si>
    <t>U275</t>
  </si>
  <si>
    <t>U732</t>
  </si>
  <si>
    <t>U439</t>
  </si>
  <si>
    <t>U394</t>
  </si>
  <si>
    <t>U382</t>
  </si>
  <si>
    <t>U240</t>
  </si>
  <si>
    <t>U98</t>
  </si>
  <si>
    <t>U148</t>
  </si>
  <si>
    <t>U133</t>
  </si>
  <si>
    <t>U115</t>
  </si>
  <si>
    <t>U48</t>
  </si>
  <si>
    <t>U114</t>
  </si>
  <si>
    <t>U63</t>
  </si>
  <si>
    <t>U42</t>
  </si>
  <si>
    <t>U88</t>
  </si>
  <si>
    <t>U138</t>
  </si>
  <si>
    <t>U182</t>
  </si>
  <si>
    <t>U74</t>
  </si>
  <si>
    <t>U25</t>
  </si>
  <si>
    <t>U120</t>
  </si>
  <si>
    <t>U141</t>
  </si>
  <si>
    <t>U34</t>
  </si>
  <si>
    <t>U154</t>
  </si>
  <si>
    <t>U109</t>
  </si>
  <si>
    <t>U33</t>
  </si>
  <si>
    <t>U157</t>
  </si>
  <si>
    <t>U126</t>
  </si>
  <si>
    <t>U86</t>
  </si>
  <si>
    <t>U23</t>
  </si>
  <si>
    <t>U2</t>
  </si>
  <si>
    <t>U96</t>
  </si>
  <si>
    <t>U39</t>
  </si>
  <si>
    <t>U57</t>
  </si>
  <si>
    <t>U91</t>
  </si>
  <si>
    <t>U122</t>
  </si>
  <si>
    <t>U61</t>
  </si>
  <si>
    <t>U15</t>
  </si>
  <si>
    <t>U151</t>
  </si>
  <si>
    <t>U143</t>
  </si>
  <si>
    <t>U95</t>
  </si>
  <si>
    <t>U8</t>
  </si>
  <si>
    <t>U175</t>
  </si>
  <si>
    <t>U102</t>
  </si>
  <si>
    <t>U818</t>
  </si>
  <si>
    <t>U387</t>
  </si>
  <si>
    <t>U911</t>
  </si>
  <si>
    <t>U505</t>
  </si>
  <si>
    <t>U898</t>
  </si>
  <si>
    <t>U782</t>
  </si>
  <si>
    <t>U252</t>
  </si>
  <si>
    <t>U525</t>
  </si>
  <si>
    <t>U844</t>
  </si>
  <si>
    <t>U522</t>
  </si>
  <si>
    <t>U940</t>
  </si>
  <si>
    <t>U970</t>
  </si>
  <si>
    <t>U584</t>
  </si>
  <si>
    <t>U367</t>
  </si>
  <si>
    <t>U498</t>
  </si>
  <si>
    <t>U273</t>
  </si>
  <si>
    <t>U302</t>
  </si>
  <si>
    <t>U270</t>
  </si>
  <si>
    <t>U851</t>
  </si>
  <si>
    <t>U549</t>
  </si>
  <si>
    <t>U608</t>
  </si>
  <si>
    <t>U903</t>
  </si>
  <si>
    <t>U335</t>
  </si>
  <si>
    <t>U687</t>
  </si>
  <si>
    <t>U460</t>
  </si>
  <si>
    <t>U703</t>
  </si>
  <si>
    <t>U809</t>
  </si>
  <si>
    <t>U520</t>
  </si>
  <si>
    <t>U596</t>
  </si>
  <si>
    <t>U921</t>
  </si>
  <si>
    <t>U526</t>
  </si>
  <si>
    <t>U631</t>
  </si>
  <si>
    <t>U481</t>
  </si>
  <si>
    <t>U926</t>
  </si>
  <si>
    <t>U683</t>
  </si>
  <si>
    <t>U702</t>
  </si>
  <si>
    <t>U416</t>
  </si>
  <si>
    <t>U837</t>
  </si>
  <si>
    <t>U215</t>
  </si>
  <si>
    <t>U515</t>
  </si>
  <si>
    <t>U238</t>
  </si>
  <si>
    <t>U237</t>
  </si>
  <si>
    <t>U981</t>
  </si>
  <si>
    <t>U570</t>
  </si>
  <si>
    <t>U551</t>
  </si>
  <si>
    <t>U467</t>
  </si>
  <si>
    <t>U353</t>
  </si>
  <si>
    <t>U346</t>
  </si>
  <si>
    <t>U726</t>
  </si>
  <si>
    <t>U977</t>
  </si>
  <si>
    <t>U491</t>
  </si>
  <si>
    <t>U267</t>
  </si>
  <si>
    <t>U533</t>
  </si>
  <si>
    <t>U278</t>
  </si>
  <si>
    <t>U362</t>
  </si>
  <si>
    <t>U902</t>
  </si>
  <si>
    <t>U833</t>
  </si>
  <si>
    <t>U638</t>
  </si>
  <si>
    <t>U979</t>
  </si>
  <si>
    <t>U258</t>
  </si>
  <si>
    <t>U999</t>
  </si>
  <si>
    <t>U224</t>
  </si>
  <si>
    <t>U652</t>
  </si>
  <si>
    <t>U796</t>
  </si>
  <si>
    <t>U509</t>
  </si>
  <si>
    <t>U885</t>
  </si>
  <si>
    <t>U603</t>
  </si>
  <si>
    <t>U962</t>
  </si>
  <si>
    <t>U860</t>
  </si>
  <si>
    <t>U446</t>
  </si>
  <si>
    <t>U440</t>
  </si>
  <si>
    <t>U867</t>
  </si>
  <si>
    <t>U241</t>
  </si>
  <si>
    <t>U375</t>
  </si>
  <si>
    <t>U318</t>
  </si>
  <si>
    <t>U286</t>
  </si>
  <si>
    <t>U908</t>
  </si>
  <si>
    <t>U883</t>
  </si>
  <si>
    <t>U307</t>
  </si>
  <si>
    <t>U528</t>
  </si>
  <si>
    <t>U673</t>
  </si>
  <si>
    <t>U351</t>
  </si>
  <si>
    <t>U564</t>
  </si>
  <si>
    <t>U514</t>
  </si>
  <si>
    <t>U887</t>
  </si>
  <si>
    <t>U946</t>
  </si>
  <si>
    <t>U912</t>
  </si>
  <si>
    <t>U559</t>
  </si>
  <si>
    <t>U719</t>
  </si>
  <si>
    <t>U675</t>
  </si>
  <si>
    <t>U695</t>
  </si>
  <si>
    <t>U263</t>
  </si>
  <si>
    <t>U880</t>
  </si>
  <si>
    <t>U801</t>
  </si>
  <si>
    <t>U670</t>
  </si>
  <si>
    <t>U531</t>
  </si>
  <si>
    <t>U781</t>
  </si>
  <si>
    <t>U797</t>
  </si>
  <si>
    <t>U207</t>
  </si>
  <si>
    <t>U756</t>
  </si>
  <si>
    <t>U834</t>
  </si>
  <si>
    <t>U435</t>
  </si>
  <si>
    <t>U222</t>
  </si>
  <si>
    <t>U245</t>
  </si>
  <si>
    <t>U941</t>
  </si>
  <si>
    <t>U935</t>
  </si>
  <si>
    <t>U656</t>
  </si>
  <si>
    <t>U742</t>
  </si>
  <si>
    <t>U585</t>
  </si>
  <si>
    <t>U974</t>
  </si>
  <si>
    <t>U988</t>
  </si>
  <si>
    <t>U802</t>
  </si>
  <si>
    <t>U857</t>
  </si>
  <si>
    <t>U204</t>
  </si>
  <si>
    <t>U890</t>
  </si>
  <si>
    <t>U590</t>
  </si>
  <si>
    <t>U478</t>
  </si>
  <si>
    <t>User Name</t>
  </si>
  <si>
    <t>Anjali Kulkarni</t>
  </si>
  <si>
    <t>Kiran Kulkarni</t>
  </si>
  <si>
    <t>Pooja Kulkarni</t>
  </si>
  <si>
    <t>Kiran Nair</t>
  </si>
  <si>
    <t>Sneha Singh</t>
  </si>
  <si>
    <t>Pooja Patil</t>
  </si>
  <si>
    <t>Amit Yadav</t>
  </si>
  <si>
    <t>Sneha Deshmukh</t>
  </si>
  <si>
    <t>Rahul Singh</t>
  </si>
  <si>
    <t>Neha Joshi</t>
  </si>
  <si>
    <t>Neha Nair</t>
  </si>
  <si>
    <t>Priya Gupta</t>
  </si>
  <si>
    <t>Amit Joshi</t>
  </si>
  <si>
    <t>Vikas Kulkarni</t>
  </si>
  <si>
    <t>Pooja Deshmukh</t>
  </si>
  <si>
    <t>Anjali Sharma</t>
  </si>
  <si>
    <t>Rohan Singh</t>
  </si>
  <si>
    <t>Pooja Gupta</t>
  </si>
  <si>
    <t>Amit Sharma</t>
  </si>
  <si>
    <t>Neha Verma</t>
  </si>
  <si>
    <t>Rohan Yadav</t>
  </si>
  <si>
    <t>Sneha Joshi</t>
  </si>
  <si>
    <t>Anjali Yadav</t>
  </si>
  <si>
    <t>Kiran Patil</t>
  </si>
  <si>
    <t>Priya Verma</t>
  </si>
  <si>
    <t>Priya Singh</t>
  </si>
  <si>
    <t>Sneha Sharma</t>
  </si>
  <si>
    <t>Neha Singh</t>
  </si>
  <si>
    <t>Rohan Verma</t>
  </si>
  <si>
    <t>Pooja Nair</t>
  </si>
  <si>
    <t>Amit Deshmukh</t>
  </si>
  <si>
    <t>Rahul Gupta</t>
  </si>
  <si>
    <t>Amit Gupta</t>
  </si>
  <si>
    <t>Priya Deshmukh</t>
  </si>
  <si>
    <t>Rahul Kulkarni</t>
  </si>
  <si>
    <t>Neha Yadav</t>
  </si>
  <si>
    <t>Neha Gupta</t>
  </si>
  <si>
    <t>Amit Patil</t>
  </si>
  <si>
    <t>Vikas Gupta</t>
  </si>
  <si>
    <t>Rahul Yadav</t>
  </si>
  <si>
    <t>Vikas Deshmukh</t>
  </si>
  <si>
    <t>Vikas Singh</t>
  </si>
  <si>
    <t>Rahul Verma</t>
  </si>
  <si>
    <t>Rohan Patil</t>
  </si>
  <si>
    <t>Rohan Gupta</t>
  </si>
  <si>
    <t>Sneha Patil</t>
  </si>
  <si>
    <t>Pooja Joshi</t>
  </si>
  <si>
    <t>Rahul Sharma</t>
  </si>
  <si>
    <t>Priya Nair</t>
  </si>
  <si>
    <t>Priya Sharma</t>
  </si>
  <si>
    <t>Vikas Verma</t>
  </si>
  <si>
    <t>Sneha Kulkarni</t>
  </si>
  <si>
    <t>Neha Deshmukh</t>
  </si>
  <si>
    <t>Anjali Deshmukh</t>
  </si>
  <si>
    <t>Neha Patil</t>
  </si>
  <si>
    <t>Vikas Nair</t>
  </si>
  <si>
    <t>Rohan Nair</t>
  </si>
  <si>
    <t>Sneha Gupta</t>
  </si>
  <si>
    <t>Rahul Patil</t>
  </si>
  <si>
    <t>Vikas Patil</t>
  </si>
  <si>
    <t>Pooja Sharma</t>
  </si>
  <si>
    <t>Neha Kulkarni</t>
  </si>
  <si>
    <t>Sneha Nair</t>
  </si>
  <si>
    <t>Kiran Yadav</t>
  </si>
  <si>
    <t>Anjali Joshi</t>
  </si>
  <si>
    <t>Priya Kulkarni</t>
  </si>
  <si>
    <t>Rahul Deshmukh</t>
  </si>
  <si>
    <t>Amit Verma</t>
  </si>
  <si>
    <t>Priya Yadav</t>
  </si>
  <si>
    <t>Sneha Yadav</t>
  </si>
  <si>
    <t>Pooja Singh</t>
  </si>
  <si>
    <t>Anjali Patil</t>
  </si>
  <si>
    <t>Kiran Sharma</t>
  </si>
  <si>
    <t>Priya Joshi</t>
  </si>
  <si>
    <t>Vikas Yadav</t>
  </si>
  <si>
    <t>Anjali Verma</t>
  </si>
  <si>
    <t>Kiran Joshi</t>
  </si>
  <si>
    <t>Rohan Kulkarni</t>
  </si>
  <si>
    <t>Rohan Sharma</t>
  </si>
  <si>
    <t>Pooja Yadav</t>
  </si>
  <si>
    <t>Pooja Verma</t>
  </si>
  <si>
    <t>Sneha Verma</t>
  </si>
  <si>
    <t>Kiran Deshmukh</t>
  </si>
  <si>
    <t>Kiran Gupta</t>
  </si>
  <si>
    <t>Priya Patil</t>
  </si>
  <si>
    <t>Rohan Joshi</t>
  </si>
  <si>
    <t>Neha Sharma</t>
  </si>
  <si>
    <t>Anjali Nair</t>
  </si>
  <si>
    <t>Kiran Singh</t>
  </si>
  <si>
    <t>Age</t>
  </si>
  <si>
    <t>Gender</t>
  </si>
  <si>
    <t>Female</t>
  </si>
  <si>
    <t>Delhi</t>
  </si>
  <si>
    <t>Mumbai</t>
  </si>
  <si>
    <t>Male</t>
  </si>
  <si>
    <t>Pune</t>
  </si>
  <si>
    <t>City</t>
  </si>
  <si>
    <t>Bangalore</t>
  </si>
  <si>
    <t>New_User</t>
  </si>
  <si>
    <t>User_Type</t>
  </si>
  <si>
    <t>New</t>
  </si>
  <si>
    <t>Frequent</t>
  </si>
  <si>
    <t>Returning</t>
  </si>
  <si>
    <t>Avg_Session_Duration_sec</t>
  </si>
  <si>
    <t>Sessions</t>
  </si>
  <si>
    <t>Subscription</t>
  </si>
  <si>
    <t>Last Login</t>
  </si>
  <si>
    <t>Email Verified</t>
  </si>
  <si>
    <t>Downloads</t>
  </si>
  <si>
    <t>Free</t>
  </si>
  <si>
    <t>Premium</t>
  </si>
  <si>
    <t>Session_Time</t>
  </si>
  <si>
    <t>Evening</t>
  </si>
  <si>
    <t>Morning</t>
  </si>
  <si>
    <t>Afternoon</t>
  </si>
  <si>
    <t>Account Status</t>
  </si>
  <si>
    <t>Active</t>
  </si>
  <si>
    <t>Inactive</t>
  </si>
  <si>
    <t>App Name</t>
  </si>
  <si>
    <t>Version</t>
  </si>
  <si>
    <t>Rating</t>
  </si>
  <si>
    <t>Category</t>
  </si>
  <si>
    <t>Developer</t>
  </si>
  <si>
    <t>Release Date</t>
  </si>
  <si>
    <t>Last Update</t>
  </si>
  <si>
    <t>Update Frequency</t>
  </si>
  <si>
    <t>Size (MB)</t>
  </si>
  <si>
    <t>OS Support</t>
  </si>
  <si>
    <t>Ad Supported</t>
  </si>
  <si>
    <t>In-App Purchase</t>
  </si>
  <si>
    <t>Crash Rate</t>
  </si>
  <si>
    <t>Active Users</t>
  </si>
  <si>
    <t>Retention Rate</t>
  </si>
  <si>
    <t>Revenue Generated</t>
  </si>
  <si>
    <t>Region</t>
  </si>
  <si>
    <t>Language Support</t>
  </si>
  <si>
    <t>App Type</t>
  </si>
  <si>
    <t>NewsApp</t>
  </si>
  <si>
    <t>1.5</t>
  </si>
  <si>
    <t>DigitalCorp</t>
  </si>
  <si>
    <t>Monthly</t>
  </si>
  <si>
    <t>iOS</t>
  </si>
  <si>
    <t>Europe</t>
  </si>
  <si>
    <t>Multi</t>
  </si>
  <si>
    <t>InfoHub</t>
  </si>
  <si>
    <t>2.2</t>
  </si>
  <si>
    <t>AppLabs</t>
  </si>
  <si>
    <t>US</t>
  </si>
  <si>
    <t>GlobalNews</t>
  </si>
  <si>
    <t>4.4</t>
  </si>
  <si>
    <t>TechSoft</t>
  </si>
  <si>
    <t>Weekly</t>
  </si>
  <si>
    <t>Android</t>
  </si>
  <si>
    <t>QuickRead</t>
  </si>
  <si>
    <t>DailyNews</t>
  </si>
  <si>
    <t>5.2</t>
  </si>
  <si>
    <t>Hindi</t>
  </si>
  <si>
    <t>5.4</t>
  </si>
  <si>
    <t>2.8</t>
  </si>
  <si>
    <t>4.9</t>
  </si>
  <si>
    <t>Asia</t>
  </si>
  <si>
    <t>1.1</t>
  </si>
  <si>
    <t>5.7</t>
  </si>
  <si>
    <t>3.8</t>
  </si>
  <si>
    <t>InfoTech</t>
  </si>
  <si>
    <t>2.9</t>
  </si>
  <si>
    <t>4.5</t>
  </si>
  <si>
    <t>English</t>
  </si>
  <si>
    <t>2.3</t>
  </si>
  <si>
    <t>3.7</t>
  </si>
  <si>
    <t>4.8</t>
  </si>
  <si>
    <t>2.6</t>
  </si>
  <si>
    <t>1.0</t>
  </si>
  <si>
    <t>3.6</t>
  </si>
  <si>
    <t>5.1</t>
  </si>
  <si>
    <t>3.3</t>
  </si>
  <si>
    <t>5.6</t>
  </si>
  <si>
    <t>4.3</t>
  </si>
  <si>
    <t>5.3</t>
  </si>
  <si>
    <t>1.7</t>
  </si>
  <si>
    <t>1.2</t>
  </si>
  <si>
    <t>2.1</t>
  </si>
  <si>
    <t>4.7</t>
  </si>
  <si>
    <t>4.0</t>
  </si>
  <si>
    <t>4.6</t>
  </si>
  <si>
    <t>1.6</t>
  </si>
  <si>
    <t>2.4</t>
  </si>
  <si>
    <t>1.4</t>
  </si>
  <si>
    <t>2.5</t>
  </si>
  <si>
    <t>4.1</t>
  </si>
  <si>
    <t>5.5</t>
  </si>
  <si>
    <t>4.2</t>
  </si>
  <si>
    <t>3.4</t>
  </si>
  <si>
    <t>5.9</t>
  </si>
  <si>
    <t>2.7</t>
  </si>
  <si>
    <t>5.0</t>
  </si>
  <si>
    <t>1.3</t>
  </si>
  <si>
    <t>3.0</t>
  </si>
  <si>
    <t>3.2</t>
  </si>
  <si>
    <t>3.9</t>
  </si>
  <si>
    <t>5.8</t>
  </si>
  <si>
    <t>1.8</t>
  </si>
  <si>
    <t>2.0</t>
  </si>
  <si>
    <t>3.5</t>
  </si>
  <si>
    <t>1.9</t>
  </si>
  <si>
    <t>Sum of Clicks</t>
  </si>
  <si>
    <t>Sum of Search_Count</t>
  </si>
  <si>
    <t>Sum of Impressions</t>
  </si>
  <si>
    <t>Average of CTR_%</t>
  </si>
  <si>
    <t>Average of Avg_Position</t>
  </si>
  <si>
    <t>Count of Conversion</t>
  </si>
  <si>
    <t>Row Labels</t>
  </si>
  <si>
    <t>Grand Total</t>
  </si>
  <si>
    <t>Average of Bounce_Rate_%</t>
  </si>
  <si>
    <t>Jan</t>
  </si>
  <si>
    <t>Feb</t>
  </si>
  <si>
    <t>Mar</t>
  </si>
  <si>
    <t>Apr</t>
  </si>
  <si>
    <t>May</t>
  </si>
  <si>
    <t>Jun</t>
  </si>
  <si>
    <t>Jul</t>
  </si>
  <si>
    <t>Aug</t>
  </si>
  <si>
    <t>Sep</t>
  </si>
  <si>
    <t>Oct</t>
  </si>
  <si>
    <t>Nov</t>
  </si>
  <si>
    <t>Dec</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</si>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</sst>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yyyy\-mm\-dd\ hh:mm:ss"/>
    <numFmt numFmtId="166" formatCode="0.0"/>
  </numFmts>
  <fonts count="3">
    <font>
      <sz val="11"/>
      <color theme="1"/>
      <name val="Aptos Narrow"/>
      <family val="2"/>
      <scheme val="minor"/>
    </font>
    <font>
      <b/>
      <sz val="11"/>
      <color theme="1"/>
      <name val="Aptos Narrow"/>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applyAlignment="1">
      <alignment vertical="center" wrapText="1"/>
    </xf>
    <xf numFmtId="164" fontId="1" fillId="0" borderId="1" xfId="0" applyNumberFormat="1" applyFont="1" applyBorder="1" applyAlignment="1">
      <alignment horizontal="center" vertical="top"/>
    </xf>
    <xf numFmtId="164" fontId="0" fillId="0" borderId="0" xfId="0" applyNumberFormat="1"/>
    <xf numFmtId="0" fontId="2" fillId="0" borderId="1" xfId="0" applyFont="1" applyBorder="1" applyAlignment="1">
      <alignment horizontal="center" vertical="top"/>
    </xf>
    <xf numFmtId="165" fontId="0" fillId="0" borderId="0" xfId="0" applyNumberFormat="1"/>
    <xf numFmtId="0" fontId="1" fillId="0" borderId="2" xfId="0" applyFont="1" applyBorder="1" applyAlignment="1">
      <alignment horizontal="center" vertical="top"/>
    </xf>
    <xf numFmtId="0" fontId="1" fillId="0" borderId="2" xfId="0" applyFont="1" applyBorder="1"/>
    <xf numFmtId="0" fontId="2" fillId="0" borderId="2" xfId="0" applyFont="1" applyBorder="1" applyAlignment="1">
      <alignment horizontal="center" vertical="top"/>
    </xf>
    <xf numFmtId="0" fontId="0" fillId="0" borderId="0" xfId="0" applyNumberFormat="1"/>
    <xf numFmtId="166"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5">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numFmt numFmtId="165" formatCode="yyyy\-mm\-dd\ hh:mm:ss"/>
    </dxf>
    <dxf>
      <border outline="0">
        <bottom style="thin">
          <color indexed="64"/>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numFmt numFmtId="164" formatCode="[$-14009]dd/mm/yyyy;@"/>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dxf>
    <dxf>
      <border outline="0">
        <bottom style="thin">
          <color indexed="64"/>
        </bottom>
      </border>
    </dxf>
    <dxf>
      <border outline="0">
        <top style="thin">
          <color auto="1"/>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1/relationships/timelineCache" Target="timelineCaches/timelineCache1.xml"/><Relationship Id="rId28" Type="http://schemas.openxmlformats.org/officeDocument/2006/relationships/powerPivotData" Target="model/item.data"/><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[NWTA dataset Dashboard.xlsx]Sheet9!PivotTable9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a:t>
            </a:r>
            <a:r>
              <a:rPr lang="en-US" baseline="0"/>
              <a:t> Wise Searches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Sheet9!$B$3</c:f>
              <c:strCache>
                <c:ptCount val="1"/>
                <c:pt idx="0">
                  <c:v>Total</c:v>
                </c:pt>
              </c:strCache>
            </c:strRef>
          </c:tx>
          <c:spPr>
            <a:ln w="28575" cap="rnd">
              <a:solidFill>
                <a:schemeClr val="accent1"/>
              </a:solidFill>
              <a:round/>
            </a:ln>
            <a:effectLst/>
          </c:spPr>
          <c:marker>
            <c:symbol val="none"/>
          </c:marker>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Sheet9!$B$4:$B$16</c:f>
              <c:numCache>
                <c:formatCode>General</c:formatCode>
                <c:ptCount val="12"/>
                <c:pt idx="0">
                  <c:v>540</c:v>
                </c:pt>
                <c:pt idx="1">
                  <c:v>270</c:v>
                </c:pt>
                <c:pt idx="2">
                  <c:v>629</c:v>
                </c:pt>
                <c:pt idx="3">
                  <c:v>441</c:v>
                </c:pt>
                <c:pt idx="4">
                  <c:v>535</c:v>
                </c:pt>
                <c:pt idx="5">
                  <c:v>471</c:v>
                </c:pt>
                <c:pt idx="6">
                  <c:v>446</c:v>
                </c:pt>
                <c:pt idx="7">
                  <c:v>500</c:v>
                </c:pt>
                <c:pt idx="8">
                  <c:v>347</c:v>
                </c:pt>
                <c:pt idx="9">
                  <c:v>474</c:v>
                </c:pt>
                <c:pt idx="10">
                  <c:v>110</c:v>
                </c:pt>
                <c:pt idx="11">
                  <c:v>326</c:v>
                </c:pt>
              </c:numCache>
            </c:numRef>
          </c:val>
          <c:smooth val="0"/>
          <c:extLst>
            <c:ext xmlns:c16="http://schemas.microsoft.com/office/drawing/2014/chart" uri="{C3380CC4-5D6E-409C-BE32-E72D297353CC}">
              <c16:uniqueId val="{00000000-57FE-4950-938C-B39B6D62E100}"/>
            </c:ext>
          </c:extLst>
        </c:ser>
        <c:dLbls>
          <c:showLegendKey val="0"/>
          <c:showVal val="0"/>
          <c:showCatName val="0"/>
          <c:showSerName val="0"/>
          <c:showPercent val="0"/>
          <c:showBubbleSize val="0"/>
        </c:dLbls>
        <c:smooth val="0"/>
        <c:axId val="740818751"/>
        <c:axId val="1302175247"/>
      </c:lineChart>
      <c:catAx>
        <c:axId val="74081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175247"/>
        <c:crosses val="autoZero"/>
        <c:auto val="1"/>
        <c:lblAlgn val="ctr"/>
        <c:lblOffset val="100"/>
        <c:noMultiLvlLbl val="0"/>
      </c:catAx>
      <c:valAx>
        <c:axId val="130217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818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[NWTA dataset Dashboard.xlsx]Sheet10!PivotTable10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Device</a:t>
            </a:r>
            <a:r>
              <a:rPr lang="en-US" baseline="0"/>
              <a:t> Wise Clicks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Sheet10!$A$4:$A$7</c:f>
              <c:strCache>
                <c:ptCount val="3"/>
                <c:pt idx="0">
                  <c:v>Desktop</c:v>
                </c:pt>
                <c:pt idx="1">
                  <c:v>Mobile</c:v>
                </c:pt>
                <c:pt idx="2">
                  <c:v>Tablet</c:v>
                </c:pt>
              </c:strCache>
            </c:strRef>
          </c:cat>
          <c:val>
            <c:numRef>
              <c:f>Sheet10!$B$4:$B$7</c:f>
              <c:numCache>
                <c:formatCode>General</c:formatCode>
                <c:ptCount val="3"/>
                <c:pt idx="0">
                  <c:v>43011</c:v>
                </c:pt>
                <c:pt idx="1">
                  <c:v>39018</c:v>
                </c:pt>
                <c:pt idx="2">
                  <c:v>33375</c:v>
                </c:pt>
              </c:numCache>
            </c:numRef>
          </c:val>
          <c:extLst>
            <c:ext xmlns:c16="http://schemas.microsoft.com/office/drawing/2014/chart" uri="{C3380CC4-5D6E-409C-BE32-E72D297353CC}">
              <c16:uniqueId val="{00000000-F216-43FC-8E46-DD432DA9B9EE}"/>
            </c:ext>
          </c:extLst>
        </c:ser>
        <c:dLbls>
          <c:showLegendKey val="0"/>
          <c:showVal val="0"/>
          <c:showCatName val="0"/>
          <c:showSerName val="0"/>
          <c:showPercent val="0"/>
          <c:showBubbleSize val="0"/>
        </c:dLbls>
        <c:gapWidth val="219"/>
        <c:overlap val="-27"/>
        <c:axId val="1292513151"/>
        <c:axId val="1295734415"/>
      </c:barChart>
      <c:catAx>
        <c:axId val="129251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734415"/>
        <c:crosses val="autoZero"/>
        <c:auto val="1"/>
        <c:lblAlgn val="ctr"/>
        <c:lblOffset val="100"/>
        <c:noMultiLvlLbl val="0"/>
      </c:catAx>
      <c:valAx>
        <c:axId val="1295734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13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[NWTA dataset Dashboard.xlsx]Sheet11!PivotTable11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Keyword</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Sheet11!$B$3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cat>
            <c:strRef>
              <c:f>Sheet11!$A$4:$A$17</c:f>
              <c:strCache>
                <c:ptCount val="13"/>
                <c:pt idx="0">
                  <c:v>Career</c:v>
                </c:pt>
                <c:pt idx="1">
                  <c:v>Education</c:v>
                </c:pt>
                <c:pt idx="2">
                  <c:v>Entertainment</c:v>
                </c:pt>
                <c:pt idx="3">
                  <c:v>Food</c:v>
                </c:pt>
                <c:pt idx="4">
                  <c:v>Information</c:v>
                </c:pt>
                <c:pt idx="5">
                  <c:v>Music</c:v>
                </c:pt>
                <c:pt idx="6">
                  <c:v>Navigation</c:v>
                </c:pt>
                <c:pt idx="7">
                  <c:v>News</c:v>
                </c:pt>
                <c:pt idx="8">
                  <c:v>Podcast</c:v>
                </c:pt>
                <c:pt idx="9">
                  <c:v>Shopping</c:v>
                </c:pt>
                <c:pt idx="10">
                  <c:v>Social Media</c:v>
                </c:pt>
                <c:pt idx="11">
                  <c:v>Sports</c:v>
                </c:pt>
                <c:pt idx="12">
                  <c:v>Travel</c:v>
                </c:pt>
              </c:strCache>
            </c:strRef>
          </c:cat>
          <c:val>
            <c:numRef>
              <c:f>Sheet11!$B$4:$B$17</c:f>
              <c:numCache>
                <c:formatCode>General</c:formatCode>
                <c:ptCount val="13"/>
                <c:pt idx="0">
                  <c:v>257</c:v>
                </c:pt>
                <c:pt idx="1">
                  <c:v>287</c:v>
                </c:pt>
                <c:pt idx="2">
                  <c:v>624</c:v>
                </c:pt>
                <c:pt idx="3">
                  <c:v>291</c:v>
                </c:pt>
                <c:pt idx="4">
                  <c:v>313</c:v>
                </c:pt>
                <c:pt idx="5">
                  <c:v>314</c:v>
                </c:pt>
                <c:pt idx="6">
                  <c:v>335</c:v>
                </c:pt>
                <c:pt idx="7">
                  <c:v>377</c:v>
                </c:pt>
                <c:pt idx="8">
                  <c:v>256</c:v>
                </c:pt>
                <c:pt idx="9">
                  <c:v>244</c:v>
                </c:pt>
                <c:pt idx="10">
                  <c:v>971</c:v>
                </c:pt>
                <c:pt idx="11">
                  <c:v>325</c:v>
                </c:pt>
                <c:pt idx="12">
                  <c:v>495</c:v>
                </c:pt>
              </c:numCache>
            </c:numRef>
          </c:val>
          <c:extLst>
            <c:ext xmlns:c16="http://schemas.microsoft.com/office/drawing/2014/chart" uri="{C3380CC4-5D6E-409C-BE32-E72D297353CC}">
              <c16:uniqueId val="{00000000-EE0D-4974-9701-7E214B705FF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[NWTA dataset Dashboard.xlsx]Sheet12!PivotTable12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Wise Searches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Sheet12!$B$3</c:f>
              <c:strCache>
                <c:ptCount val="1"/>
                <c:pt idx="0">
                  <c:v>Total</c:v>
                </c:pt>
              </c:strCache>
            </c:strRef>
          </c:tx>
          <c:spPr>
            <a:solidFill>
              <a:schemeClr val="accent1"/>
            </a:solidFill>
            <a:ln>
              <a:noFill/>
            </a:ln>
            <a:effectLst/>
          </c:spPr>
          <c:invertIfNegative val="0"/>
          <c:cat>
            <c:strRef>
              <c:f>Sheet12!$A$4:$A$5</c:f>
              <c:strCache>
                <c:ptCount val="1"/>
                <c:pt idx="0">
                  <c:v>India</c:v>
                </c:pt>
              </c:strCache>
            </c:strRef>
          </c:cat>
          <c:val>
            <c:numRef>
              <c:f>Sheet12!$B$4:$B$5</c:f>
              <c:numCache>
                <c:formatCode>General</c:formatCode>
                <c:ptCount val="1"/>
                <c:pt idx="0">
                  <c:v>5089</c:v>
                </c:pt>
              </c:numCache>
            </c:numRef>
          </c:val>
          <c:extLst>
            <c:ext xmlns:c16="http://schemas.microsoft.com/office/drawing/2014/chart" uri="{C3380CC4-5D6E-409C-BE32-E72D297353CC}">
              <c16:uniqueId val="{00000000-531D-4BCD-BD01-23C8F50DDCDF}"/>
            </c:ext>
          </c:extLst>
        </c:ser>
        <c:dLbls>
          <c:showLegendKey val="0"/>
          <c:showVal val="0"/>
          <c:showCatName val="0"/>
          <c:showSerName val="0"/>
          <c:showPercent val="0"/>
          <c:showBubbleSize val="0"/>
        </c:dLbls>
        <c:gapWidth val="182"/>
        <c:axId val="1302192271"/>
        <c:axId val="1380892351"/>
      </c:barChart>
      <c:catAx>
        <c:axId val="130219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892351"/>
        <c:crosses val="autoZero"/>
        <c:auto val="1"/>
        <c:lblAlgn val="ctr"/>
        <c:lblOffset val="100"/>
        <c:noMultiLvlLbl val="0"/>
      </c:catAx>
      <c:valAx>
        <c:axId val="1380892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192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[NWTA dataset Dashboard.xlsx]Sheet13!PivotTable13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Conversion</a:t>
            </a:r>
            <a:r>
              <a:rPr lang="en-US" baseline="0"/>
              <a:t> by Source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Sheet13!$B$3</c:f>
              <c:strCache>
                <c:ptCount val="1"/>
                <c:pt idx="0">
                  <c:v>Total</c:v>
                </c:pt>
              </c:strCache>
            </c:strRef>
          </c:tx>
          <c:spPr>
            <a:solidFill>
              <a:schemeClr val="accent1"/>
            </a:solidFill>
            <a:ln>
              <a:noFill/>
            </a:ln>
            <a:effectLst/>
          </c:spPr>
          <c:invertIfNegative val="0"/>
          <c:cat>
            <c:strRef>
              <c:f>Sheet13!$A$4:$A$7</c:f>
              <c:strCache>
                <c:ptCount val="3"/>
                <c:pt idx="0">
                  <c:v>Organic</c:v>
                </c:pt>
                <c:pt idx="1">
                  <c:v>Paid</c:v>
                </c:pt>
                <c:pt idx="2">
                  <c:v>Referral</c:v>
                </c:pt>
              </c:strCache>
            </c:strRef>
          </c:cat>
          <c:val>
            <c:numRef>
              <c:f>Sheet13!$B$4:$B$7</c:f>
              <c:numCache>
                <c:formatCode>General</c:formatCode>
                <c:ptCount val="3"/>
                <c:pt idx="0">
                  <c:v>70</c:v>
                </c:pt>
                <c:pt idx="1">
                  <c:v>116</c:v>
                </c:pt>
                <c:pt idx="2">
                  <c:v>90</c:v>
                </c:pt>
              </c:numCache>
            </c:numRef>
          </c:val>
          <c:extLst>
            <c:ext xmlns:c16="http://schemas.microsoft.com/office/drawing/2014/chart" uri="{C3380CC4-5D6E-409C-BE32-E72D297353CC}">
              <c16:uniqueId val="{00000000-4E4D-4D0A-AEE2-3FDC3C2BCBC8}"/>
            </c:ext>
          </c:extLst>
        </c:ser>
        <c:dLbls>
          <c:showLegendKey val="0"/>
          <c:showVal val="0"/>
          <c:showCatName val="0"/>
          <c:showSerName val="0"/>
          <c:showPercent val="0"/>
          <c:showBubbleSize val="0"/>
        </c:dLbls>
        <c:gapWidth val="219"/>
        <c:overlap val="-27"/>
        <c:axId val="1307283647"/>
        <c:axId val="1380901087"/>
      </c:barChart>
      <c:catAx>
        <c:axId val="130728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01087"/>
        <c:crosses val="autoZero"/>
        <c:auto val="1"/>
        <c:lblAlgn val="ctr"/>
        <c:lblOffset val="100"/>
        <c:noMultiLvlLbl val="0"/>
      </c:catAx>
      <c:valAx>
        <c:axId val="138090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283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[NWTA dataset Dashboard.xlsx]Sheet9!PivotTable9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 Wise Searches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Sheet9!$B$3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Sheet9!$B$4:$B$16</c:f>
              <c:numCache>
                <c:formatCode>General</c:formatCode>
                <c:ptCount val="12"/>
                <c:pt idx="0">
                  <c:v>540</c:v>
                </c:pt>
                <c:pt idx="1">
                  <c:v>270</c:v>
                </c:pt>
                <c:pt idx="2">
                  <c:v>629</c:v>
                </c:pt>
                <c:pt idx="3">
                  <c:v>441</c:v>
                </c:pt>
                <c:pt idx="4">
                  <c:v>535</c:v>
                </c:pt>
                <c:pt idx="5">
                  <c:v>471</c:v>
                </c:pt>
                <c:pt idx="6">
                  <c:v>446</c:v>
                </c:pt>
                <c:pt idx="7">
                  <c:v>500</c:v>
                </c:pt>
                <c:pt idx="8">
                  <c:v>347</c:v>
                </c:pt>
                <c:pt idx="9">
                  <c:v>474</c:v>
                </c:pt>
                <c:pt idx="10">
                  <c:v>110</c:v>
                </c:pt>
                <c:pt idx="11">
                  <c:v>326</c:v>
                </c:pt>
              </c:numCache>
            </c:numRef>
          </c:val>
          <c:smooth val="0"/>
          <c:extLst>
            <c:ext xmlns:c16="http://schemas.microsoft.com/office/drawing/2014/chart" uri="{C3380CC4-5D6E-409C-BE32-E72D297353CC}">
              <c16:uniqueId val="{00000000-9F53-4CAE-BD64-AA391431BF7B}"/>
            </c:ext>
          </c:extLst>
        </c:ser>
        <c:dLbls>
          <c:showLegendKey val="0"/>
          <c:showVal val="0"/>
          <c:showCatName val="0"/>
          <c:showSerName val="0"/>
          <c:showPercent val="0"/>
          <c:showBubbleSize val="0"/>
        </c:dLbls>
        <c:marker val="1"/>
        <c:smooth val="0"/>
        <c:axId val="740818751"/>
        <c:axId val="1302175247"/>
      </c:lineChart>
      <c:catAx>
        <c:axId val="74081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175247"/>
        <c:crosses val="autoZero"/>
        <c:auto val="1"/>
        <c:lblAlgn val="ctr"/>
        <c:lblOffset val="100"/>
        <c:noMultiLvlLbl val="0"/>
      </c:catAx>
      <c:valAx>
        <c:axId val="130217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818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[NWTA dataset Dashboard.xlsx]Sheet10!PivotTable10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Device</a:t>
            </a:r>
            <a:r>
              <a:rPr lang="en-US" baseline="0"/>
              <a:t> Wise Clicks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Sheet10!$A$4:$A$7</c:f>
              <c:strCache>
                <c:ptCount val="3"/>
                <c:pt idx="0">
                  <c:v>Desktop</c:v>
                </c:pt>
                <c:pt idx="1">
                  <c:v>Mobile</c:v>
                </c:pt>
                <c:pt idx="2">
                  <c:v>Tablet</c:v>
                </c:pt>
              </c:strCache>
            </c:strRef>
          </c:cat>
          <c:val>
            <c:numRef>
              <c:f>Sheet10!$B$4:$B$7</c:f>
              <c:numCache>
                <c:formatCode>General</c:formatCode>
                <c:ptCount val="3"/>
                <c:pt idx="0">
                  <c:v>43011</c:v>
                </c:pt>
                <c:pt idx="1">
                  <c:v>39018</c:v>
                </c:pt>
                <c:pt idx="2">
                  <c:v>33375</c:v>
                </c:pt>
              </c:numCache>
            </c:numRef>
          </c:val>
          <c:extLst>
            <c:ext xmlns:c16="http://schemas.microsoft.com/office/drawing/2014/chart" uri="{C3380CC4-5D6E-409C-BE32-E72D297353CC}">
              <c16:uniqueId val="{00000000-27B1-4112-9570-5B94CC957B20}"/>
            </c:ext>
          </c:extLst>
        </c:ser>
        <c:dLbls>
          <c:showLegendKey val="0"/>
          <c:showVal val="0"/>
          <c:showCatName val="0"/>
          <c:showSerName val="0"/>
          <c:showPercent val="0"/>
          <c:showBubbleSize val="0"/>
        </c:dLbls>
        <c:gapWidth val="219"/>
        <c:overlap val="-27"/>
        <c:axId val="1292513151"/>
        <c:axId val="1295734415"/>
      </c:barChart>
      <c:catAx>
        <c:axId val="129251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734415"/>
        <c:crosses val="autoZero"/>
        <c:auto val="1"/>
        <c:lblAlgn val="ctr"/>
        <c:lblOffset val="100"/>
        <c:noMultiLvlLbl val="0"/>
      </c:catAx>
      <c:valAx>
        <c:axId val="1295734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13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[NWTA dataset Dashboard.xlsx]Sheet11!PivotTable11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Keyword</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doughnutChart>
        <c:varyColors val="1"/>
        <c:ser>
          <c:idx val="0"/>
          <c:order val="0"/>
          <c:tx>
            <c:strRef>
              <c:f>Sheet11!$B$3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4E-4C89-8858-DEAE7BD82E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4E-4C89-8858-DEAE7BD82E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4E-4C89-8858-DEAE7BD82E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4E-4C89-8858-DEAE7BD82E2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24E-4C89-8858-DEAE7BD82E2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24E-4C89-8858-DEAE7BD82E2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24E-4C89-8858-DEAE7BD82E2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24E-4C89-8858-DEAE7BD82E2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24E-4C89-8858-DEAE7BD82E2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24E-4C89-8858-DEAE7BD82E2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24E-4C89-8858-DEAE7BD82E2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24E-4C89-8858-DEAE7BD82E2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24E-4C89-8858-DEAE7BD82E25}"/>
              </c:ext>
            </c:extLst>
          </c:dPt>
          <c:cat>
            <c:strRef>
              <c:f>Sheet11!$A$4:$A$17</c:f>
              <c:strCache>
                <c:ptCount val="13"/>
                <c:pt idx="0">
                  <c:v>Career</c:v>
                </c:pt>
                <c:pt idx="1">
                  <c:v>Education</c:v>
                </c:pt>
                <c:pt idx="2">
                  <c:v>Entertainment</c:v>
                </c:pt>
                <c:pt idx="3">
                  <c:v>Food</c:v>
                </c:pt>
                <c:pt idx="4">
                  <c:v>Information</c:v>
                </c:pt>
                <c:pt idx="5">
                  <c:v>Music</c:v>
                </c:pt>
                <c:pt idx="6">
                  <c:v>Navigation</c:v>
                </c:pt>
                <c:pt idx="7">
                  <c:v>News</c:v>
                </c:pt>
                <c:pt idx="8">
                  <c:v>Podcast</c:v>
                </c:pt>
                <c:pt idx="9">
                  <c:v>Shopping</c:v>
                </c:pt>
                <c:pt idx="10">
                  <c:v>Social Media</c:v>
                </c:pt>
                <c:pt idx="11">
                  <c:v>Sports</c:v>
                </c:pt>
                <c:pt idx="12">
                  <c:v>Travel</c:v>
                </c:pt>
              </c:strCache>
            </c:strRef>
          </c:cat>
          <c:val>
            <c:numRef>
              <c:f>Sheet11!$B$4:$B$17</c:f>
              <c:numCache>
                <c:formatCode>General</c:formatCode>
                <c:ptCount val="13"/>
                <c:pt idx="0">
                  <c:v>257</c:v>
                </c:pt>
                <c:pt idx="1">
                  <c:v>287</c:v>
                </c:pt>
                <c:pt idx="2">
                  <c:v>624</c:v>
                </c:pt>
                <c:pt idx="3">
                  <c:v>291</c:v>
                </c:pt>
                <c:pt idx="4">
                  <c:v>313</c:v>
                </c:pt>
                <c:pt idx="5">
                  <c:v>314</c:v>
                </c:pt>
                <c:pt idx="6">
                  <c:v>335</c:v>
                </c:pt>
                <c:pt idx="7">
                  <c:v>377</c:v>
                </c:pt>
                <c:pt idx="8">
                  <c:v>256</c:v>
                </c:pt>
                <c:pt idx="9">
                  <c:v>244</c:v>
                </c:pt>
                <c:pt idx="10">
                  <c:v>971</c:v>
                </c:pt>
                <c:pt idx="11">
                  <c:v>325</c:v>
                </c:pt>
                <c:pt idx="12">
                  <c:v>495</c:v>
                </c:pt>
              </c:numCache>
            </c:numRef>
          </c:val>
          <c:extLst>
            <c:ext xmlns:c16="http://schemas.microsoft.com/office/drawing/2014/chart" uri="{C3380CC4-5D6E-409C-BE32-E72D297353CC}">
              <c16:uniqueId val="{0000001A-824E-4C89-8858-DEAE7BD82E2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[NWTA dataset Dashboard.xlsx]Sheet12!PivotTable12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Wise Searches</a:t>
            </a:r>
            <a:endParaRPr lang="en-US"/>
          </a:p>
        </c:rich>
      </c:tx>
      <c:layout>
        <c:manualLayout>
          <c:xMode val="edge"/>
          <c:yMode val="edge"/>
          <c:x val="0.17033333333333331"/>
          <c:y val="0.179024496937882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Sheet12!$B$3</c:f>
              <c:strCache>
                <c:ptCount val="1"/>
                <c:pt idx="0">
                  <c:v>Total</c:v>
                </c:pt>
              </c:strCache>
            </c:strRef>
          </c:tx>
          <c:spPr>
            <a:solidFill>
              <a:schemeClr val="accent1"/>
            </a:solidFill>
            <a:ln>
              <a:noFill/>
            </a:ln>
            <a:effectLst/>
          </c:spPr>
          <c:invertIfNegative val="0"/>
          <c:cat>
            <c:strRef>
              <c:f>Sheet12!$A$4:$A$5</c:f>
              <c:strCache>
                <c:ptCount val="1"/>
                <c:pt idx="0">
                  <c:v>India</c:v>
                </c:pt>
              </c:strCache>
            </c:strRef>
          </c:cat>
          <c:val>
            <c:numRef>
              <c:f>Sheet12!$B$4:$B$5</c:f>
              <c:numCache>
                <c:formatCode>General</c:formatCode>
                <c:ptCount val="1"/>
                <c:pt idx="0">
                  <c:v>5089</c:v>
                </c:pt>
              </c:numCache>
            </c:numRef>
          </c:val>
          <c:extLst>
            <c:ext xmlns:c16="http://schemas.microsoft.com/office/drawing/2014/chart" uri="{C3380CC4-5D6E-409C-BE32-E72D297353CC}">
              <c16:uniqueId val="{00000000-9E52-4AB6-AAAC-5C54331C61DF}"/>
            </c:ext>
          </c:extLst>
        </c:ser>
        <c:dLbls>
          <c:showLegendKey val="0"/>
          <c:showVal val="0"/>
          <c:showCatName val="0"/>
          <c:showSerName val="0"/>
          <c:showPercent val="0"/>
          <c:showBubbleSize val="0"/>
        </c:dLbls>
        <c:gapWidth val="182"/>
        <c:axId val="1302192271"/>
        <c:axId val="1380892351"/>
      </c:barChart>
      <c:catAx>
        <c:axId val="130219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892351"/>
        <c:crosses val="autoZero"/>
        <c:auto val="1"/>
        <c:lblAlgn val="ctr"/>
        <c:lblOffset val="100"/>
        <c:noMultiLvlLbl val="0"/>
      </c:catAx>
      <c:valAx>
        <c:axId val="1380892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192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[NWTA dataset Dashboard.xlsx]Sheet13!PivotTable13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Conversion</a:t>
            </a:r>
            <a:r>
              <a:rPr lang="en-US" baseline="0"/>
              <a:t> by Source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Sheet13!$B$3</c:f>
              <c:strCache>
                <c:ptCount val="1"/>
                <c:pt idx="0">
                  <c:v>Total</c:v>
                </c:pt>
              </c:strCache>
            </c:strRef>
          </c:tx>
          <c:spPr>
            <a:solidFill>
              <a:schemeClr val="accent1"/>
            </a:solidFill>
            <a:ln>
              <a:noFill/>
            </a:ln>
            <a:effectLst/>
          </c:spPr>
          <c:invertIfNegative val="0"/>
          <c:cat>
            <c:strRef>
              <c:f>Sheet13!$A$4:$A$7</c:f>
              <c:strCache>
                <c:ptCount val="3"/>
                <c:pt idx="0">
                  <c:v>Organic</c:v>
                </c:pt>
                <c:pt idx="1">
                  <c:v>Paid</c:v>
                </c:pt>
                <c:pt idx="2">
                  <c:v>Referral</c:v>
                </c:pt>
              </c:strCache>
            </c:strRef>
          </c:cat>
          <c:val>
            <c:numRef>
              <c:f>Sheet13!$B$4:$B$7</c:f>
              <c:numCache>
                <c:formatCode>General</c:formatCode>
                <c:ptCount val="3"/>
                <c:pt idx="0">
                  <c:v>70</c:v>
                </c:pt>
                <c:pt idx="1">
                  <c:v>116</c:v>
                </c:pt>
                <c:pt idx="2">
                  <c:v>90</c:v>
                </c:pt>
              </c:numCache>
            </c:numRef>
          </c:val>
          <c:extLst>
            <c:ext xmlns:c16="http://schemas.microsoft.com/office/drawing/2014/chart" uri="{C3380CC4-5D6E-409C-BE32-E72D297353CC}">
              <c16:uniqueId val="{00000000-4100-41E1-9334-13B0D406237C}"/>
            </c:ext>
          </c:extLst>
        </c:ser>
        <c:dLbls>
          <c:showLegendKey val="0"/>
          <c:showVal val="0"/>
          <c:showCatName val="0"/>
          <c:showSerName val="0"/>
          <c:showPercent val="0"/>
          <c:showBubbleSize val="0"/>
        </c:dLbls>
        <c:gapWidth val="219"/>
        <c:overlap val="-27"/>
        <c:axId val="1307283647"/>
        <c:axId val="1380901087"/>
      </c:barChart>
      <c:catAx>
        <c:axId val="130728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01087"/>
        <c:crosses val="autoZero"/>
        <c:auto val="1"/>
        <c:lblAlgn val="ctr"/>
        <c:lblOffset val="100"/>
        <c:noMultiLvlLbl val="0"/>
      </c:catAx>
      <c:valAx>
        <c:axId val="138090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283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180975</xdr:colOff>
      <xdr:row>4</xdr:row>
      <xdr:rowOff>76200</xdr:rowOff>
    </xdr:from>
    <xdr:to>
      <xdr:col>8</xdr:col>
      <xdr:colOff>638175</xdr:colOff>
      <xdr:row>19</xdr:row>
      <xdr:rowOff>104775</xdr:rowOff>
    </xdr:to>
    <xdr:graphicFrame macro="">
      <xdr:nvGraphicFramePr>
        <xdr:cNvPr id="3" name="Chart 2">
          <a:extLst>
            <a:ext uri="{FF2B5EF4-FFF2-40B4-BE49-F238E27FC236}">
              <a16:creationId xmlns:a16="http://schemas.microsoft.com/office/drawing/2014/main" id="{41D27FE3-8051-49CB-BC6C-CF334695D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xdr:colOff>
      <xdr:row>4</xdr:row>
      <xdr:rowOff>76200</xdr:rowOff>
    </xdr:from>
    <xdr:to>
      <xdr:col>9</xdr:col>
      <xdr:colOff>514350</xdr:colOff>
      <xdr:row>19</xdr:row>
      <xdr:rowOff>104775</xdr:rowOff>
    </xdr:to>
    <xdr:graphicFrame macro="">
      <xdr:nvGraphicFramePr>
        <xdr:cNvPr id="2" name="Chart 1">
          <a:extLst>
            <a:ext uri="{FF2B5EF4-FFF2-40B4-BE49-F238E27FC236}">
              <a16:creationId xmlns:a16="http://schemas.microsoft.com/office/drawing/2014/main" id="{645EB3F6-B5F2-447C-9046-591F55859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180975</xdr:colOff>
      <xdr:row>4</xdr:row>
      <xdr:rowOff>76200</xdr:rowOff>
    </xdr:from>
    <xdr:to>
      <xdr:col>8</xdr:col>
      <xdr:colOff>638175</xdr:colOff>
      <xdr:row>19</xdr:row>
      <xdr:rowOff>104775</xdr:rowOff>
    </xdr:to>
    <xdr:graphicFrame macro="">
      <xdr:nvGraphicFramePr>
        <xdr:cNvPr id="2" name="Chart 1">
          <a:extLst>
            <a:ext uri="{FF2B5EF4-FFF2-40B4-BE49-F238E27FC236}">
              <a16:creationId xmlns:a16="http://schemas.microsoft.com/office/drawing/2014/main" id="{AA7E2776-B3BA-4839-80F9-FB2CE08B11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161925</xdr:colOff>
      <xdr:row>4</xdr:row>
      <xdr:rowOff>76200</xdr:rowOff>
    </xdr:from>
    <xdr:to>
      <xdr:col>8</xdr:col>
      <xdr:colOff>619125</xdr:colOff>
      <xdr:row>19</xdr:row>
      <xdr:rowOff>104775</xdr:rowOff>
    </xdr:to>
    <xdr:graphicFrame macro="">
      <xdr:nvGraphicFramePr>
        <xdr:cNvPr id="2" name="Chart 1">
          <a:extLst>
            <a:ext uri="{FF2B5EF4-FFF2-40B4-BE49-F238E27FC236}">
              <a16:creationId xmlns:a16="http://schemas.microsoft.com/office/drawing/2014/main" id="{14EDC2B7-7E65-44F8-9482-56180BAFD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238125</xdr:colOff>
      <xdr:row>4</xdr:row>
      <xdr:rowOff>76200</xdr:rowOff>
    </xdr:from>
    <xdr:to>
      <xdr:col>9</xdr:col>
      <xdr:colOff>9525</xdr:colOff>
      <xdr:row>19</xdr:row>
      <xdr:rowOff>104775</xdr:rowOff>
    </xdr:to>
    <xdr:graphicFrame macro="">
      <xdr:nvGraphicFramePr>
        <xdr:cNvPr id="2" name="Chart 1">
          <a:extLst>
            <a:ext uri="{FF2B5EF4-FFF2-40B4-BE49-F238E27FC236}">
              <a16:creationId xmlns:a16="http://schemas.microsoft.com/office/drawing/2014/main" id="{6462B34E-2D7C-4372-AB3A-EB210FE78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295275</xdr:colOff>
      <xdr:row>1</xdr:row>
      <xdr:rowOff>152400</xdr:rowOff>
    </xdr:to>
    <xdr:sp macro="" textlink="">
      <xdr:nvSpPr>
        <xdr:cNvPr id="2" name="Rectangle 1">
          <a:extLst>
            <a:ext uri="{FF2B5EF4-FFF2-40B4-BE49-F238E27FC236}">
              <a16:creationId xmlns:a16="http://schemas.microsoft.com/office/drawing/2014/main" id="{98DA8DDD-BD68-4FB7-B2C6-46C2AEB09CC9}"/>
            </a:ext>
          </a:extLst>
        </xdr:cNvPr>
        <xdr:cNvSpPr/>
      </xdr:nvSpPr>
      <xdr:spPr>
        <a:xfrm>
          <a:off x="0" y="1"/>
          <a:ext cx="1666875" cy="3333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lt1"/>
              </a:solidFill>
              <a:effectLst/>
              <a:latin typeface="+mn-lt"/>
              <a:ea typeface="+mn-ea"/>
              <a:cs typeface="+mn-cs"/>
            </a:rPr>
            <a:t>Sum of Search_Count</a:t>
          </a:r>
          <a:r>
            <a:rPr lang="en-US" sz="1200" b="1"/>
            <a:t> </a:t>
          </a:r>
        </a:p>
      </xdr:txBody>
    </xdr:sp>
    <xdr:clientData/>
  </xdr:twoCellAnchor>
  <xdr:twoCellAnchor>
    <xdr:from>
      <xdr:col>2</xdr:col>
      <xdr:colOff>304800</xdr:colOff>
      <xdr:row>0</xdr:row>
      <xdr:rowOff>0</xdr:rowOff>
    </xdr:from>
    <xdr:to>
      <xdr:col>4</xdr:col>
      <xdr:colOff>400049</xdr:colOff>
      <xdr:row>1</xdr:row>
      <xdr:rowOff>171449</xdr:rowOff>
    </xdr:to>
    <xdr:sp macro="" textlink="">
      <xdr:nvSpPr>
        <xdr:cNvPr id="3" name="Rectangle 2">
          <a:extLst>
            <a:ext uri="{FF2B5EF4-FFF2-40B4-BE49-F238E27FC236}">
              <a16:creationId xmlns:a16="http://schemas.microsoft.com/office/drawing/2014/main" id="{25C60A9E-F032-4FB6-A847-9F60930628B1}"/>
            </a:ext>
          </a:extLst>
        </xdr:cNvPr>
        <xdr:cNvSpPr/>
      </xdr:nvSpPr>
      <xdr:spPr>
        <a:xfrm>
          <a:off x="1676400" y="0"/>
          <a:ext cx="1466849" cy="3524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lt1"/>
              </a:solidFill>
              <a:effectLst/>
              <a:latin typeface="+mn-lt"/>
              <a:ea typeface="+mn-ea"/>
              <a:cs typeface="+mn-cs"/>
            </a:rPr>
            <a:t>Sum of Clicks</a:t>
          </a:r>
          <a:r>
            <a:rPr lang="en-US" sz="1200"/>
            <a:t> </a:t>
          </a:r>
        </a:p>
      </xdr:txBody>
    </xdr:sp>
    <xdr:clientData/>
  </xdr:twoCellAnchor>
  <xdr:twoCellAnchor>
    <xdr:from>
      <xdr:col>0</xdr:col>
      <xdr:colOff>9526</xdr:colOff>
      <xdr:row>1</xdr:row>
      <xdr:rowOff>171451</xdr:rowOff>
    </xdr:from>
    <xdr:to>
      <xdr:col>2</xdr:col>
      <xdr:colOff>285750</xdr:colOff>
      <xdr:row>3</xdr:row>
      <xdr:rowOff>161925</xdr:rowOff>
    </xdr:to>
    <xdr:sp macro="" textlink="">
      <xdr:nvSpPr>
        <xdr:cNvPr id="4" name="Rectangle 3">
          <a:extLst>
            <a:ext uri="{FF2B5EF4-FFF2-40B4-BE49-F238E27FC236}">
              <a16:creationId xmlns:a16="http://schemas.microsoft.com/office/drawing/2014/main" id="{82236031-2F0B-4747-9605-76D6D4D2AA9F}"/>
            </a:ext>
          </a:extLst>
        </xdr:cNvPr>
        <xdr:cNvSpPr/>
      </xdr:nvSpPr>
      <xdr:spPr>
        <a:xfrm>
          <a:off x="9526" y="352426"/>
          <a:ext cx="1647824" cy="3524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lt1"/>
              </a:solidFill>
              <a:effectLst/>
              <a:latin typeface="+mn-lt"/>
              <a:ea typeface="+mn-ea"/>
              <a:cs typeface="+mn-cs"/>
            </a:rPr>
            <a:t>5089</a:t>
          </a:r>
          <a:r>
            <a:rPr lang="en-US" sz="1200" b="1"/>
            <a:t> </a:t>
          </a:r>
        </a:p>
      </xdr:txBody>
    </xdr:sp>
    <xdr:clientData/>
  </xdr:twoCellAnchor>
  <xdr:twoCellAnchor>
    <xdr:from>
      <xdr:col>2</xdr:col>
      <xdr:colOff>304801</xdr:colOff>
      <xdr:row>2</xdr:row>
      <xdr:rowOff>9527</xdr:rowOff>
    </xdr:from>
    <xdr:to>
      <xdr:col>4</xdr:col>
      <xdr:colOff>400051</xdr:colOff>
      <xdr:row>3</xdr:row>
      <xdr:rowOff>161926</xdr:rowOff>
    </xdr:to>
    <xdr:sp macro="" textlink="">
      <xdr:nvSpPr>
        <xdr:cNvPr id="5" name="Rectangle 4">
          <a:extLst>
            <a:ext uri="{FF2B5EF4-FFF2-40B4-BE49-F238E27FC236}">
              <a16:creationId xmlns:a16="http://schemas.microsoft.com/office/drawing/2014/main" id="{59985094-3F51-4309-A86D-D57598B7B386}"/>
            </a:ext>
          </a:extLst>
        </xdr:cNvPr>
        <xdr:cNvSpPr/>
      </xdr:nvSpPr>
      <xdr:spPr>
        <a:xfrm>
          <a:off x="1676401" y="371477"/>
          <a:ext cx="1466850" cy="3333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lt1"/>
              </a:solidFill>
              <a:effectLst/>
              <a:latin typeface="+mn-lt"/>
              <a:ea typeface="+mn-ea"/>
              <a:cs typeface="+mn-cs"/>
            </a:rPr>
            <a:t>115404</a:t>
          </a:r>
          <a:r>
            <a:rPr lang="en-US" sz="1200" b="1"/>
            <a:t> </a:t>
          </a:r>
        </a:p>
      </xdr:txBody>
    </xdr:sp>
    <xdr:clientData/>
  </xdr:twoCellAnchor>
  <xdr:twoCellAnchor>
    <xdr:from>
      <xdr:col>4</xdr:col>
      <xdr:colOff>409574</xdr:colOff>
      <xdr:row>0</xdr:row>
      <xdr:rowOff>0</xdr:rowOff>
    </xdr:from>
    <xdr:to>
      <xdr:col>7</xdr:col>
      <xdr:colOff>180975</xdr:colOff>
      <xdr:row>1</xdr:row>
      <xdr:rowOff>171450</xdr:rowOff>
    </xdr:to>
    <xdr:sp macro="" textlink="">
      <xdr:nvSpPr>
        <xdr:cNvPr id="6" name="Rectangle 5">
          <a:extLst>
            <a:ext uri="{FF2B5EF4-FFF2-40B4-BE49-F238E27FC236}">
              <a16:creationId xmlns:a16="http://schemas.microsoft.com/office/drawing/2014/main" id="{BBF6B0EF-4916-4E87-B0AF-22A93D919CF7}"/>
            </a:ext>
          </a:extLst>
        </xdr:cNvPr>
        <xdr:cNvSpPr/>
      </xdr:nvSpPr>
      <xdr:spPr>
        <a:xfrm>
          <a:off x="3152774" y="0"/>
          <a:ext cx="1828801" cy="3524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lt1"/>
              </a:solidFill>
              <a:effectLst/>
              <a:latin typeface="+mn-lt"/>
              <a:ea typeface="+mn-ea"/>
              <a:cs typeface="+mn-cs"/>
            </a:rPr>
            <a:t>Sum of Impressions</a:t>
          </a:r>
          <a:r>
            <a:rPr lang="en-US" sz="1200"/>
            <a:t> </a:t>
          </a:r>
        </a:p>
      </xdr:txBody>
    </xdr:sp>
    <xdr:clientData/>
  </xdr:twoCellAnchor>
  <xdr:twoCellAnchor>
    <xdr:from>
      <xdr:col>4</xdr:col>
      <xdr:colOff>400050</xdr:colOff>
      <xdr:row>1</xdr:row>
      <xdr:rowOff>180974</xdr:rowOff>
    </xdr:from>
    <xdr:to>
      <xdr:col>7</xdr:col>
      <xdr:colOff>180975</xdr:colOff>
      <xdr:row>3</xdr:row>
      <xdr:rowOff>161925</xdr:rowOff>
    </xdr:to>
    <xdr:sp macro="" textlink="">
      <xdr:nvSpPr>
        <xdr:cNvPr id="7" name="Rectangle 6">
          <a:extLst>
            <a:ext uri="{FF2B5EF4-FFF2-40B4-BE49-F238E27FC236}">
              <a16:creationId xmlns:a16="http://schemas.microsoft.com/office/drawing/2014/main" id="{C2C904E3-F26B-4F33-B173-73677C9C4536}"/>
            </a:ext>
          </a:extLst>
        </xdr:cNvPr>
        <xdr:cNvSpPr/>
      </xdr:nvSpPr>
      <xdr:spPr>
        <a:xfrm>
          <a:off x="3143250" y="361949"/>
          <a:ext cx="1838325" cy="3429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lt1"/>
              </a:solidFill>
              <a:effectLst/>
              <a:latin typeface="+mn-lt"/>
              <a:ea typeface="+mn-ea"/>
              <a:cs typeface="+mn-cs"/>
            </a:rPr>
            <a:t>437530</a:t>
          </a:r>
          <a:r>
            <a:rPr lang="en-US" sz="1200" b="1"/>
            <a:t> </a:t>
          </a:r>
        </a:p>
      </xdr:txBody>
    </xdr:sp>
    <xdr:clientData/>
  </xdr:twoCellAnchor>
  <xdr:twoCellAnchor>
    <xdr:from>
      <xdr:col>7</xdr:col>
      <xdr:colOff>190501</xdr:colOff>
      <xdr:row>0</xdr:row>
      <xdr:rowOff>9525</xdr:rowOff>
    </xdr:from>
    <xdr:to>
      <xdr:col>10</xdr:col>
      <xdr:colOff>19050</xdr:colOff>
      <xdr:row>1</xdr:row>
      <xdr:rowOff>171450</xdr:rowOff>
    </xdr:to>
    <xdr:sp macro="" textlink="">
      <xdr:nvSpPr>
        <xdr:cNvPr id="8" name="Rectangle 7">
          <a:extLst>
            <a:ext uri="{FF2B5EF4-FFF2-40B4-BE49-F238E27FC236}">
              <a16:creationId xmlns:a16="http://schemas.microsoft.com/office/drawing/2014/main" id="{0CF5DCA3-A1C6-4416-ACE8-576D21889489}"/>
            </a:ext>
          </a:extLst>
        </xdr:cNvPr>
        <xdr:cNvSpPr/>
      </xdr:nvSpPr>
      <xdr:spPr>
        <a:xfrm>
          <a:off x="4991101" y="9525"/>
          <a:ext cx="1885949"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lt1"/>
              </a:solidFill>
              <a:effectLst/>
              <a:latin typeface="+mn-lt"/>
              <a:ea typeface="+mn-ea"/>
              <a:cs typeface="+mn-cs"/>
            </a:rPr>
            <a:t>Average of Avg_Position</a:t>
          </a:r>
          <a:r>
            <a:rPr lang="en-US" sz="1200" b="1"/>
            <a:t> </a:t>
          </a:r>
        </a:p>
      </xdr:txBody>
    </xdr:sp>
    <xdr:clientData/>
  </xdr:twoCellAnchor>
  <xdr:twoCellAnchor>
    <xdr:from>
      <xdr:col>7</xdr:col>
      <xdr:colOff>190501</xdr:colOff>
      <xdr:row>2</xdr:row>
      <xdr:rowOff>9526</xdr:rowOff>
    </xdr:from>
    <xdr:to>
      <xdr:col>10</xdr:col>
      <xdr:colOff>19050</xdr:colOff>
      <xdr:row>3</xdr:row>
      <xdr:rowOff>161925</xdr:rowOff>
    </xdr:to>
    <xdr:sp macro="" textlink="">
      <xdr:nvSpPr>
        <xdr:cNvPr id="9" name="Rectangle 8">
          <a:extLst>
            <a:ext uri="{FF2B5EF4-FFF2-40B4-BE49-F238E27FC236}">
              <a16:creationId xmlns:a16="http://schemas.microsoft.com/office/drawing/2014/main" id="{360B5268-764C-4EE1-9493-B94EFFBDAA61}"/>
            </a:ext>
          </a:extLst>
        </xdr:cNvPr>
        <xdr:cNvSpPr/>
      </xdr:nvSpPr>
      <xdr:spPr>
        <a:xfrm>
          <a:off x="4991101" y="371476"/>
          <a:ext cx="1885949" cy="3333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lt1"/>
              </a:solidFill>
              <a:effectLst/>
              <a:latin typeface="+mn-lt"/>
              <a:ea typeface="+mn-ea"/>
              <a:cs typeface="+mn-cs"/>
            </a:rPr>
            <a:t>5.48</a:t>
          </a:r>
          <a:r>
            <a:rPr lang="en-US" sz="1200" b="1"/>
            <a:t> </a:t>
          </a:r>
        </a:p>
      </xdr:txBody>
    </xdr:sp>
    <xdr:clientData/>
  </xdr:twoCellAnchor>
  <xdr:twoCellAnchor>
    <xdr:from>
      <xdr:col>10</xdr:col>
      <xdr:colOff>38099</xdr:colOff>
      <xdr:row>0</xdr:row>
      <xdr:rowOff>9526</xdr:rowOff>
    </xdr:from>
    <xdr:to>
      <xdr:col>12</xdr:col>
      <xdr:colOff>285750</xdr:colOff>
      <xdr:row>1</xdr:row>
      <xdr:rowOff>161925</xdr:rowOff>
    </xdr:to>
    <xdr:sp macro="" textlink="">
      <xdr:nvSpPr>
        <xdr:cNvPr id="10" name="Rectangle 9">
          <a:extLst>
            <a:ext uri="{FF2B5EF4-FFF2-40B4-BE49-F238E27FC236}">
              <a16:creationId xmlns:a16="http://schemas.microsoft.com/office/drawing/2014/main" id="{6FF21CFE-32D0-4331-8015-F9AA70F9F4B8}"/>
            </a:ext>
          </a:extLst>
        </xdr:cNvPr>
        <xdr:cNvSpPr/>
      </xdr:nvSpPr>
      <xdr:spPr>
        <a:xfrm>
          <a:off x="6896099" y="9526"/>
          <a:ext cx="1619251" cy="3333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lt1"/>
              </a:solidFill>
              <a:effectLst/>
              <a:latin typeface="+mn-lt"/>
              <a:ea typeface="+mn-ea"/>
              <a:cs typeface="+mn-cs"/>
            </a:rPr>
            <a:t>Average of CTR_%</a:t>
          </a:r>
          <a:r>
            <a:rPr lang="en-US" sz="1200" b="1"/>
            <a:t> </a:t>
          </a:r>
        </a:p>
      </xdr:txBody>
    </xdr:sp>
    <xdr:clientData/>
  </xdr:twoCellAnchor>
  <xdr:twoCellAnchor>
    <xdr:from>
      <xdr:col>10</xdr:col>
      <xdr:colOff>28574</xdr:colOff>
      <xdr:row>2</xdr:row>
      <xdr:rowOff>0</xdr:rowOff>
    </xdr:from>
    <xdr:to>
      <xdr:col>12</xdr:col>
      <xdr:colOff>304799</xdr:colOff>
      <xdr:row>3</xdr:row>
      <xdr:rowOff>161925</xdr:rowOff>
    </xdr:to>
    <xdr:sp macro="" textlink="">
      <xdr:nvSpPr>
        <xdr:cNvPr id="11" name="Rectangle 10">
          <a:extLst>
            <a:ext uri="{FF2B5EF4-FFF2-40B4-BE49-F238E27FC236}">
              <a16:creationId xmlns:a16="http://schemas.microsoft.com/office/drawing/2014/main" id="{D0681B60-A174-42F3-8C49-AC5F6B1E5217}"/>
            </a:ext>
          </a:extLst>
        </xdr:cNvPr>
        <xdr:cNvSpPr/>
      </xdr:nvSpPr>
      <xdr:spPr>
        <a:xfrm>
          <a:off x="6886574" y="361950"/>
          <a:ext cx="1647825"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lt1"/>
              </a:solidFill>
              <a:effectLst/>
              <a:latin typeface="+mn-lt"/>
              <a:ea typeface="+mn-ea"/>
              <a:cs typeface="+mn-cs"/>
            </a:rPr>
            <a:t>128.4</a:t>
          </a:r>
          <a:r>
            <a:rPr lang="en-US" sz="1200" b="1"/>
            <a:t> </a:t>
          </a:r>
        </a:p>
      </xdr:txBody>
    </xdr:sp>
    <xdr:clientData/>
  </xdr:twoCellAnchor>
  <xdr:twoCellAnchor>
    <xdr:from>
      <xdr:col>12</xdr:col>
      <xdr:colOff>295276</xdr:colOff>
      <xdr:row>0</xdr:row>
      <xdr:rowOff>9526</xdr:rowOff>
    </xdr:from>
    <xdr:to>
      <xdr:col>15</xdr:col>
      <xdr:colOff>0</xdr:colOff>
      <xdr:row>2</xdr:row>
      <xdr:rowOff>0</xdr:rowOff>
    </xdr:to>
    <xdr:sp macro="" textlink="">
      <xdr:nvSpPr>
        <xdr:cNvPr id="12" name="Rectangle 11">
          <a:extLst>
            <a:ext uri="{FF2B5EF4-FFF2-40B4-BE49-F238E27FC236}">
              <a16:creationId xmlns:a16="http://schemas.microsoft.com/office/drawing/2014/main" id="{3CDEB1C3-99EA-4F06-8E59-AFDFE52C589A}"/>
            </a:ext>
          </a:extLst>
        </xdr:cNvPr>
        <xdr:cNvSpPr/>
      </xdr:nvSpPr>
      <xdr:spPr>
        <a:xfrm>
          <a:off x="8524876" y="9526"/>
          <a:ext cx="1762124" cy="3524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lt1"/>
              </a:solidFill>
              <a:effectLst/>
              <a:latin typeface="+mn-lt"/>
              <a:ea typeface="+mn-ea"/>
              <a:cs typeface="+mn-cs"/>
            </a:rPr>
            <a:t>Count of Conversion</a:t>
          </a:r>
          <a:r>
            <a:rPr lang="en-US" sz="1200"/>
            <a:t> </a:t>
          </a:r>
        </a:p>
      </xdr:txBody>
    </xdr:sp>
    <xdr:clientData/>
  </xdr:twoCellAnchor>
  <xdr:twoCellAnchor>
    <xdr:from>
      <xdr:col>12</xdr:col>
      <xdr:colOff>295275</xdr:colOff>
      <xdr:row>2</xdr:row>
      <xdr:rowOff>0</xdr:rowOff>
    </xdr:from>
    <xdr:to>
      <xdr:col>15</xdr:col>
      <xdr:colOff>9525</xdr:colOff>
      <xdr:row>3</xdr:row>
      <xdr:rowOff>171450</xdr:rowOff>
    </xdr:to>
    <xdr:sp macro="" textlink="">
      <xdr:nvSpPr>
        <xdr:cNvPr id="13" name="Rectangle 12">
          <a:extLst>
            <a:ext uri="{FF2B5EF4-FFF2-40B4-BE49-F238E27FC236}">
              <a16:creationId xmlns:a16="http://schemas.microsoft.com/office/drawing/2014/main" id="{33F8C937-3434-499B-B83B-DA8CD72E979A}"/>
            </a:ext>
          </a:extLst>
        </xdr:cNvPr>
        <xdr:cNvSpPr/>
      </xdr:nvSpPr>
      <xdr:spPr>
        <a:xfrm>
          <a:off x="8524875" y="361950"/>
          <a:ext cx="1771650" cy="3524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lt1"/>
              </a:solidFill>
              <a:effectLst/>
              <a:latin typeface="+mn-lt"/>
              <a:ea typeface="+mn-ea"/>
              <a:cs typeface="+mn-cs"/>
            </a:rPr>
            <a:t>276</a:t>
          </a:r>
          <a:r>
            <a:rPr lang="en-US" sz="1200"/>
            <a:t> </a:t>
          </a:r>
        </a:p>
      </xdr:txBody>
    </xdr:sp>
    <xdr:clientData/>
  </xdr:twoCellAnchor>
  <xdr:twoCellAnchor>
    <xdr:from>
      <xdr:col>15</xdr:col>
      <xdr:colOff>9525</xdr:colOff>
      <xdr:row>0</xdr:row>
      <xdr:rowOff>9525</xdr:rowOff>
    </xdr:from>
    <xdr:to>
      <xdr:col>18</xdr:col>
      <xdr:colOff>9525</xdr:colOff>
      <xdr:row>2</xdr:row>
      <xdr:rowOff>9525</xdr:rowOff>
    </xdr:to>
    <xdr:sp macro="" textlink="">
      <xdr:nvSpPr>
        <xdr:cNvPr id="14" name="Rectangle 13">
          <a:extLst>
            <a:ext uri="{FF2B5EF4-FFF2-40B4-BE49-F238E27FC236}">
              <a16:creationId xmlns:a16="http://schemas.microsoft.com/office/drawing/2014/main" id="{42BFCF54-8F5C-45B2-AB54-434A27943ACE}"/>
            </a:ext>
          </a:extLst>
        </xdr:cNvPr>
        <xdr:cNvSpPr/>
      </xdr:nvSpPr>
      <xdr:spPr>
        <a:xfrm>
          <a:off x="10296525" y="9525"/>
          <a:ext cx="2057400" cy="361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lt1"/>
              </a:solidFill>
              <a:effectLst/>
              <a:latin typeface="+mn-lt"/>
              <a:ea typeface="+mn-ea"/>
              <a:cs typeface="+mn-cs"/>
            </a:rPr>
            <a:t>Average of Bounce_Rate_%</a:t>
          </a:r>
          <a:r>
            <a:rPr lang="en-US" sz="1200"/>
            <a:t> </a:t>
          </a:r>
        </a:p>
      </xdr:txBody>
    </xdr:sp>
    <xdr:clientData/>
  </xdr:twoCellAnchor>
  <xdr:twoCellAnchor>
    <xdr:from>
      <xdr:col>15</xdr:col>
      <xdr:colOff>19049</xdr:colOff>
      <xdr:row>2</xdr:row>
      <xdr:rowOff>19051</xdr:rowOff>
    </xdr:from>
    <xdr:to>
      <xdr:col>18</xdr:col>
      <xdr:colOff>19050</xdr:colOff>
      <xdr:row>3</xdr:row>
      <xdr:rowOff>161925</xdr:rowOff>
    </xdr:to>
    <xdr:sp macro="" textlink="">
      <xdr:nvSpPr>
        <xdr:cNvPr id="15" name="Rectangle 14">
          <a:extLst>
            <a:ext uri="{FF2B5EF4-FFF2-40B4-BE49-F238E27FC236}">
              <a16:creationId xmlns:a16="http://schemas.microsoft.com/office/drawing/2014/main" id="{35E406E6-8998-4D91-9C9B-0E526B79A920}"/>
            </a:ext>
          </a:extLst>
        </xdr:cNvPr>
        <xdr:cNvSpPr/>
      </xdr:nvSpPr>
      <xdr:spPr>
        <a:xfrm>
          <a:off x="10306049" y="381001"/>
          <a:ext cx="2057401" cy="32384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lt1"/>
              </a:solidFill>
              <a:effectLst/>
              <a:latin typeface="+mn-lt"/>
              <a:ea typeface="+mn-ea"/>
              <a:cs typeface="+mn-cs"/>
            </a:rPr>
            <a:t>48.96</a:t>
          </a:r>
          <a:r>
            <a:rPr lang="en-US" sz="1200" b="1"/>
            <a:t> </a:t>
          </a:r>
        </a:p>
      </xdr:txBody>
    </xdr:sp>
    <xdr:clientData/>
  </xdr:twoCellAnchor>
  <xdr:twoCellAnchor>
    <xdr:from>
      <xdr:col>0</xdr:col>
      <xdr:colOff>2</xdr:colOff>
      <xdr:row>4</xdr:row>
      <xdr:rowOff>104776</xdr:rowOff>
    </xdr:from>
    <xdr:to>
      <xdr:col>3</xdr:col>
      <xdr:colOff>219075</xdr:colOff>
      <xdr:row>14</xdr:row>
      <xdr:rowOff>104775</xdr:rowOff>
    </xdr:to>
    <xdr:graphicFrame macro="">
      <xdr:nvGraphicFramePr>
        <xdr:cNvPr id="16" name="Chart 15">
          <a:extLst>
            <a:ext uri="{FF2B5EF4-FFF2-40B4-BE49-F238E27FC236}">
              <a16:creationId xmlns:a16="http://schemas.microsoft.com/office/drawing/2014/main" id="{B1FA689E-E8AE-4726-9A0E-B4B1C17FF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266700</xdr:colOff>
      <xdr:row>4</xdr:row>
      <xdr:rowOff>95250</xdr:rowOff>
    </xdr:from>
    <xdr:to>
      <xdr:col>6</xdr:col>
      <xdr:colOff>533399</xdr:colOff>
      <xdr:row>14</xdr:row>
      <xdr:rowOff>123825</xdr:rowOff>
    </xdr:to>
    <xdr:graphicFrame macro="">
      <xdr:nvGraphicFramePr>
        <xdr:cNvPr id="17" name="Chart 16">
          <a:extLst>
            <a:ext uri="{FF2B5EF4-FFF2-40B4-BE49-F238E27FC236}">
              <a16:creationId xmlns:a16="http://schemas.microsoft.com/office/drawing/2014/main" id="{BCC50B3C-5701-46B3-B4CB-C4CD5A196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571500</xdr:colOff>
      <xdr:row>4</xdr:row>
      <xdr:rowOff>104775</xdr:rowOff>
    </xdr:from>
    <xdr:to>
      <xdr:col>10</xdr:col>
      <xdr:colOff>304800</xdr:colOff>
      <xdr:row>14</xdr:row>
      <xdr:rowOff>171451</xdr:rowOff>
    </xdr:to>
    <xdr:graphicFrame macro="">
      <xdr:nvGraphicFramePr>
        <xdr:cNvPr id="18" name="Chart 17">
          <a:extLst>
            <a:ext uri="{FF2B5EF4-FFF2-40B4-BE49-F238E27FC236}">
              <a16:creationId xmlns:a16="http://schemas.microsoft.com/office/drawing/2014/main" id="{E7B8F24F-C27C-4FEE-A145-187714D5D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352425</xdr:colOff>
      <xdr:row>4</xdr:row>
      <xdr:rowOff>104774</xdr:rowOff>
    </xdr:from>
    <xdr:to>
      <xdr:col>14</xdr:col>
      <xdr:colOff>95250</xdr:colOff>
      <xdr:row>15</xdr:row>
      <xdr:rowOff>9524</xdr:rowOff>
    </xdr:to>
    <xdr:graphicFrame macro="">
      <xdr:nvGraphicFramePr>
        <xdr:cNvPr id="19" name="Chart 18">
          <a:extLst>
            <a:ext uri="{FF2B5EF4-FFF2-40B4-BE49-F238E27FC236}">
              <a16:creationId xmlns:a16="http://schemas.microsoft.com/office/drawing/2014/main" id="{F25F82D8-1F4F-4EB9-9E2E-C50A546FE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161924</xdr:colOff>
      <xdr:row>4</xdr:row>
      <xdr:rowOff>95250</xdr:rowOff>
    </xdr:from>
    <xdr:to>
      <xdr:col>18</xdr:col>
      <xdr:colOff>19049</xdr:colOff>
      <xdr:row>15</xdr:row>
      <xdr:rowOff>9525</xdr:rowOff>
    </xdr:to>
    <xdr:graphicFrame macro="">
      <xdr:nvGraphicFramePr>
        <xdr:cNvPr id="20" name="Chart 19">
          <a:extLst>
            <a:ext uri="{FF2B5EF4-FFF2-40B4-BE49-F238E27FC236}">
              <a16:creationId xmlns:a16="http://schemas.microsoft.com/office/drawing/2014/main" id="{E2827BE5-DB4C-4E54-8DEC-DBD4B6CA2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666750</xdr:colOff>
      <xdr:row>15</xdr:row>
      <xdr:rowOff>95250</xdr:rowOff>
    </xdr:from>
    <xdr:to>
      <xdr:col>13</xdr:col>
      <xdr:colOff>438150</xdr:colOff>
      <xdr:row>20</xdr:row>
      <xdr:rowOff>19050</xdr:rowOff>
    </xdr:to>
    <mc:AlternateContent xmlns:mc="http://schemas.openxmlformats.org/markup-compatibility/2006">
      <mc:Choice xmlns:a14="http://schemas.microsoft.com/office/drawing/2010/main" Requires="a14">
        <xdr:graphicFrame macro="">
          <xdr:nvGraphicFramePr>
            <xdr:cNvPr id="21" name="Country">
              <a:extLst>
                <a:ext uri="{FF2B5EF4-FFF2-40B4-BE49-F238E27FC236}">
                  <a16:creationId xmlns:a16="http://schemas.microsoft.com/office/drawing/2014/main" id="{5FCFD654-FEDE-4818-9ECD-442AB001086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524750" y="2809875"/>
              <a:ext cx="1828800" cy="828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495300</xdr:colOff>
      <xdr:row>15</xdr:row>
      <xdr:rowOff>76201</xdr:rowOff>
    </xdr:from>
    <xdr:to>
      <xdr:col>17</xdr:col>
      <xdr:colOff>266700</xdr:colOff>
      <xdr:row>21</xdr:row>
      <xdr:rowOff>152400</xdr:rowOff>
    </xdr:to>
    <mc:AlternateContent xmlns:mc="http://schemas.openxmlformats.org/markup-compatibility/2006">
      <mc:Choice xmlns:a14="http://schemas.microsoft.com/office/drawing/2010/main" Requires="a14">
        <xdr:graphicFrame macro="">
          <xdr:nvGraphicFramePr>
            <xdr:cNvPr id="23" name="Source">
              <a:extLst>
                <a:ext uri="{FF2B5EF4-FFF2-40B4-BE49-F238E27FC236}">
                  <a16:creationId xmlns:a16="http://schemas.microsoft.com/office/drawing/2014/main" id="{D9194FFC-2ABB-4349-BBEC-55EA3139431F}"/>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dr:sp macro="" textlink="">
          <xdr:nvSpPr>
            <xdr:cNvPr id="0" name=""/>
            <xdr:cNvSpPr>
              <a:spLocks noTextEdit="1"/>
            </xdr:cNvSpPr>
          </xdr:nvSpPr>
          <xdr:spPr>
            <a:xfrm>
              <a:off x="10096500" y="2790826"/>
              <a:ext cx="1828800"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495300</xdr:colOff>
      <xdr:row>15</xdr:row>
      <xdr:rowOff>57151</xdr:rowOff>
    </xdr:from>
    <xdr:to>
      <xdr:col>6</xdr:col>
      <xdr:colOff>266700</xdr:colOff>
      <xdr:row>21</xdr:row>
      <xdr:rowOff>161925</xdr:rowOff>
    </xdr:to>
    <mc:AlternateContent xmlns:mc="http://schemas.openxmlformats.org/markup-compatibility/2006">
      <mc:Choice xmlns:a14="http://schemas.microsoft.com/office/drawing/2010/main" Requires="a14">
        <xdr:graphicFrame macro="">
          <xdr:nvGraphicFramePr>
            <xdr:cNvPr id="24" name="Device">
              <a:extLst>
                <a:ext uri="{FF2B5EF4-FFF2-40B4-BE49-F238E27FC236}">
                  <a16:creationId xmlns:a16="http://schemas.microsoft.com/office/drawing/2014/main" id="{AAD6FEC3-0454-418B-B39E-205D0054B665}"/>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dr:sp macro="" textlink="">
          <xdr:nvSpPr>
            <xdr:cNvPr id="0" name=""/>
            <xdr:cNvSpPr>
              <a:spLocks noTextEdit="1"/>
            </xdr:cNvSpPr>
          </xdr:nvSpPr>
          <xdr:spPr>
            <a:xfrm>
              <a:off x="2552700" y="2771776"/>
              <a:ext cx="1828800" cy="1190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228599</xdr:colOff>
      <xdr:row>15</xdr:row>
      <xdr:rowOff>66675</xdr:rowOff>
    </xdr:from>
    <xdr:to>
      <xdr:col>9</xdr:col>
      <xdr:colOff>638174</xdr:colOff>
      <xdr:row>23</xdr:row>
      <xdr:rowOff>66674</xdr:rowOff>
    </xdr:to>
    <mc:AlternateContent xmlns:mc="http://schemas.openxmlformats.org/markup-compatibility/2006">
      <mc:Choice xmlns:a14="http://schemas.microsoft.com/office/drawing/2010/main" Requires="a14">
        <xdr:graphicFrame macro="">
          <xdr:nvGraphicFramePr>
            <xdr:cNvPr id="25" name="Keyword_Category">
              <a:extLst>
                <a:ext uri="{FF2B5EF4-FFF2-40B4-BE49-F238E27FC236}">
                  <a16:creationId xmlns:a16="http://schemas.microsoft.com/office/drawing/2014/main" id="{F7883A94-AED6-4316-BB94-C52008D5B2AA}"/>
                </a:ext>
              </a:extLst>
            </xdr:cNvPr>
            <xdr:cNvGraphicFramePr/>
          </xdr:nvGraphicFramePr>
          <xdr:xfrm>
            <a:off x="0" y="0"/>
            <a:ext cx="0" cy="0"/>
          </xdr:xfrm>
          <a:graphic>
            <a:graphicData uri="http://schemas.microsoft.com/office/drawing/2010/slicer">
              <sle:slicer xmlns:sle="http://schemas.microsoft.com/office/drawing/2010/slicer" name="Keyword_Category"/>
            </a:graphicData>
          </a:graphic>
        </xdr:graphicFrame>
      </mc:Choice>
      <mc:Fallback>
        <xdr:sp macro="" textlink="">
          <xdr:nvSpPr>
            <xdr:cNvPr id="0" name=""/>
            <xdr:cNvSpPr>
              <a:spLocks noTextEdit="1"/>
            </xdr:cNvSpPr>
          </xdr:nvSpPr>
          <xdr:spPr>
            <a:xfrm>
              <a:off x="5029199" y="2781300"/>
              <a:ext cx="1781175"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15</xdr:row>
      <xdr:rowOff>57150</xdr:rowOff>
    </xdr:from>
    <xdr:to>
      <xdr:col>3</xdr:col>
      <xdr:colOff>285750</xdr:colOff>
      <xdr:row>23</xdr:row>
      <xdr:rowOff>76200</xdr:rowOff>
    </xdr:to>
    <mc:AlternateContent xmlns:mc="http://schemas.openxmlformats.org/markup-compatibility/2006">
      <mc:Choice xmlns:tsle="http://schemas.microsoft.com/office/drawing/2012/timeslicer" Requires="tsle">
        <xdr:graphicFrame macro="">
          <xdr:nvGraphicFramePr>
            <xdr:cNvPr id="26" name="Date">
              <a:extLst>
                <a:ext uri="{FF2B5EF4-FFF2-40B4-BE49-F238E27FC236}">
                  <a16:creationId xmlns:a16="http://schemas.microsoft.com/office/drawing/2014/main" id="{DCD03296-8FE2-4031-9C2D-AC02B1BA045F}"/>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8575" y="2771775"/>
              <a:ext cx="2314575" cy="14668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8.666223495369" createdVersion="6" refreshedVersion="6" minRefreshableVersion="3" recordCount="276" xr:uid="{EF82F1D7-1726-4813-A6B8-26B719F00A7C}">
  <cacheSource type="worksheet">
    <worksheetSource name="Table1"/>
  </cacheSource>
  <cacheFields count="22">
    <cacheField name="Date" numFmtId="14">
      <sharedItems containsSemiMixedTypes="0" containsNonDate="0" containsDate="1" containsString="0" minDate="2024-01-02T00:00:00" maxDate="2025-01-01T00:00:00" count="198">
        <d v="2024-11-15T00:00:00"/>
        <d v="2024-04-21T00:00:00"/>
        <d v="2024-08-06T00:00:00"/>
        <d v="2024-06-24T00:00:00"/>
        <d v="2024-06-30T00:00:00"/>
        <d v="2024-01-26T00:00:00"/>
        <d v="2024-03-21T00:00:00"/>
        <d v="2024-01-16T00:00:00"/>
        <d v="2024-01-29T00:00:00"/>
        <d v="2024-08-20T00:00:00"/>
        <d v="2024-10-06T00:00:00"/>
        <d v="2024-11-28T00:00:00"/>
        <d v="2024-09-10T00:00:00"/>
        <d v="2024-06-04T00:00:00"/>
        <d v="2024-02-18T00:00:00"/>
        <d v="2024-08-14T00:00:00"/>
        <d v="2024-09-21T00:00:00"/>
        <d v="2024-08-08T00:00:00"/>
        <d v="2024-10-24T00:00:00"/>
        <d v="2024-09-27T00:00:00"/>
        <d v="2024-12-14T00:00:00"/>
        <d v="2024-08-28T00:00:00"/>
        <d v="2024-04-17T00:00:00"/>
        <d v="2024-05-02T00:00:00"/>
        <d v="2024-10-08T00:00:00"/>
        <d v="2024-01-17T00:00:00"/>
        <d v="2024-02-26T00:00:00"/>
        <d v="2024-10-10T00:00:00"/>
        <d v="2024-07-11T00:00:00"/>
        <d v="2024-12-08T00:00:00"/>
        <d v="2024-09-23T00:00:00"/>
        <d v="2024-08-29T00:00:00"/>
        <d v="2024-01-05T00:00:00"/>
        <d v="2024-02-23T00:00:00"/>
        <d v="2024-06-05T00:00:00"/>
        <d v="2024-09-22T00:00:00"/>
        <d v="2024-08-21T00:00:00"/>
        <d v="2024-12-10T00:00:00"/>
        <d v="2024-05-28T00:00:00"/>
        <d v="2024-03-02T00:00:00"/>
        <d v="2024-04-29T00:00:00"/>
        <d v="2024-03-11T00:00:00"/>
        <d v="2024-08-31T00:00:00"/>
        <d v="2024-05-01T00:00:00"/>
        <d v="2024-10-28T00:00:00"/>
        <d v="2024-07-03T00:00:00"/>
        <d v="2024-05-30T00:00:00"/>
        <d v="2024-04-24T00:00:00"/>
        <d v="2024-07-27T00:00:00"/>
        <d v="2024-03-31T00:00:00"/>
        <d v="2024-05-09T00:00:00"/>
        <d v="2024-07-31T00:00:00"/>
        <d v="2024-11-03T00:00:00"/>
        <d v="2024-02-17T00:00:00"/>
        <d v="2024-01-13T00:00:00"/>
        <d v="2024-01-02T00:00:00"/>
        <d v="2024-09-29T00:00:00"/>
        <d v="2024-03-06T00:00:00"/>
        <d v="2024-05-10T00:00:00"/>
        <d v="2024-10-16T00:00:00"/>
        <d v="2024-10-27T00:00:00"/>
        <d v="2024-01-28T00:00:00"/>
        <d v="2024-08-16T00:00:00"/>
        <d v="2024-09-17T00:00:00"/>
        <d v="2024-09-30T00:00:00"/>
        <d v="2024-04-06T00:00:00"/>
        <d v="2024-01-27T00:00:00"/>
        <d v="2024-07-07T00:00:00"/>
        <d v="2024-09-13T00:00:00"/>
        <d v="2024-05-21T00:00:00"/>
        <d v="2024-12-23T00:00:00"/>
        <d v="2024-05-22T00:00:00"/>
        <d v="2024-08-02T00:00:00"/>
        <d v="2024-09-01T00:00:00"/>
        <d v="2024-09-05T00:00:00"/>
        <d v="2024-10-23T00:00:00"/>
        <d v="2024-04-09T00:00:00"/>
        <d v="2024-01-25T00:00:00"/>
        <d v="2024-02-24T00:00:00"/>
        <d v="2024-12-03T00:00:00"/>
        <d v="2024-01-14T00:00:00"/>
        <d v="2024-01-18T00:00:00"/>
        <d v="2024-01-03T00:00:00"/>
        <d v="2024-12-31T00:00:00"/>
        <d v="2024-03-25T00:00:00"/>
        <d v="2024-10-30T00:00:00"/>
        <d v="2024-03-28T00:00:00"/>
        <d v="2024-06-08T00:00:00"/>
        <d v="2024-08-27T00:00:00"/>
        <d v="2024-07-15T00:00:00"/>
        <d v="2024-12-28T00:00:00"/>
        <d v="2024-02-19T00:00:00"/>
        <d v="2024-09-19T00:00:00"/>
        <d v="2024-04-12T00:00:00"/>
        <d v="2024-12-02T00:00:00"/>
        <d v="2024-01-12T00:00:00"/>
        <d v="2024-01-21T00:00:00"/>
        <d v="2024-03-20T00:00:00"/>
        <d v="2024-05-27T00:00:00"/>
        <d v="2024-10-22T00:00:00"/>
        <d v="2024-06-27T00:00:00"/>
        <d v="2024-04-11T00:00:00"/>
        <d v="2024-04-15T00:00:00"/>
        <d v="2024-02-10T00:00:00"/>
        <d v="2024-08-19T00:00:00"/>
        <d v="2024-02-13T00:00:00"/>
        <d v="2024-03-17T00:00:00"/>
        <d v="2024-02-08T00:00:00"/>
        <d v="2024-08-23T00:00:00"/>
        <d v="2024-03-12T00:00:00"/>
        <d v="2024-09-03T00:00:00"/>
        <d v="2024-02-03T00:00:00"/>
        <d v="2024-05-23T00:00:00"/>
        <d v="2024-03-22T00:00:00"/>
        <d v="2024-01-10T00:00:00"/>
        <d v="2024-01-04T00:00:00"/>
        <d v="2024-08-13T00:00:00"/>
        <d v="2024-06-17T00:00:00"/>
        <d v="2024-06-07T00:00:00"/>
        <d v="2024-12-18T00:00:00"/>
        <d v="2024-07-04T00:00:00"/>
        <d v="2024-12-24T00:00:00"/>
        <d v="2024-05-19T00:00:00"/>
        <d v="2024-10-11T00:00:00"/>
        <d v="2024-05-06T00:00:00"/>
        <d v="2024-04-27T00:00:00"/>
        <d v="2024-06-06T00:00:00"/>
        <d v="2024-04-28T00:00:00"/>
        <d v="2024-01-06T00:00:00"/>
        <d v="2024-03-10T00:00:00"/>
        <d v="2024-01-22T00:00:00"/>
        <d v="2024-09-26T00:00:00"/>
        <d v="2024-05-16T00:00:00"/>
        <d v="2024-04-08T00:00:00"/>
        <d v="2024-03-14T00:00:00"/>
        <d v="2024-03-27T00:00:00"/>
        <d v="2024-07-05T00:00:00"/>
        <d v="2024-07-09T00:00:00"/>
        <d v="2024-05-04T00:00:00"/>
        <d v="2024-06-02T00:00:00"/>
        <d v="2024-12-07T00:00:00"/>
        <d v="2024-12-27T00:00:00"/>
        <d v="2024-08-26T00:00:00"/>
        <d v="2024-12-26T00:00:00"/>
        <d v="2024-05-17T00:00:00"/>
        <d v="2024-06-22T00:00:00"/>
        <d v="2024-12-13T00:00:00"/>
        <d v="2024-02-06T00:00:00"/>
        <d v="2024-03-08T00:00:00"/>
        <d v="2024-02-11T00:00:00"/>
        <d v="2024-04-20T00:00:00"/>
        <d v="2024-11-02T00:00:00"/>
        <d v="2024-10-15T00:00:00"/>
        <d v="2024-10-25T00:00:00"/>
        <d v="2024-03-16T00:00:00"/>
        <d v="2024-08-05T00:00:00"/>
        <d v="2024-07-01T00:00:00"/>
        <d v="2024-02-12T00:00:00"/>
        <d v="2024-05-12T00:00:00"/>
        <d v="2024-03-05T00:00:00"/>
        <d v="2024-06-16T00:00:00"/>
        <d v="2024-05-11T00:00:00"/>
        <d v="2024-12-01T00:00:00"/>
        <d v="2024-12-05T00:00:00"/>
        <d v="2024-04-01T00:00:00"/>
        <d v="2024-07-25T00:00:00"/>
        <d v="2024-10-07T00:00:00"/>
        <d v="2024-05-24T00:00:00"/>
        <d v="2024-07-24T00:00:00"/>
        <d v="2024-01-15T00:00:00"/>
        <d v="2024-06-21T00:00:00"/>
        <d v="2024-08-11T00:00:00"/>
        <d v="2024-01-11T00:00:00"/>
        <d v="2024-07-21T00:00:00"/>
        <d v="2024-09-18T00:00:00"/>
        <d v="2024-07-10T00:00:00"/>
        <d v="2024-01-08T00:00:00"/>
        <d v="2024-04-23T00:00:00"/>
        <d v="2024-08-09T00:00:00"/>
        <d v="2024-03-03T00:00:00"/>
        <d v="2024-08-18T00:00:00"/>
        <d v="2024-02-20T00:00:00"/>
        <d v="2024-07-28T00:00:00"/>
        <d v="2024-12-25T00:00:00"/>
        <d v="2024-06-03T00:00:00"/>
        <d v="2024-07-16T00:00:00"/>
        <d v="2024-05-18T00:00:00"/>
        <d v="2024-06-01T00:00:00"/>
        <d v="2024-10-21T00:00:00"/>
        <d v="2024-10-12T00:00:00"/>
        <d v="2024-03-24T00:00:00"/>
        <d v="2024-09-14T00:00:00"/>
        <d v="2024-04-13T00:00:00"/>
        <d v="2024-06-19T00:00:00"/>
        <d v="2024-04-19T00:00:00"/>
        <d v="2024-02-16T00:00:00"/>
        <d v="2024-11-24T00:00:00"/>
        <d v="2024-03-01T00:00:00"/>
      </sharedItems>
      <fieldGroup par="21" base="0">
        <rangePr groupBy="days" startDate="2024-01-02T00:00:00" endDate="2025-01-01T00:00:00"/>
        <groupItems count="368">
          <s v="&lt;1/2/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5"/>
        </groupItems>
      </fieldGroup>
    </cacheField>
    <cacheField name="User_ID" numFmtId="0">
      <sharedItems/>
    </cacheField>
    <cacheField name="Search_Query" numFmtId="0">
      <sharedItems/>
    </cacheField>
    <cacheField name="Keyword_Category" numFmtId="0">
      <sharedItems count="13">
        <s v="Social Media"/>
        <s v="Shopping"/>
        <s v="Information"/>
        <s v="Entertainment"/>
        <s v="Food"/>
        <s v="Career"/>
        <s v="Navigation"/>
        <s v="Music"/>
        <s v="Travel"/>
        <s v="Podcast"/>
        <s v="News"/>
        <s v="Sports"/>
        <s v="Education"/>
      </sharedItems>
    </cacheField>
    <cacheField name="Search_Volume" numFmtId="0">
      <sharedItems containsSemiMixedTypes="0" containsString="0" containsNumber="1" containsInteger="1" minValue="1046" maxValue="9924"/>
    </cacheField>
    <cacheField name="Search_Count" numFmtId="0">
      <sharedItems containsSemiMixedTypes="0" containsString="0" containsNumber="1" containsInteger="1" minValue="1" maxValue="40"/>
    </cacheField>
    <cacheField name="Clicks" numFmtId="0">
      <sharedItems containsSemiMixedTypes="0" containsString="0" containsNumber="1" containsInteger="1" minValue="14" maxValue="786"/>
    </cacheField>
    <cacheField name="Impressions" numFmtId="0">
      <sharedItems containsSemiMixedTypes="0" containsString="0" containsNumber="1" containsInteger="1" minValue="114" maxValue="2997"/>
    </cacheField>
    <cacheField name="CTR_%" numFmtId="0">
      <sharedItems containsSemiMixedTypes="0" containsString="0" containsNumber="1" minValue="0.88" maxValue="339.42"/>
    </cacheField>
    <cacheField name="Avg_Position" numFmtId="0">
      <sharedItems containsSemiMixedTypes="0" containsString="0" containsNumber="1" minValue="1.05" maxValue="9.9700000000000006"/>
    </cacheField>
    <cacheField name="Quality_Score" numFmtId="0">
      <sharedItems containsSemiMixedTypes="0" containsString="0" containsNumber="1" containsInteger="1" minValue="1" maxValue="10"/>
    </cacheField>
    <cacheField name="Competition_Level" numFmtId="0">
      <sharedItems/>
    </cacheField>
    <cacheField name="Device" numFmtId="0">
      <sharedItems count="3">
        <s v="Desktop"/>
        <s v="Mobile"/>
        <s v="Tablet"/>
      </sharedItems>
    </cacheField>
    <cacheField name="Source" numFmtId="0">
      <sharedItems count="3">
        <s v="Paid"/>
        <s v="Referral"/>
        <s v="Organic"/>
      </sharedItems>
    </cacheField>
    <cacheField name="Medium" numFmtId="0">
      <sharedItems/>
    </cacheField>
    <cacheField name="Country" numFmtId="0">
      <sharedItems count="1">
        <s v="India"/>
      </sharedItems>
    </cacheField>
    <cacheField name="City" numFmtId="0">
      <sharedItems containsBlank="1"/>
    </cacheField>
    <cacheField name="Landing_Page" numFmtId="0">
      <sharedItems/>
    </cacheField>
    <cacheField name="Bounce_Rate_%" numFmtId="0">
      <sharedItems containsSemiMixedTypes="0" containsString="0" containsNumber="1" minValue="20.23" maxValue="79.849999999999994"/>
    </cacheField>
    <cacheField name="Conversion" numFmtId="0">
      <sharedItems count="2">
        <s v="No"/>
        <s v="Yes"/>
      </sharedItems>
    </cacheField>
    <cacheField name="Revenue" numFmtId="0">
      <sharedItems containsSemiMixedTypes="0" containsString="0" containsNumber="1" containsInteger="1" minValue="176" maxValue="14845"/>
    </cacheField>
    <cacheField name="Months" numFmtId="0" databaseField="0">
      <fieldGroup base="0">
        <rangePr groupBy="months" startDate="2024-01-02T00:00:00" endDate="2025-01-01T00:00:00"/>
        <groupItems count="14">
          <s v="&lt;1/2/2024"/>
          <s v="Jan"/>
          <s v="Feb"/>
          <s v="Mar"/>
          <s v="Apr"/>
          <s v="May"/>
          <s v="Jun"/>
          <s v="Jul"/>
          <s v="Aug"/>
          <s v="Sep"/>
          <s v="Oct"/>
          <s v="Nov"/>
          <s v="Dec"/>
          <s v="&gt;1/1/2025"/>
        </groupItems>
      </fieldGroup>
    </cacheField>
  </cacheFields>
  <extLst>
    <ext xmlns:x14="http://schemas.microsoft.com/office/spreadsheetml/2009/9/main" uri="{725AE2AE-9491-48be-B2B4-4EB974FC3084}">
      <x14:pivotCacheDefinition pivotCacheId="9271666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8.671469444445" backgroundQuery="1" createdVersion="6" refreshedVersion="6" minRefreshableVersion="3" recordCount="0" supportSubquery="1" supportAdvancedDrill="1" xr:uid="{C05B6381-0B4F-4293-A376-A4AEF0A434DA}">
  <cacheSource type="external" connectionId="1"/>
  <cacheFields count="1">
    <cacheField name="[Measures].[Average of CTR_%]" caption="Average of CTR_%" numFmtId="0" hierarchy="24" level="32767"/>
  </cacheFields>
  <cacheHierarchies count="25">
    <cacheHierarchy uniqueName="[Table1].[Date]" caption="Date" attribute="1" time="1" defaultMemberUniqueName="[Table1].[Date].[All]" allUniqueName="[Table1].[Date].[All]" dimensionUniqueName="[Table1]" displayFolder="" count="0" memberValueDatatype="7" unbalanced="0"/>
    <cacheHierarchy uniqueName="[Table1].[User_ID]" caption="User_ID" attribute="1" defaultMemberUniqueName="[Table1].[User_ID].[All]" allUniqueName="[Table1].[User_ID].[All]" dimensionUniqueName="[Table1]" displayFolder="" count="0" memberValueDatatype="130" unbalanced="0"/>
    <cacheHierarchy uniqueName="[Table1].[Search_Query]" caption="Search_Query" attribute="1" defaultMemberUniqueName="[Table1].[Search_Query].[All]" allUniqueName="[Table1].[Search_Query].[All]" dimensionUniqueName="[Table1]" displayFolder="" count="0" memberValueDatatype="130" unbalanced="0"/>
    <cacheHierarchy uniqueName="[Table1].[Keyword_Category]" caption="Keyword_Category" attribute="1" defaultMemberUniqueName="[Table1].[Keyword_Category].[All]" allUniqueName="[Table1].[Keyword_Category].[All]" dimensionUniqueName="[Table1]" displayFolder="" count="0" memberValueDatatype="130" unbalanced="0"/>
    <cacheHierarchy uniqueName="[Table1].[Search_Volume]" caption="Search_Volume" attribute="1" defaultMemberUniqueName="[Table1].[Search_Volume].[All]" allUniqueName="[Table1].[Search_Volume].[All]" dimensionUniqueName="[Table1]" displayFolder="" count="0" memberValueDatatype="20" unbalanced="0"/>
    <cacheHierarchy uniqueName="[Table1].[Search_Count]" caption="Search_Count" attribute="1" defaultMemberUniqueName="[Table1].[Search_Count].[All]" allUniqueName="[Table1].[Search_Count].[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CTR_%]" caption="CTR_%" attribute="1" defaultMemberUniqueName="[Table1].[CTR_%].[All]" allUniqueName="[Table1].[CTR_%].[All]" dimensionUniqueName="[Table1]" displayFolder="" count="0" memberValueDatatype="5" unbalanced="0"/>
    <cacheHierarchy uniqueName="[Table1].[Avg_Position]" caption="Avg_Position" attribute="1" defaultMemberUniqueName="[Table1].[Avg_Position].[All]" allUniqueName="[Table1].[Avg_Position].[All]" dimensionUniqueName="[Table1]" displayFolder="" count="0" memberValueDatatype="5" unbalanced="0"/>
    <cacheHierarchy uniqueName="[Table1].[Quality_Score]" caption="Quality_Score" attribute="1" defaultMemberUniqueName="[Table1].[Quality_Score].[All]" allUniqueName="[Table1].[Quality_Score].[All]" dimensionUniqueName="[Table1]" displayFolder="" count="0" memberValueDatatype="20" unbalanced="0"/>
    <cacheHierarchy uniqueName="[Table1].[Competition_Level]" caption="Competition_Level" attribute="1" defaultMemberUniqueName="[Table1].[Competition_Level].[All]" allUniqueName="[Table1].[Competition_Level].[All]" dimensionUniqueName="[Table1]" displayFolder="" count="0" memberValueDatatype="130" unbalanced="0"/>
    <cacheHierarchy uniqueName="[Table1].[Device]" caption="Device" attribute="1" defaultMemberUniqueName="[Table1].[Device].[All]" allUniqueName="[Table1].[Device].[All]" dimensionUniqueName="[Table1]" displayFolder="" count="0" memberValueDatatype="130" unbalanced="0"/>
    <cacheHierarchy uniqueName="[Table1].[Source]" caption="Source" attribute="1" defaultMemberUniqueName="[Table1].[Source].[All]" allUniqueName="[Table1].[Source].[All]" dimensionUniqueName="[Table1]" displayFolder="" count="0" memberValueDatatype="130" unbalanced="0"/>
    <cacheHierarchy uniqueName="[Table1].[Medium]" caption="Medium" attribute="1" defaultMemberUniqueName="[Table1].[Medium].[All]" allUniqueName="[Table1].[Medium].[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Landing_Page]" caption="Landing_Page" attribute="1" defaultMemberUniqueName="[Table1].[Landing_Page].[All]" allUniqueName="[Table1].[Landing_Page].[All]" dimensionUniqueName="[Table1]" displayFolder="" count="0" memberValueDatatype="130" unbalanced="0"/>
    <cacheHierarchy uniqueName="[Table1].[Bounce_Rate_%]" caption="Bounce_Rate_%" attribute="1" defaultMemberUniqueName="[Table1].[Bounce_Rate_%].[All]" allUniqueName="[Table1].[Bounce_Rate_%].[All]" dimensionUniqueName="[Table1]" displayFolder="" count="0" memberValueDatatype="5" unbalanced="0"/>
    <cacheHierarchy uniqueName="[Table1].[Conversion]" caption="Conversion" attribute="1" defaultMemberUniqueName="[Table1].[Conversion].[All]" allUniqueName="[Table1].[Conversion].[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TR_%]" caption="Sum of CTR_%" measure="1" displayFolder="" measureGroup="Table1" count="0" hidden="1">
      <extLst>
        <ext xmlns:x15="http://schemas.microsoft.com/office/spreadsheetml/2010/11/main" uri="{B97F6D7D-B522-45F9-BDA1-12C45D357490}">
          <x15:cacheHierarchy aggregatedColumn="8"/>
        </ext>
      </extLst>
    </cacheHierarchy>
    <cacheHierarchy uniqueName="[Measures].[Average of CTR_%]" caption="Average of CTR_%"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6">
  <r>
    <x v="0"/>
    <s v="U180"/>
    <s v="facebook login"/>
    <x v="0"/>
    <n v="1852"/>
    <n v="40"/>
    <n v="251"/>
    <n v="1960"/>
    <n v="12.81"/>
    <n v="2.29"/>
    <n v="8"/>
    <s v="Low"/>
    <x v="0"/>
    <x v="0"/>
    <s v="Email"/>
    <x v="0"/>
    <s v="Bangalore"/>
    <s v="/landing"/>
    <n v="28.99"/>
    <x v="0"/>
    <n v="13947"/>
  </r>
  <r>
    <x v="1"/>
    <s v="U123"/>
    <s v="buy iphone"/>
    <x v="1"/>
    <n v="2324"/>
    <n v="10"/>
    <n v="769"/>
    <n v="2339"/>
    <n v="32.880000000000003"/>
    <n v="5.38"/>
    <n v="5"/>
    <s v="Medium"/>
    <x v="1"/>
    <x v="0"/>
    <s v="CPC"/>
    <x v="0"/>
    <s v="Delhi"/>
    <s v="/landing"/>
    <n v="63.67"/>
    <x v="1"/>
    <n v="1417"/>
  </r>
  <r>
    <x v="2"/>
    <s v="U60"/>
    <s v="weather today"/>
    <x v="2"/>
    <n v="5223"/>
    <n v="17"/>
    <n v="85"/>
    <n v="2423"/>
    <n v="3.51"/>
    <n v="3.58"/>
    <n v="9"/>
    <s v="Medium"/>
    <x v="2"/>
    <x v="1"/>
    <s v="CPC"/>
    <x v="0"/>
    <s v="Delhi"/>
    <s v="/landing"/>
    <n v="58.61"/>
    <x v="1"/>
    <n v="247"/>
  </r>
  <r>
    <x v="3"/>
    <s v="U117"/>
    <s v="youtube videos"/>
    <x v="3"/>
    <n v="6093"/>
    <n v="26"/>
    <n v="760"/>
    <n v="2997"/>
    <n v="25.36"/>
    <n v="5.89"/>
    <n v="2"/>
    <s v="Low"/>
    <x v="1"/>
    <x v="0"/>
    <s v="Email"/>
    <x v="0"/>
    <s v="Bangalore"/>
    <s v="/landing"/>
    <n v="23.93"/>
    <x v="1"/>
    <n v="11941"/>
  </r>
  <r>
    <x v="4"/>
    <s v="U24"/>
    <s v="instagram reels"/>
    <x v="0"/>
    <n v="2147"/>
    <n v="3"/>
    <n v="703"/>
    <n v="1261"/>
    <n v="55.75"/>
    <n v="1.46"/>
    <n v="9"/>
    <s v="Low"/>
    <x v="2"/>
    <x v="0"/>
    <s v="Email"/>
    <x v="0"/>
    <s v="Mumbai"/>
    <s v="/landing"/>
    <n v="40.71"/>
    <x v="1"/>
    <n v="6299"/>
  </r>
  <r>
    <x v="5"/>
    <s v="U104"/>
    <s v="order pizza"/>
    <x v="4"/>
    <n v="4851"/>
    <n v="4"/>
    <n v="263"/>
    <n v="2233"/>
    <n v="11.78"/>
    <n v="4.74"/>
    <n v="5"/>
    <s v="Medium"/>
    <x v="2"/>
    <x v="1"/>
    <s v="Email"/>
    <x v="0"/>
    <s v="Mumbai"/>
    <s v="/landing"/>
    <n v="70.05"/>
    <x v="1"/>
    <n v="12982"/>
  </r>
  <r>
    <x v="6"/>
    <s v="U135"/>
    <s v="job search"/>
    <x v="5"/>
    <n v="6353"/>
    <n v="21"/>
    <n v="540"/>
    <n v="2139"/>
    <n v="25.25"/>
    <n v="6.34"/>
    <n v="8"/>
    <s v="High"/>
    <x v="1"/>
    <x v="0"/>
    <s v="Email"/>
    <x v="0"/>
    <s v="Pune"/>
    <s v="/landing"/>
    <n v="36.82"/>
    <x v="1"/>
    <n v="14073"/>
  </r>
  <r>
    <x v="7"/>
    <s v="U32"/>
    <s v="watch movies"/>
    <x v="3"/>
    <n v="6271"/>
    <n v="10"/>
    <n v="318"/>
    <n v="479"/>
    <n v="66.39"/>
    <n v="5.63"/>
    <n v="8"/>
    <s v="Medium"/>
    <x v="1"/>
    <x v="0"/>
    <s v="Email"/>
    <x v="0"/>
    <s v="Delhi"/>
    <s v="/landing"/>
    <n v="79.66"/>
    <x v="1"/>
    <n v="11192"/>
  </r>
  <r>
    <x v="8"/>
    <s v="U75"/>
    <s v="google maps"/>
    <x v="6"/>
    <n v="2253"/>
    <n v="8"/>
    <n v="511"/>
    <n v="2309"/>
    <n v="22.13"/>
    <n v="4.6100000000000003"/>
    <n v="1"/>
    <s v="Medium"/>
    <x v="0"/>
    <x v="1"/>
    <s v="Email"/>
    <x v="0"/>
    <s v="Mumbai"/>
    <s v="/landing"/>
    <n v="50.42"/>
    <x v="0"/>
    <n v="13218"/>
  </r>
  <r>
    <x v="9"/>
    <s v="U196"/>
    <s v="music streaming"/>
    <x v="7"/>
    <n v="2914"/>
    <n v="29"/>
    <n v="205"/>
    <n v="2623"/>
    <n v="7.82"/>
    <n v="7.41"/>
    <n v="3"/>
    <s v="Medium"/>
    <x v="2"/>
    <x v="1"/>
    <s v="Email"/>
    <x v="0"/>
    <s v="Mumbai"/>
    <s v="/landing"/>
    <n v="73.400000000000006"/>
    <x v="0"/>
    <n v="11753"/>
  </r>
  <r>
    <x v="10"/>
    <s v="U140"/>
    <s v="train booking"/>
    <x v="8"/>
    <n v="3177"/>
    <n v="11"/>
    <n v="454"/>
    <n v="688"/>
    <n v="65.989999999999995"/>
    <n v="3.49"/>
    <n v="4"/>
    <s v="High"/>
    <x v="0"/>
    <x v="1"/>
    <s v="Email"/>
    <x v="0"/>
    <s v="Mumbai"/>
    <s v="/landing"/>
    <n v="30.29"/>
    <x v="1"/>
    <n v="10930"/>
  </r>
  <r>
    <x v="11"/>
    <s v="U80"/>
    <s v="watch reels"/>
    <x v="0"/>
    <n v="9704"/>
    <n v="5"/>
    <n v="169"/>
    <n v="2521"/>
    <n v="6.7"/>
    <n v="3.44"/>
    <n v="8"/>
    <s v="High"/>
    <x v="0"/>
    <x v="0"/>
    <s v="CPC"/>
    <x v="0"/>
    <s v="Delhi"/>
    <s v="/landing"/>
    <n v="32.799999999999997"/>
    <x v="0"/>
    <n v="13286"/>
  </r>
  <r>
    <x v="12"/>
    <s v="U169"/>
    <s v="podcast listen"/>
    <x v="9"/>
    <n v="9472"/>
    <n v="1"/>
    <n v="39"/>
    <n v="1660"/>
    <n v="2.35"/>
    <n v="6.75"/>
    <n v="2"/>
    <s v="High"/>
    <x v="2"/>
    <x v="2"/>
    <s v="CPC"/>
    <x v="0"/>
    <s v="Pune"/>
    <s v="/landing"/>
    <n v="65.34"/>
    <x v="1"/>
    <n v="5091"/>
  </r>
  <r>
    <x v="13"/>
    <s v="U94"/>
    <s v="news today"/>
    <x v="10"/>
    <n v="6647"/>
    <n v="28"/>
    <n v="254"/>
    <n v="1107"/>
    <n v="22.94"/>
    <n v="5.88"/>
    <n v="7"/>
    <s v="High"/>
    <x v="2"/>
    <x v="2"/>
    <s v="CPC"/>
    <x v="0"/>
    <s v="Mumbai"/>
    <s v="/landing"/>
    <n v="78.709999999999994"/>
    <x v="0"/>
    <n v="176"/>
  </r>
  <r>
    <x v="14"/>
    <s v="U26"/>
    <s v="live cricket"/>
    <x v="11"/>
    <n v="8655"/>
    <n v="21"/>
    <n v="390"/>
    <n v="707"/>
    <n v="55.16"/>
    <n v="4.1399999999999997"/>
    <n v="8"/>
    <s v="Medium"/>
    <x v="1"/>
    <x v="1"/>
    <s v="CPC"/>
    <x v="0"/>
    <s v="Pune"/>
    <s v="/landing"/>
    <n v="57.53"/>
    <x v="1"/>
    <n v="6336"/>
  </r>
  <r>
    <x v="15"/>
    <s v="U166"/>
    <s v="learn coding"/>
    <x v="12"/>
    <n v="4021"/>
    <n v="33"/>
    <n v="49"/>
    <n v="250"/>
    <n v="19.600000000000001"/>
    <n v="2.4900000000000002"/>
    <n v="5"/>
    <s v="Medium"/>
    <x v="2"/>
    <x v="2"/>
    <s v="CPC"/>
    <x v="0"/>
    <s v="Mumbai"/>
    <s v="/landing"/>
    <n v="73.52"/>
    <x v="1"/>
    <n v="9062"/>
  </r>
  <r>
    <x v="16"/>
    <s v="U113"/>
    <s v="facebook login"/>
    <x v="0"/>
    <n v="9316"/>
    <n v="38"/>
    <n v="777"/>
    <n v="2346"/>
    <n v="33.119999999999997"/>
    <n v="3.49"/>
    <n v="4"/>
    <s v="Medium"/>
    <x v="1"/>
    <x v="0"/>
    <s v="Email"/>
    <x v="0"/>
    <s v="Pune"/>
    <s v="/landing"/>
    <n v="36.43"/>
    <x v="0"/>
    <n v="2814"/>
  </r>
  <r>
    <x v="17"/>
    <s v="U194"/>
    <s v="buy iphone"/>
    <x v="1"/>
    <n v="4723"/>
    <n v="11"/>
    <n v="205"/>
    <n v="2791"/>
    <n v="7.35"/>
    <n v="2.4900000000000002"/>
    <n v="8"/>
    <s v="Low"/>
    <x v="0"/>
    <x v="1"/>
    <s v="CPC"/>
    <x v="0"/>
    <s v="Pune"/>
    <s v="/landing"/>
    <n v="60.94"/>
    <x v="1"/>
    <n v="10165"/>
  </r>
  <r>
    <x v="18"/>
    <s v="U30"/>
    <s v="weather today"/>
    <x v="2"/>
    <n v="9415"/>
    <n v="14"/>
    <n v="720"/>
    <n v="2904"/>
    <n v="24.79"/>
    <n v="5.31"/>
    <n v="3"/>
    <s v="Low"/>
    <x v="2"/>
    <x v="0"/>
    <s v="CPC"/>
    <x v="0"/>
    <s v="Bangalore"/>
    <s v="/landing"/>
    <n v="41.71"/>
    <x v="0"/>
    <n v="13981"/>
  </r>
  <r>
    <x v="19"/>
    <s v="U47"/>
    <s v="youtube videos"/>
    <x v="3"/>
    <n v="2548"/>
    <n v="9"/>
    <n v="785"/>
    <n v="2019"/>
    <n v="38.880000000000003"/>
    <n v="6.5"/>
    <n v="5"/>
    <s v="High"/>
    <x v="1"/>
    <x v="2"/>
    <s v="Email"/>
    <x v="0"/>
    <s v="Delhi"/>
    <s v="/landing"/>
    <n v="37.74"/>
    <x v="0"/>
    <n v="12053"/>
  </r>
  <r>
    <x v="20"/>
    <s v="U67"/>
    <s v="instagram reels"/>
    <x v="0"/>
    <n v="7365"/>
    <n v="34"/>
    <n v="253"/>
    <n v="1061"/>
    <n v="23.85"/>
    <n v="7.58"/>
    <n v="4"/>
    <s v="Low"/>
    <x v="1"/>
    <x v="1"/>
    <s v="CPC"/>
    <x v="0"/>
    <s v="Mumbai"/>
    <s v="/landing"/>
    <n v="54.51"/>
    <x v="1"/>
    <n v="12172"/>
  </r>
  <r>
    <x v="21"/>
    <s v="U56"/>
    <s v="order pizza"/>
    <x v="4"/>
    <n v="1524"/>
    <n v="17"/>
    <n v="748"/>
    <n v="1831"/>
    <n v="40.85"/>
    <n v="4"/>
    <n v="3"/>
    <s v="Medium"/>
    <x v="2"/>
    <x v="1"/>
    <s v="Email"/>
    <x v="0"/>
    <s v="Delhi"/>
    <s v="/landing"/>
    <n v="33.35"/>
    <x v="1"/>
    <n v="11994"/>
  </r>
  <r>
    <x v="22"/>
    <s v="U181"/>
    <s v="job search"/>
    <x v="5"/>
    <n v="7347"/>
    <n v="18"/>
    <n v="708"/>
    <n v="2430"/>
    <n v="29.14"/>
    <n v="5.33"/>
    <n v="10"/>
    <s v="High"/>
    <x v="0"/>
    <x v="0"/>
    <s v="CPC"/>
    <x v="0"/>
    <s v="Bangalore"/>
    <s v="/landing"/>
    <n v="69.36"/>
    <x v="1"/>
    <n v="7445"/>
  </r>
  <r>
    <x v="23"/>
    <s v="U144"/>
    <s v="watch movies"/>
    <x v="3"/>
    <n v="8748"/>
    <n v="20"/>
    <n v="118"/>
    <n v="1373"/>
    <n v="8.59"/>
    <n v="5.84"/>
    <n v="1"/>
    <s v="Low"/>
    <x v="2"/>
    <x v="2"/>
    <s v="CPC"/>
    <x v="0"/>
    <s v="Delhi"/>
    <s v="/landing"/>
    <n v="21.59"/>
    <x v="1"/>
    <n v="7583"/>
  </r>
  <r>
    <x v="24"/>
    <s v="U170"/>
    <s v="google maps"/>
    <x v="6"/>
    <n v="1651"/>
    <n v="13"/>
    <n v="259"/>
    <n v="2996"/>
    <n v="8.64"/>
    <n v="5.9"/>
    <n v="3"/>
    <s v="Medium"/>
    <x v="2"/>
    <x v="1"/>
    <s v="CPC"/>
    <x v="0"/>
    <s v="Bangalore"/>
    <s v="/landing"/>
    <n v="71.33"/>
    <x v="1"/>
    <n v="13395"/>
  </r>
  <r>
    <x v="25"/>
    <s v="U28"/>
    <s v="music streaming"/>
    <x v="7"/>
    <n v="2749"/>
    <n v="16"/>
    <n v="544"/>
    <n v="169"/>
    <n v="321.89"/>
    <n v="7.27"/>
    <n v="8"/>
    <s v="Low"/>
    <x v="2"/>
    <x v="1"/>
    <s v="CPC"/>
    <x v="0"/>
    <s v="Bangalore"/>
    <s v="/landing"/>
    <n v="73.239999999999995"/>
    <x v="0"/>
    <n v="649"/>
  </r>
  <r>
    <x v="26"/>
    <s v="U146"/>
    <s v="train booking"/>
    <x v="8"/>
    <n v="9921"/>
    <n v="17"/>
    <n v="523"/>
    <n v="542"/>
    <n v="96.49"/>
    <n v="2.94"/>
    <n v="1"/>
    <s v="High"/>
    <x v="0"/>
    <x v="1"/>
    <s v="Email"/>
    <x v="0"/>
    <s v="Delhi"/>
    <s v="/landing"/>
    <n v="75.22"/>
    <x v="1"/>
    <n v="981"/>
  </r>
  <r>
    <x v="27"/>
    <s v="U81"/>
    <s v="watch reels"/>
    <x v="0"/>
    <n v="7460"/>
    <n v="10"/>
    <n v="588"/>
    <n v="1876"/>
    <n v="31.34"/>
    <n v="5.58"/>
    <n v="7"/>
    <s v="Medium"/>
    <x v="2"/>
    <x v="1"/>
    <s v="Email"/>
    <x v="0"/>
    <s v="Mumbai"/>
    <s v="/landing"/>
    <n v="36.31"/>
    <x v="0"/>
    <n v="13123"/>
  </r>
  <r>
    <x v="28"/>
    <s v="U131"/>
    <s v="podcast listen"/>
    <x v="9"/>
    <n v="5945"/>
    <n v="29"/>
    <n v="706"/>
    <n v="292"/>
    <n v="241.78"/>
    <n v="6.64"/>
    <n v="4"/>
    <s v="Low"/>
    <x v="1"/>
    <x v="2"/>
    <s v="CPC"/>
    <x v="0"/>
    <s v="Delhi"/>
    <s v="/landing"/>
    <n v="71.599999999999994"/>
    <x v="1"/>
    <n v="3332"/>
  </r>
  <r>
    <x v="29"/>
    <s v="U191"/>
    <s v="news today"/>
    <x v="10"/>
    <n v="9350"/>
    <n v="9"/>
    <n v="555"/>
    <n v="2218"/>
    <n v="25.02"/>
    <n v="4.12"/>
    <n v="5"/>
    <s v="Low"/>
    <x v="2"/>
    <x v="0"/>
    <s v="CPC"/>
    <x v="0"/>
    <s v="Mumbai"/>
    <s v="/landing"/>
    <n v="62.83"/>
    <x v="1"/>
    <n v="7451"/>
  </r>
  <r>
    <x v="30"/>
    <s v="U100"/>
    <s v="live cricket"/>
    <x v="11"/>
    <n v="6556"/>
    <n v="8"/>
    <n v="577"/>
    <n v="1578"/>
    <n v="36.57"/>
    <n v="6.61"/>
    <n v="2"/>
    <s v="High"/>
    <x v="1"/>
    <x v="1"/>
    <s v="Email"/>
    <x v="0"/>
    <s v="Bangalore"/>
    <s v="/landing"/>
    <n v="74.180000000000007"/>
    <x v="1"/>
    <n v="9464"/>
  </r>
  <r>
    <x v="31"/>
    <s v="U162"/>
    <s v="learn coding"/>
    <x v="12"/>
    <n v="9460"/>
    <n v="19"/>
    <n v="731"/>
    <n v="2281"/>
    <n v="32.049999999999997"/>
    <n v="7.04"/>
    <n v="8"/>
    <s v="High"/>
    <x v="1"/>
    <x v="1"/>
    <s v="CPC"/>
    <x v="0"/>
    <s v="Delhi"/>
    <s v="/landing"/>
    <n v="56.84"/>
    <x v="0"/>
    <n v="13467"/>
  </r>
  <r>
    <x v="32"/>
    <s v="U69"/>
    <s v="facebook login"/>
    <x v="0"/>
    <n v="7053"/>
    <n v="25"/>
    <n v="593"/>
    <n v="1685"/>
    <n v="35.19"/>
    <n v="6.79"/>
    <n v="9"/>
    <s v="High"/>
    <x v="0"/>
    <x v="2"/>
    <s v="Email"/>
    <x v="0"/>
    <s v="Delhi"/>
    <s v="/landing"/>
    <n v="34.89"/>
    <x v="1"/>
    <n v="2444"/>
  </r>
  <r>
    <x v="33"/>
    <s v="U178"/>
    <s v="live cricket"/>
    <x v="11"/>
    <n v="7172"/>
    <n v="30"/>
    <n v="581"/>
    <n v="1911"/>
    <n v="30.4"/>
    <n v="4.49"/>
    <n v="9"/>
    <s v="Medium"/>
    <x v="0"/>
    <x v="0"/>
    <s v="CPC"/>
    <x v="0"/>
    <s v="Pune"/>
    <s v="/landing"/>
    <n v="36.869999999999997"/>
    <x v="0"/>
    <n v="12728"/>
  </r>
  <r>
    <x v="34"/>
    <s v="U7"/>
    <s v="learn coding"/>
    <x v="12"/>
    <n v="1849"/>
    <n v="32"/>
    <n v="263"/>
    <n v="2631"/>
    <n v="10"/>
    <n v="4.71"/>
    <n v="6"/>
    <s v="Medium"/>
    <x v="1"/>
    <x v="1"/>
    <s v="Email"/>
    <x v="0"/>
    <s v="Mumbai"/>
    <s v="/landing"/>
    <n v="57.62"/>
    <x v="1"/>
    <n v="13925"/>
  </r>
  <r>
    <x v="35"/>
    <s v="U51"/>
    <s v="facebook login"/>
    <x v="0"/>
    <n v="8240"/>
    <n v="31"/>
    <n v="786"/>
    <n v="1204"/>
    <n v="65.28"/>
    <n v="5.33"/>
    <n v="8"/>
    <s v="High"/>
    <x v="2"/>
    <x v="2"/>
    <s v="Email"/>
    <x v="0"/>
    <s v="Bangalore"/>
    <s v="/landing"/>
    <n v="58.13"/>
    <x v="1"/>
    <n v="12627"/>
  </r>
  <r>
    <x v="1"/>
    <s v="U183"/>
    <s v="buy iphone"/>
    <x v="1"/>
    <n v="9924"/>
    <n v="8"/>
    <n v="692"/>
    <n v="1833"/>
    <n v="37.75"/>
    <n v="8.1199999999999992"/>
    <n v="9"/>
    <s v="Medium"/>
    <x v="1"/>
    <x v="2"/>
    <s v="Email"/>
    <x v="0"/>
    <s v="Bangalore"/>
    <s v="/landing"/>
    <n v="36.68"/>
    <x v="1"/>
    <n v="1477"/>
  </r>
  <r>
    <x v="36"/>
    <s v="U187"/>
    <s v="weather today"/>
    <x v="2"/>
    <n v="8932"/>
    <n v="7"/>
    <n v="482"/>
    <n v="792"/>
    <n v="60.86"/>
    <n v="9.6199999999999992"/>
    <n v="2"/>
    <s v="High"/>
    <x v="2"/>
    <x v="2"/>
    <s v="CPC"/>
    <x v="0"/>
    <s v="Pune"/>
    <s v="/landing"/>
    <n v="23.41"/>
    <x v="0"/>
    <n v="918"/>
  </r>
  <r>
    <x v="37"/>
    <s v="U110"/>
    <s v="youtube videos"/>
    <x v="3"/>
    <n v="3256"/>
    <n v="32"/>
    <n v="67"/>
    <n v="1690"/>
    <n v="3.96"/>
    <n v="8.61"/>
    <n v="4"/>
    <s v="Low"/>
    <x v="1"/>
    <x v="0"/>
    <s v="CPC"/>
    <x v="0"/>
    <s v="Bangalore"/>
    <s v="/landing"/>
    <n v="21.19"/>
    <x v="1"/>
    <n v="5934"/>
  </r>
  <r>
    <x v="38"/>
    <s v="U136"/>
    <s v="instagram reels"/>
    <x v="0"/>
    <n v="7203"/>
    <n v="4"/>
    <n v="383"/>
    <n v="2899"/>
    <n v="13.21"/>
    <n v="7.73"/>
    <n v="6"/>
    <s v="Medium"/>
    <x v="0"/>
    <x v="2"/>
    <s v="Email"/>
    <x v="0"/>
    <s v="Bangalore"/>
    <s v="/landing"/>
    <n v="68.78"/>
    <x v="0"/>
    <n v="14510"/>
  </r>
  <r>
    <x v="31"/>
    <s v="U36"/>
    <s v="order pizza"/>
    <x v="4"/>
    <n v="4595"/>
    <n v="38"/>
    <n v="712"/>
    <n v="2927"/>
    <n v="24.33"/>
    <n v="2.54"/>
    <n v="8"/>
    <s v="Low"/>
    <x v="0"/>
    <x v="0"/>
    <s v="CPC"/>
    <x v="0"/>
    <s v="Pune"/>
    <s v="/landing"/>
    <n v="30.68"/>
    <x v="1"/>
    <n v="4275"/>
  </r>
  <r>
    <x v="39"/>
    <s v="U134"/>
    <s v="job search"/>
    <x v="5"/>
    <n v="5949"/>
    <n v="32"/>
    <n v="295"/>
    <n v="1146"/>
    <n v="25.74"/>
    <n v="5.87"/>
    <n v="5"/>
    <s v="High"/>
    <x v="2"/>
    <x v="2"/>
    <s v="CPC"/>
    <x v="0"/>
    <s v="Bangalore"/>
    <s v="/landing"/>
    <n v="50.13"/>
    <x v="0"/>
    <n v="13133"/>
  </r>
  <r>
    <x v="40"/>
    <s v="U172"/>
    <s v="watch movies"/>
    <x v="3"/>
    <n v="5366"/>
    <n v="23"/>
    <n v="482"/>
    <n v="2989"/>
    <n v="16.13"/>
    <n v="9.26"/>
    <n v="4"/>
    <s v="Low"/>
    <x v="1"/>
    <x v="0"/>
    <s v="CPC"/>
    <x v="0"/>
    <s v="Bangalore"/>
    <s v="/landing"/>
    <n v="38.78"/>
    <x v="0"/>
    <n v="12760"/>
  </r>
  <r>
    <x v="41"/>
    <s v="U29"/>
    <s v="google maps"/>
    <x v="6"/>
    <n v="9622"/>
    <n v="36"/>
    <n v="507"/>
    <n v="1890"/>
    <n v="26.83"/>
    <n v="9.1300000000000008"/>
    <n v="6"/>
    <s v="High"/>
    <x v="1"/>
    <x v="0"/>
    <s v="CPC"/>
    <x v="0"/>
    <s v="Delhi"/>
    <s v="/landing"/>
    <n v="28.63"/>
    <x v="1"/>
    <n v="4143"/>
  </r>
  <r>
    <x v="42"/>
    <s v="U49"/>
    <s v="music streaming"/>
    <x v="7"/>
    <n v="7024"/>
    <n v="4"/>
    <n v="224"/>
    <n v="2043"/>
    <n v="10.96"/>
    <n v="8.34"/>
    <n v="4"/>
    <s v="Low"/>
    <x v="1"/>
    <x v="2"/>
    <s v="Email"/>
    <x v="0"/>
    <s v="Pune"/>
    <s v="/landing"/>
    <n v="25.69"/>
    <x v="0"/>
    <n v="3766"/>
  </r>
  <r>
    <x v="43"/>
    <s v="U78"/>
    <s v="train booking"/>
    <x v="8"/>
    <n v="7964"/>
    <n v="10"/>
    <n v="166"/>
    <n v="2884"/>
    <n v="5.76"/>
    <n v="7.48"/>
    <n v="9"/>
    <s v="Low"/>
    <x v="2"/>
    <x v="2"/>
    <s v="Email"/>
    <x v="0"/>
    <s v="Delhi"/>
    <s v="/landing"/>
    <n v="38.81"/>
    <x v="0"/>
    <n v="12779"/>
  </r>
  <r>
    <x v="44"/>
    <s v="U87"/>
    <s v="watch reels"/>
    <x v="0"/>
    <n v="2109"/>
    <n v="36"/>
    <n v="271"/>
    <n v="1057"/>
    <n v="25.64"/>
    <n v="8.59"/>
    <n v="10"/>
    <s v="High"/>
    <x v="1"/>
    <x v="0"/>
    <s v="Email"/>
    <x v="0"/>
    <s v="Mumbai"/>
    <s v="/landing"/>
    <n v="20.27"/>
    <x v="0"/>
    <n v="10519"/>
  </r>
  <r>
    <x v="45"/>
    <s v="U55"/>
    <s v="podcast listen"/>
    <x v="9"/>
    <n v="2027"/>
    <n v="1"/>
    <n v="225"/>
    <n v="1448"/>
    <n v="15.54"/>
    <n v="8.26"/>
    <n v="9"/>
    <s v="High"/>
    <x v="0"/>
    <x v="0"/>
    <s v="Email"/>
    <x v="0"/>
    <s v="Delhi"/>
    <s v="/landing"/>
    <n v="71.3"/>
    <x v="0"/>
    <n v="13786"/>
  </r>
  <r>
    <x v="46"/>
    <s v="U105"/>
    <s v="train booking"/>
    <x v="8"/>
    <n v="9750"/>
    <n v="24"/>
    <n v="55"/>
    <n v="2946"/>
    <n v="1.87"/>
    <n v="2.12"/>
    <n v="4"/>
    <s v="Low"/>
    <x v="1"/>
    <x v="2"/>
    <s v="CPC"/>
    <x v="0"/>
    <s v="Delhi"/>
    <s v="/landing"/>
    <n v="27.94"/>
    <x v="1"/>
    <n v="8469"/>
  </r>
  <r>
    <x v="47"/>
    <s v="U12"/>
    <s v="watch reels"/>
    <x v="0"/>
    <n v="2207"/>
    <n v="31"/>
    <n v="487"/>
    <n v="2595"/>
    <n v="18.77"/>
    <n v="7.34"/>
    <n v="5"/>
    <s v="High"/>
    <x v="0"/>
    <x v="0"/>
    <s v="Email"/>
    <x v="0"/>
    <s v="Bangalore"/>
    <s v="/landing"/>
    <n v="60.31"/>
    <x v="1"/>
    <n v="2949"/>
  </r>
  <r>
    <x v="48"/>
    <s v="U116"/>
    <s v="podcast listen"/>
    <x v="9"/>
    <n v="6576"/>
    <n v="33"/>
    <n v="176"/>
    <n v="2877"/>
    <n v="6.12"/>
    <n v="4.6399999999999997"/>
    <n v="5"/>
    <s v="High"/>
    <x v="2"/>
    <x v="0"/>
    <s v="CPC"/>
    <x v="0"/>
    <s v="Mumbai"/>
    <s v="/landing"/>
    <n v="66.37"/>
    <x v="0"/>
    <n v="6220"/>
  </r>
  <r>
    <x v="6"/>
    <s v="U129"/>
    <s v="news today"/>
    <x v="10"/>
    <n v="4396"/>
    <n v="37"/>
    <n v="761"/>
    <n v="258"/>
    <n v="294.95999999999998"/>
    <n v="1.9"/>
    <n v="3"/>
    <s v="Low"/>
    <x v="0"/>
    <x v="0"/>
    <s v="Email"/>
    <x v="0"/>
    <s v="Bangalore"/>
    <s v="/landing"/>
    <n v="36.880000000000003"/>
    <x v="0"/>
    <n v="2852"/>
  </r>
  <r>
    <x v="49"/>
    <s v="U200"/>
    <s v="live cricket"/>
    <x v="11"/>
    <n v="9595"/>
    <n v="22"/>
    <n v="302"/>
    <n v="2640"/>
    <n v="11.44"/>
    <n v="6.53"/>
    <n v="4"/>
    <s v="High"/>
    <x v="2"/>
    <x v="1"/>
    <s v="Email"/>
    <x v="0"/>
    <s v="Delhi"/>
    <s v="/landing"/>
    <n v="43.39"/>
    <x v="1"/>
    <n v="11633"/>
  </r>
  <r>
    <x v="50"/>
    <s v="U5"/>
    <s v="learn coding"/>
    <x v="12"/>
    <n v="8911"/>
    <n v="33"/>
    <n v="114"/>
    <n v="1813"/>
    <n v="6.29"/>
    <n v="1.79"/>
    <n v="3"/>
    <s v="High"/>
    <x v="0"/>
    <x v="2"/>
    <s v="Email"/>
    <x v="0"/>
    <s v="Bangalore"/>
    <s v="/landing"/>
    <n v="36.11"/>
    <x v="0"/>
    <n v="8685"/>
  </r>
  <r>
    <x v="51"/>
    <s v="U66"/>
    <s v="facebook login"/>
    <x v="0"/>
    <n v="2474"/>
    <n v="9"/>
    <n v="534"/>
    <n v="314"/>
    <n v="170.06"/>
    <n v="5.79"/>
    <n v="9"/>
    <s v="Low"/>
    <x v="1"/>
    <x v="0"/>
    <s v="Email"/>
    <x v="0"/>
    <s v="Pune"/>
    <s v="/landing"/>
    <n v="41.58"/>
    <x v="0"/>
    <n v="3451"/>
  </r>
  <r>
    <x v="52"/>
    <s v="U76"/>
    <s v="buy iphone"/>
    <x v="1"/>
    <n v="5414"/>
    <n v="4"/>
    <n v="84"/>
    <n v="1661"/>
    <n v="5.0599999999999996"/>
    <n v="5.24"/>
    <n v="3"/>
    <s v="Medium"/>
    <x v="2"/>
    <x v="1"/>
    <s v="CPC"/>
    <x v="0"/>
    <s v="Mumbai"/>
    <s v="/landing"/>
    <n v="74.73"/>
    <x v="1"/>
    <n v="1759"/>
  </r>
  <r>
    <x v="53"/>
    <s v="U159"/>
    <s v="weather today"/>
    <x v="2"/>
    <n v="3174"/>
    <n v="19"/>
    <n v="35"/>
    <n v="990"/>
    <n v="3.54"/>
    <n v="4.93"/>
    <n v="5"/>
    <s v="High"/>
    <x v="0"/>
    <x v="0"/>
    <s v="Email"/>
    <x v="0"/>
    <s v="Pune"/>
    <s v="/landing"/>
    <n v="64.87"/>
    <x v="1"/>
    <n v="9918"/>
  </r>
  <r>
    <x v="54"/>
    <s v="U71"/>
    <s v="facebook login"/>
    <x v="0"/>
    <n v="2498"/>
    <n v="13"/>
    <n v="86"/>
    <n v="522"/>
    <n v="16.48"/>
    <n v="8.69"/>
    <n v="2"/>
    <s v="Medium"/>
    <x v="0"/>
    <x v="2"/>
    <s v="CPC"/>
    <x v="0"/>
    <s v="Delhi"/>
    <s v="/landing"/>
    <n v="29.74"/>
    <x v="1"/>
    <n v="2097"/>
  </r>
  <r>
    <x v="55"/>
    <s v="U171"/>
    <s v="buy iphone"/>
    <x v="1"/>
    <n v="9107"/>
    <n v="19"/>
    <n v="21"/>
    <n v="1356"/>
    <n v="1.55"/>
    <n v="9.23"/>
    <n v="10"/>
    <s v="Low"/>
    <x v="1"/>
    <x v="1"/>
    <s v="Email"/>
    <x v="0"/>
    <s v="Delhi"/>
    <s v="/landing"/>
    <n v="65.989999999999995"/>
    <x v="0"/>
    <n v="12826"/>
  </r>
  <r>
    <x v="56"/>
    <s v="U153"/>
    <s v="weather today"/>
    <x v="2"/>
    <n v="2612"/>
    <n v="1"/>
    <n v="431"/>
    <n v="2637"/>
    <n v="16.34"/>
    <n v="9.9700000000000006"/>
    <n v="6"/>
    <s v="Low"/>
    <x v="0"/>
    <x v="0"/>
    <s v="CPC"/>
    <x v="0"/>
    <s v="Mumbai"/>
    <s v="/landing"/>
    <n v="79.849999999999994"/>
    <x v="1"/>
    <n v="12765"/>
  </r>
  <r>
    <x v="57"/>
    <s v="U137"/>
    <s v="youtube videos"/>
    <x v="3"/>
    <n v="2238"/>
    <n v="2"/>
    <n v="511"/>
    <n v="549"/>
    <n v="93.08"/>
    <n v="6.21"/>
    <n v="3"/>
    <s v="Medium"/>
    <x v="1"/>
    <x v="0"/>
    <s v="Email"/>
    <x v="0"/>
    <s v="Pune"/>
    <s v="/landing"/>
    <n v="30.49"/>
    <x v="0"/>
    <n v="11555"/>
  </r>
  <r>
    <x v="58"/>
    <s v="U99"/>
    <s v="instagram reels"/>
    <x v="0"/>
    <n v="6193"/>
    <n v="3"/>
    <n v="43"/>
    <n v="2812"/>
    <n v="1.53"/>
    <n v="3.31"/>
    <n v="10"/>
    <s v="Low"/>
    <x v="1"/>
    <x v="1"/>
    <s v="CPC"/>
    <x v="0"/>
    <s v="Mumbai"/>
    <s v="/landing"/>
    <n v="62.04"/>
    <x v="1"/>
    <n v="2938"/>
  </r>
  <r>
    <x v="59"/>
    <s v="U132"/>
    <s v="live cricket"/>
    <x v="11"/>
    <n v="6011"/>
    <n v="11"/>
    <n v="285"/>
    <n v="1361"/>
    <n v="20.94"/>
    <n v="4.8600000000000003"/>
    <n v="4"/>
    <s v="Low"/>
    <x v="2"/>
    <x v="1"/>
    <s v="Email"/>
    <x v="0"/>
    <s v="Mumbai"/>
    <s v="/landing"/>
    <n v="48.66"/>
    <x v="1"/>
    <n v="5422"/>
  </r>
  <r>
    <x v="60"/>
    <s v="U177"/>
    <s v="learn coding"/>
    <x v="12"/>
    <n v="9663"/>
    <n v="12"/>
    <n v="412"/>
    <n v="1044"/>
    <n v="39.46"/>
    <n v="3.04"/>
    <n v="3"/>
    <s v="Low"/>
    <x v="1"/>
    <x v="0"/>
    <s v="CPC"/>
    <x v="0"/>
    <s v="Mumbai"/>
    <s v="/landing"/>
    <n v="30.23"/>
    <x v="1"/>
    <n v="10531"/>
  </r>
  <r>
    <x v="61"/>
    <s v="U20"/>
    <s v="facebook login"/>
    <x v="0"/>
    <n v="8201"/>
    <n v="11"/>
    <n v="36"/>
    <n v="2359"/>
    <n v="1.53"/>
    <n v="6.45"/>
    <n v="2"/>
    <s v="Medium"/>
    <x v="1"/>
    <x v="1"/>
    <s v="CPC"/>
    <x v="0"/>
    <s v="Delhi"/>
    <s v="/landing"/>
    <n v="25.62"/>
    <x v="1"/>
    <n v="3963"/>
  </r>
  <r>
    <x v="62"/>
    <s v="U45"/>
    <s v="buy iphone"/>
    <x v="1"/>
    <n v="8155"/>
    <n v="5"/>
    <n v="767"/>
    <n v="772"/>
    <n v="99.35"/>
    <n v="4.1900000000000004"/>
    <n v="6"/>
    <s v="Low"/>
    <x v="1"/>
    <x v="2"/>
    <s v="Email"/>
    <x v="0"/>
    <s v="Mumbai"/>
    <s v="/landing"/>
    <n v="70.3"/>
    <x v="0"/>
    <n v="13547"/>
  </r>
  <r>
    <x v="34"/>
    <s v="U192"/>
    <s v="weather today"/>
    <x v="2"/>
    <n v="6165"/>
    <n v="24"/>
    <n v="496"/>
    <n v="682"/>
    <n v="72.73"/>
    <n v="6.24"/>
    <n v="10"/>
    <s v="Low"/>
    <x v="2"/>
    <x v="0"/>
    <s v="Email"/>
    <x v="0"/>
    <s v="Delhi"/>
    <s v="/landing"/>
    <n v="75.37"/>
    <x v="0"/>
    <n v="3324"/>
  </r>
  <r>
    <x v="63"/>
    <s v="U179"/>
    <s v="youtube videos"/>
    <x v="3"/>
    <n v="4118"/>
    <n v="13"/>
    <n v="437"/>
    <n v="2723"/>
    <n v="16.05"/>
    <n v="8.75"/>
    <n v="7"/>
    <s v="Medium"/>
    <x v="0"/>
    <x v="0"/>
    <s v="CPC"/>
    <x v="0"/>
    <s v="Mumbai"/>
    <s v="/landing"/>
    <n v="57.67"/>
    <x v="1"/>
    <n v="3734"/>
  </r>
  <r>
    <x v="64"/>
    <s v="U111"/>
    <s v="instagram reels"/>
    <x v="0"/>
    <n v="1586"/>
    <n v="8"/>
    <n v="619"/>
    <n v="1643"/>
    <n v="37.67"/>
    <n v="4.96"/>
    <n v="6"/>
    <s v="High"/>
    <x v="2"/>
    <x v="1"/>
    <s v="Email"/>
    <x v="0"/>
    <s v="Delhi"/>
    <s v="/landing"/>
    <n v="74.36"/>
    <x v="0"/>
    <n v="14479"/>
  </r>
  <r>
    <x v="65"/>
    <s v="U90"/>
    <s v="order pizza"/>
    <x v="4"/>
    <n v="9268"/>
    <n v="34"/>
    <n v="570"/>
    <n v="1450"/>
    <n v="39.31"/>
    <n v="3.92"/>
    <n v="3"/>
    <s v="High"/>
    <x v="0"/>
    <x v="0"/>
    <s v="Email"/>
    <x v="0"/>
    <s v="Pune"/>
    <s v="/landing"/>
    <n v="53.2"/>
    <x v="1"/>
    <n v="4261"/>
  </r>
  <r>
    <x v="66"/>
    <s v="U198"/>
    <s v="job search"/>
    <x v="5"/>
    <n v="1046"/>
    <n v="24"/>
    <n v="532"/>
    <n v="1684"/>
    <n v="31.59"/>
    <n v="3.06"/>
    <n v="3"/>
    <s v="High"/>
    <x v="1"/>
    <x v="1"/>
    <s v="Email"/>
    <x v="0"/>
    <s v="Bangalore"/>
    <s v="/landing"/>
    <n v="58.2"/>
    <x v="1"/>
    <n v="3831"/>
  </r>
  <r>
    <x v="67"/>
    <s v="U4"/>
    <s v="watch movies"/>
    <x v="3"/>
    <n v="4883"/>
    <n v="5"/>
    <n v="693"/>
    <n v="207"/>
    <n v="334.78"/>
    <n v="8.3000000000000007"/>
    <n v="8"/>
    <s v="Low"/>
    <x v="1"/>
    <x v="2"/>
    <s v="Email"/>
    <x v="0"/>
    <s v="Mumbai"/>
    <s v="/landing"/>
    <n v="40.78"/>
    <x v="1"/>
    <n v="597"/>
  </r>
  <r>
    <x v="68"/>
    <s v="U160"/>
    <s v="google maps"/>
    <x v="6"/>
    <n v="2624"/>
    <n v="28"/>
    <n v="374"/>
    <n v="2912"/>
    <n v="12.84"/>
    <n v="5.74"/>
    <n v="8"/>
    <s v="Low"/>
    <x v="0"/>
    <x v="0"/>
    <s v="Email"/>
    <x v="0"/>
    <s v="Bangalore"/>
    <s v="/landing"/>
    <n v="20.73"/>
    <x v="0"/>
    <n v="6867"/>
  </r>
  <r>
    <x v="69"/>
    <s v="U139"/>
    <s v="music streaming"/>
    <x v="7"/>
    <n v="4839"/>
    <n v="3"/>
    <n v="345"/>
    <n v="488"/>
    <n v="70.7"/>
    <n v="7.7"/>
    <n v="1"/>
    <s v="High"/>
    <x v="1"/>
    <x v="2"/>
    <s v="CPC"/>
    <x v="0"/>
    <s v="Delhi"/>
    <s v="/landing"/>
    <n v="62.54"/>
    <x v="1"/>
    <n v="11114"/>
  </r>
  <r>
    <x v="70"/>
    <s v="U197"/>
    <s v="train booking"/>
    <x v="8"/>
    <n v="6241"/>
    <n v="16"/>
    <n v="675"/>
    <n v="638"/>
    <n v="105.8"/>
    <n v="8.68"/>
    <n v="5"/>
    <s v="Low"/>
    <x v="0"/>
    <x v="2"/>
    <s v="CPC"/>
    <x v="0"/>
    <s v="Delhi"/>
    <s v="/landing"/>
    <n v="77.56"/>
    <x v="0"/>
    <n v="5108"/>
  </r>
  <r>
    <x v="71"/>
    <s v="U147"/>
    <s v="watch reels"/>
    <x v="0"/>
    <n v="1954"/>
    <n v="28"/>
    <n v="288"/>
    <n v="217"/>
    <n v="132.72"/>
    <n v="7.71"/>
    <n v="4"/>
    <s v="High"/>
    <x v="0"/>
    <x v="1"/>
    <s v="CPC"/>
    <x v="0"/>
    <s v="Delhi"/>
    <s v="/landing"/>
    <n v="70.569999999999993"/>
    <x v="1"/>
    <n v="10604"/>
  </r>
  <r>
    <x v="72"/>
    <s v="U19"/>
    <s v="podcast listen"/>
    <x v="9"/>
    <n v="6573"/>
    <n v="7"/>
    <n v="473"/>
    <n v="220"/>
    <n v="215"/>
    <n v="1.27"/>
    <n v="9"/>
    <s v="Medium"/>
    <x v="1"/>
    <x v="1"/>
    <s v="CPC"/>
    <x v="0"/>
    <s v="Bangalore"/>
    <s v="/landing"/>
    <n v="32.340000000000003"/>
    <x v="0"/>
    <n v="12225"/>
  </r>
  <r>
    <x v="73"/>
    <s v="U41"/>
    <s v="facebook login"/>
    <x v="0"/>
    <n v="2698"/>
    <n v="7"/>
    <n v="457"/>
    <n v="1545"/>
    <n v="29.58"/>
    <n v="2.97"/>
    <n v="8"/>
    <s v="Low"/>
    <x v="0"/>
    <x v="0"/>
    <s v="CPC"/>
    <x v="0"/>
    <s v="Mumbai"/>
    <s v="/landing"/>
    <n v="68.989999999999995"/>
    <x v="0"/>
    <n v="1504"/>
  </r>
  <r>
    <x v="74"/>
    <s v="U130"/>
    <s v="buy iphone"/>
    <x v="1"/>
    <n v="5828"/>
    <n v="2"/>
    <n v="707"/>
    <n v="2892"/>
    <n v="24.45"/>
    <n v="8.4499999999999993"/>
    <n v="3"/>
    <s v="Low"/>
    <x v="0"/>
    <x v="0"/>
    <s v="Email"/>
    <x v="0"/>
    <s v="Mumbai"/>
    <s v="/landing"/>
    <n v="23.07"/>
    <x v="1"/>
    <n v="6354"/>
  </r>
  <r>
    <x v="15"/>
    <s v="U58"/>
    <s v="weather today"/>
    <x v="2"/>
    <n v="4148"/>
    <n v="29"/>
    <n v="586"/>
    <n v="1938"/>
    <n v="30.24"/>
    <n v="7.55"/>
    <n v="4"/>
    <s v="Low"/>
    <x v="1"/>
    <x v="1"/>
    <s v="Email"/>
    <x v="0"/>
    <s v="Bangalore"/>
    <s v="/landing"/>
    <n v="69.900000000000006"/>
    <x v="1"/>
    <n v="12182"/>
  </r>
  <r>
    <x v="75"/>
    <s v="U92"/>
    <s v="youtube videos"/>
    <x v="3"/>
    <n v="5816"/>
    <n v="18"/>
    <n v="197"/>
    <n v="1843"/>
    <n v="10.69"/>
    <n v="9.5299999999999994"/>
    <n v="6"/>
    <s v="Medium"/>
    <x v="2"/>
    <x v="1"/>
    <s v="Email"/>
    <x v="0"/>
    <s v="Delhi"/>
    <s v="/landing"/>
    <n v="67.94"/>
    <x v="1"/>
    <n v="1566"/>
  </r>
  <r>
    <x v="45"/>
    <s v="U89"/>
    <s v="google maps"/>
    <x v="6"/>
    <n v="1827"/>
    <n v="11"/>
    <n v="408"/>
    <n v="1770"/>
    <n v="23.05"/>
    <n v="4.3899999999999997"/>
    <n v="1"/>
    <s v="Medium"/>
    <x v="1"/>
    <x v="0"/>
    <s v="CPC"/>
    <x v="0"/>
    <s v="Bangalore"/>
    <s v="/landing"/>
    <n v="68.89"/>
    <x v="0"/>
    <n v="3823"/>
  </r>
  <r>
    <x v="76"/>
    <s v="U16"/>
    <s v="music streaming"/>
    <x v="7"/>
    <n v="6909"/>
    <n v="6"/>
    <n v="750"/>
    <n v="2830"/>
    <n v="26.5"/>
    <n v="1.54"/>
    <n v="4"/>
    <s v="Low"/>
    <x v="2"/>
    <x v="2"/>
    <s v="CPC"/>
    <x v="0"/>
    <s v="Bangalore"/>
    <s v="/landing"/>
    <n v="39.979999999999997"/>
    <x v="0"/>
    <n v="12373"/>
  </r>
  <r>
    <x v="77"/>
    <s v="U185"/>
    <s v="train booking"/>
    <x v="8"/>
    <n v="3972"/>
    <n v="27"/>
    <n v="777"/>
    <n v="2903"/>
    <n v="26.77"/>
    <n v="5.2"/>
    <n v="2"/>
    <s v="Low"/>
    <x v="2"/>
    <x v="2"/>
    <s v="CPC"/>
    <x v="0"/>
    <s v="Delhi"/>
    <s v="/landing"/>
    <n v="56.73"/>
    <x v="1"/>
    <n v="1980"/>
  </r>
  <r>
    <x v="78"/>
    <s v="U77"/>
    <s v="learn coding"/>
    <x v="12"/>
    <n v="2503"/>
    <n v="13"/>
    <n v="529"/>
    <n v="382"/>
    <n v="138.47999999999999"/>
    <n v="8.48"/>
    <n v="3"/>
    <s v="Low"/>
    <x v="0"/>
    <x v="1"/>
    <s v="CPC"/>
    <x v="0"/>
    <s v="Mumbai"/>
    <s v="/landing"/>
    <n v="78.17"/>
    <x v="1"/>
    <n v="5670"/>
  </r>
  <r>
    <x v="79"/>
    <s v="U83"/>
    <s v="facebook login"/>
    <x v="0"/>
    <n v="5094"/>
    <n v="6"/>
    <n v="288"/>
    <n v="1434"/>
    <n v="20.079999999999998"/>
    <n v="4.5999999999999996"/>
    <n v="5"/>
    <s v="Low"/>
    <x v="0"/>
    <x v="1"/>
    <s v="Email"/>
    <x v="0"/>
    <s v="Delhi"/>
    <s v="/landing"/>
    <n v="71.56"/>
    <x v="0"/>
    <n v="4907"/>
  </r>
  <r>
    <x v="43"/>
    <s v="U70"/>
    <s v="buy iphone"/>
    <x v="1"/>
    <n v="5424"/>
    <n v="30"/>
    <n v="647"/>
    <n v="2416"/>
    <n v="26.78"/>
    <n v="9.91"/>
    <n v="1"/>
    <s v="Medium"/>
    <x v="1"/>
    <x v="0"/>
    <s v="Email"/>
    <x v="0"/>
    <s v="Mumbai"/>
    <s v="/landing"/>
    <n v="47.09"/>
    <x v="1"/>
    <n v="11977"/>
  </r>
  <r>
    <x v="80"/>
    <s v="U193"/>
    <s v="weather today"/>
    <x v="2"/>
    <n v="6457"/>
    <n v="2"/>
    <n v="471"/>
    <n v="836"/>
    <n v="56.34"/>
    <n v="5.55"/>
    <n v="10"/>
    <s v="Low"/>
    <x v="0"/>
    <x v="0"/>
    <s v="Email"/>
    <x v="0"/>
    <s v="Mumbai"/>
    <s v="/landing"/>
    <n v="68.52"/>
    <x v="1"/>
    <n v="9108"/>
  </r>
  <r>
    <x v="81"/>
    <s v="U13"/>
    <s v="youtube videos"/>
    <x v="3"/>
    <n v="8717"/>
    <n v="2"/>
    <n v="26"/>
    <n v="2738"/>
    <n v="0.95"/>
    <n v="8.74"/>
    <n v="8"/>
    <s v="Medium"/>
    <x v="2"/>
    <x v="1"/>
    <s v="CPC"/>
    <x v="0"/>
    <s v="Delhi"/>
    <s v="/landing"/>
    <n v="45.51"/>
    <x v="0"/>
    <n v="432"/>
  </r>
  <r>
    <x v="82"/>
    <s v="U35"/>
    <s v="instagram reels"/>
    <x v="0"/>
    <n v="5256"/>
    <n v="33"/>
    <n v="725"/>
    <n v="778"/>
    <n v="93.19"/>
    <n v="6.67"/>
    <n v="1"/>
    <s v="Medium"/>
    <x v="0"/>
    <x v="0"/>
    <s v="Email"/>
    <x v="0"/>
    <s v="Mumbai"/>
    <s v="/landing"/>
    <n v="50.14"/>
    <x v="1"/>
    <n v="12023"/>
  </r>
  <r>
    <x v="83"/>
    <s v="U21"/>
    <s v="order pizza"/>
    <x v="4"/>
    <n v="2354"/>
    <n v="2"/>
    <n v="773"/>
    <n v="2627"/>
    <n v="29.43"/>
    <n v="6.71"/>
    <n v="3"/>
    <s v="Medium"/>
    <x v="1"/>
    <x v="1"/>
    <s v="Email"/>
    <x v="0"/>
    <s v="Pune"/>
    <s v="/landing"/>
    <n v="22.9"/>
    <x v="1"/>
    <n v="8919"/>
  </r>
  <r>
    <x v="84"/>
    <s v="U176"/>
    <s v="job search"/>
    <x v="5"/>
    <n v="7466"/>
    <n v="17"/>
    <n v="345"/>
    <n v="1157"/>
    <n v="29.82"/>
    <n v="3.09"/>
    <n v="2"/>
    <s v="Medium"/>
    <x v="0"/>
    <x v="2"/>
    <s v="Email"/>
    <x v="0"/>
    <s v="Bangalore"/>
    <s v="/landing"/>
    <n v="65.95"/>
    <x v="1"/>
    <n v="4818"/>
  </r>
  <r>
    <x v="85"/>
    <s v="U142"/>
    <s v="watch movies"/>
    <x v="3"/>
    <n v="1446"/>
    <n v="18"/>
    <n v="389"/>
    <n v="1728"/>
    <n v="22.51"/>
    <n v="8.16"/>
    <n v="3"/>
    <s v="Medium"/>
    <x v="1"/>
    <x v="0"/>
    <s v="CPC"/>
    <x v="0"/>
    <s v="Pune"/>
    <s v="/landing"/>
    <n v="36.93"/>
    <x v="0"/>
    <n v="8160"/>
  </r>
  <r>
    <x v="42"/>
    <s v="U22"/>
    <s v="google maps"/>
    <x v="6"/>
    <n v="7522"/>
    <n v="18"/>
    <n v="14"/>
    <n v="1598"/>
    <n v="0.88"/>
    <n v="1.31"/>
    <n v="5"/>
    <s v="Low"/>
    <x v="2"/>
    <x v="1"/>
    <s v="CPC"/>
    <x v="0"/>
    <s v="Delhi"/>
    <s v="/landing"/>
    <n v="22.65"/>
    <x v="1"/>
    <n v="690"/>
  </r>
  <r>
    <x v="55"/>
    <s v="U163"/>
    <s v="music streaming"/>
    <x v="7"/>
    <n v="3704"/>
    <n v="40"/>
    <n v="449"/>
    <n v="2689"/>
    <n v="16.7"/>
    <n v="6.56"/>
    <n v="5"/>
    <s v="High"/>
    <x v="2"/>
    <x v="1"/>
    <s v="Email"/>
    <x v="0"/>
    <s v="Pune"/>
    <s v="/landing"/>
    <n v="29.35"/>
    <x v="0"/>
    <n v="7138"/>
  </r>
  <r>
    <x v="86"/>
    <s v="U65"/>
    <s v="train booking"/>
    <x v="8"/>
    <n v="8627"/>
    <n v="35"/>
    <n v="651"/>
    <n v="2978"/>
    <n v="21.86"/>
    <n v="8.76"/>
    <n v="3"/>
    <s v="Medium"/>
    <x v="0"/>
    <x v="0"/>
    <s v="CPC"/>
    <x v="0"/>
    <s v="Mumbai"/>
    <s v="/landing"/>
    <n v="23.06"/>
    <x v="1"/>
    <n v="14845"/>
  </r>
  <r>
    <x v="87"/>
    <s v="U93"/>
    <s v="watch reels"/>
    <x v="0"/>
    <n v="4801"/>
    <n v="16"/>
    <n v="706"/>
    <n v="208"/>
    <n v="339.42"/>
    <n v="2.09"/>
    <n v="2"/>
    <s v="Medium"/>
    <x v="0"/>
    <x v="0"/>
    <s v="Email"/>
    <x v="0"/>
    <s v="Bangalore"/>
    <s v="/landing"/>
    <n v="75.55"/>
    <x v="1"/>
    <n v="12537"/>
  </r>
  <r>
    <x v="19"/>
    <s v="U184"/>
    <s v="podcast listen"/>
    <x v="9"/>
    <n v="6050"/>
    <n v="33"/>
    <n v="664"/>
    <n v="2736"/>
    <n v="24.27"/>
    <n v="3.58"/>
    <n v="7"/>
    <s v="Low"/>
    <x v="1"/>
    <x v="0"/>
    <s v="Email"/>
    <x v="0"/>
    <s v="Mumbai"/>
    <s v="/landing"/>
    <n v="32.57"/>
    <x v="1"/>
    <n v="6889"/>
  </r>
  <r>
    <x v="88"/>
    <s v="U68"/>
    <s v="train booking"/>
    <x v="8"/>
    <n v="7818"/>
    <n v="25"/>
    <n v="498"/>
    <n v="1960"/>
    <n v="25.41"/>
    <n v="8.7799999999999994"/>
    <n v="7"/>
    <s v="Medium"/>
    <x v="2"/>
    <x v="0"/>
    <s v="CPC"/>
    <x v="0"/>
    <s v="Pune"/>
    <s v="/landing"/>
    <n v="24.03"/>
    <x v="0"/>
    <n v="952"/>
  </r>
  <r>
    <x v="89"/>
    <s v="U108"/>
    <s v="watch reels"/>
    <x v="0"/>
    <n v="2768"/>
    <n v="36"/>
    <n v="67"/>
    <n v="114"/>
    <n v="58.77"/>
    <n v="6.15"/>
    <n v="8"/>
    <s v="Low"/>
    <x v="2"/>
    <x v="2"/>
    <s v="Email"/>
    <x v="0"/>
    <s v="Pune"/>
    <s v="/landing"/>
    <n v="72.25"/>
    <x v="1"/>
    <n v="7219"/>
  </r>
  <r>
    <x v="90"/>
    <s v="U37"/>
    <s v="podcast listen"/>
    <x v="9"/>
    <n v="4116"/>
    <n v="4"/>
    <n v="433"/>
    <n v="2486"/>
    <n v="17.420000000000002"/>
    <n v="7.38"/>
    <n v="1"/>
    <s v="High"/>
    <x v="2"/>
    <x v="0"/>
    <s v="Email"/>
    <x v="0"/>
    <s v="Pune"/>
    <s v="/landing"/>
    <n v="26.74"/>
    <x v="0"/>
    <n v="13149"/>
  </r>
  <r>
    <x v="10"/>
    <s v="U167"/>
    <s v="news today"/>
    <x v="10"/>
    <n v="4435"/>
    <n v="14"/>
    <n v="592"/>
    <n v="565"/>
    <n v="104.78"/>
    <n v="4.8499999999999996"/>
    <n v="1"/>
    <s v="Low"/>
    <x v="0"/>
    <x v="0"/>
    <s v="Email"/>
    <x v="0"/>
    <s v="Mumbai"/>
    <s v="/landing"/>
    <n v="59.91"/>
    <x v="1"/>
    <n v="10166"/>
  </r>
  <r>
    <x v="91"/>
    <s v="U50"/>
    <s v="live cricket"/>
    <x v="11"/>
    <n v="6206"/>
    <n v="6"/>
    <n v="549"/>
    <n v="647"/>
    <n v="84.85"/>
    <n v="4.51"/>
    <n v="10"/>
    <s v="Medium"/>
    <x v="2"/>
    <x v="2"/>
    <s v="Email"/>
    <x v="0"/>
    <s v="Delhi"/>
    <s v="/landing"/>
    <n v="20.23"/>
    <x v="0"/>
    <n v="7007"/>
  </r>
  <r>
    <x v="49"/>
    <s v="U155"/>
    <s v="learn coding"/>
    <x v="12"/>
    <n v="7064"/>
    <n v="27"/>
    <n v="613"/>
    <n v="632"/>
    <n v="96.99"/>
    <n v="5.01"/>
    <n v="6"/>
    <s v="Low"/>
    <x v="1"/>
    <x v="1"/>
    <s v="Email"/>
    <x v="0"/>
    <s v="Pune"/>
    <s v="/landing"/>
    <n v="58.44"/>
    <x v="0"/>
    <n v="13393"/>
  </r>
  <r>
    <x v="92"/>
    <s v="U127"/>
    <s v="facebook login"/>
    <x v="0"/>
    <n v="6393"/>
    <n v="18"/>
    <n v="689"/>
    <n v="307"/>
    <n v="224.43"/>
    <n v="1.98"/>
    <n v="9"/>
    <s v="Medium"/>
    <x v="2"/>
    <x v="0"/>
    <s v="CPC"/>
    <x v="0"/>
    <s v="Mumbai"/>
    <s v="/landing"/>
    <n v="43.75"/>
    <x v="0"/>
    <n v="5145"/>
  </r>
  <r>
    <x v="93"/>
    <s v="U119"/>
    <s v="buy iphone"/>
    <x v="1"/>
    <n v="9683"/>
    <n v="27"/>
    <n v="185"/>
    <n v="1330"/>
    <n v="13.91"/>
    <n v="4.96"/>
    <n v="7"/>
    <s v="High"/>
    <x v="1"/>
    <x v="2"/>
    <s v="Email"/>
    <x v="0"/>
    <s v="Delhi"/>
    <s v="/landing"/>
    <n v="61.3"/>
    <x v="1"/>
    <n v="6420"/>
  </r>
  <r>
    <x v="94"/>
    <s v="U9"/>
    <s v="weather today"/>
    <x v="2"/>
    <n v="3798"/>
    <n v="13"/>
    <n v="436"/>
    <n v="1401"/>
    <n v="31.12"/>
    <n v="1.05"/>
    <n v="9"/>
    <s v="Low"/>
    <x v="0"/>
    <x v="1"/>
    <s v="CPC"/>
    <x v="0"/>
    <s v="Delhi"/>
    <s v="/landing"/>
    <n v="32.03"/>
    <x v="1"/>
    <n v="8378"/>
  </r>
  <r>
    <x v="24"/>
    <s v="U97"/>
    <s v="facebook login"/>
    <x v="0"/>
    <n v="3015"/>
    <n v="24"/>
    <n v="166"/>
    <n v="2034"/>
    <n v="8.16"/>
    <n v="8.99"/>
    <n v="6"/>
    <s v="Medium"/>
    <x v="2"/>
    <x v="0"/>
    <s v="Email"/>
    <x v="0"/>
    <s v="Delhi"/>
    <s v="/landing"/>
    <n v="61.32"/>
    <x v="1"/>
    <n v="6723"/>
  </r>
  <r>
    <x v="95"/>
    <s v="U165"/>
    <s v="buy iphone"/>
    <x v="1"/>
    <n v="6587"/>
    <n v="15"/>
    <n v="653"/>
    <n v="1563"/>
    <n v="41.78"/>
    <n v="1.58"/>
    <n v="2"/>
    <s v="High"/>
    <x v="2"/>
    <x v="1"/>
    <s v="Email"/>
    <x v="0"/>
    <s v="Pune"/>
    <s v="/landing"/>
    <n v="43.72"/>
    <x v="0"/>
    <n v="1994"/>
  </r>
  <r>
    <x v="22"/>
    <s v="U101"/>
    <s v="weather today"/>
    <x v="2"/>
    <n v="1309"/>
    <n v="13"/>
    <n v="396"/>
    <n v="212"/>
    <n v="186.79"/>
    <n v="7.06"/>
    <n v="3"/>
    <s v="Medium"/>
    <x v="1"/>
    <x v="2"/>
    <s v="CPC"/>
    <x v="0"/>
    <s v="Bangalore"/>
    <s v="/landing"/>
    <n v="78.849999999999994"/>
    <x v="1"/>
    <n v="1885"/>
  </r>
  <r>
    <x v="96"/>
    <s v="U174"/>
    <s v="youtube videos"/>
    <x v="3"/>
    <n v="4008"/>
    <n v="18"/>
    <n v="260"/>
    <n v="1549"/>
    <n v="16.79"/>
    <n v="6.26"/>
    <n v="2"/>
    <s v="Medium"/>
    <x v="0"/>
    <x v="0"/>
    <s v="CPC"/>
    <x v="0"/>
    <s v="Delhi"/>
    <s v="/landing"/>
    <n v="47.48"/>
    <x v="1"/>
    <n v="12384"/>
  </r>
  <r>
    <x v="39"/>
    <s v="U54"/>
    <s v="instagram reels"/>
    <x v="0"/>
    <n v="2898"/>
    <n v="35"/>
    <n v="110"/>
    <n v="1591"/>
    <n v="6.91"/>
    <n v="7.47"/>
    <n v="2"/>
    <s v="Medium"/>
    <x v="1"/>
    <x v="2"/>
    <s v="Email"/>
    <x v="0"/>
    <s v="Mumbai"/>
    <s v="/landing"/>
    <n v="23.99"/>
    <x v="1"/>
    <n v="11091"/>
  </r>
  <r>
    <x v="82"/>
    <s v="U85"/>
    <s v="facebook login"/>
    <x v="0"/>
    <n v="4103"/>
    <n v="27"/>
    <n v="650"/>
    <n v="1900"/>
    <n v="34.21"/>
    <n v="3.47"/>
    <n v="1"/>
    <s v="Low"/>
    <x v="2"/>
    <x v="1"/>
    <s v="Email"/>
    <x v="0"/>
    <s v="Bangalore"/>
    <s v="/landing"/>
    <n v="23.7"/>
    <x v="0"/>
    <n v="13997"/>
  </r>
  <r>
    <x v="97"/>
    <s v="U149"/>
    <s v="buy iphone"/>
    <x v="1"/>
    <n v="6167"/>
    <n v="3"/>
    <n v="614"/>
    <n v="2863"/>
    <n v="21.45"/>
    <n v="5.63"/>
    <n v="6"/>
    <s v="High"/>
    <x v="0"/>
    <x v="0"/>
    <s v="CPC"/>
    <x v="0"/>
    <s v="Delhi"/>
    <s v="/landing"/>
    <n v="71.5"/>
    <x v="1"/>
    <n v="7765"/>
  </r>
  <r>
    <x v="40"/>
    <s v="U161"/>
    <s v="weather today"/>
    <x v="2"/>
    <n v="8856"/>
    <n v="14"/>
    <n v="764"/>
    <n v="511"/>
    <n v="149.51"/>
    <n v="7.41"/>
    <n v="7"/>
    <s v="High"/>
    <x v="2"/>
    <x v="0"/>
    <s v="CPC"/>
    <x v="0"/>
    <s v="Mumbai"/>
    <s v="/landing"/>
    <n v="45.59"/>
    <x v="0"/>
    <n v="592"/>
  </r>
  <r>
    <x v="98"/>
    <s v="U158"/>
    <s v="youtube videos"/>
    <x v="3"/>
    <n v="3852"/>
    <n v="9"/>
    <n v="615"/>
    <n v="1901"/>
    <n v="32.35"/>
    <n v="7.76"/>
    <n v="4"/>
    <s v="High"/>
    <x v="0"/>
    <x v="2"/>
    <s v="Email"/>
    <x v="0"/>
    <s v="Bangalore"/>
    <s v="/landing"/>
    <n v="28.4"/>
    <x v="0"/>
    <n v="8693"/>
  </r>
  <r>
    <x v="99"/>
    <s v="U842"/>
    <s v="instagram reels"/>
    <x v="0"/>
    <n v="2949"/>
    <n v="7"/>
    <n v="692"/>
    <n v="1780"/>
    <n v="22.86"/>
    <n v="5.03"/>
    <n v="4"/>
    <s v="Low"/>
    <x v="2"/>
    <x v="1"/>
    <s v="Email"/>
    <x v="0"/>
    <s v="Bangalore"/>
    <s v="/landing"/>
    <n v="59.49"/>
    <x v="1"/>
    <n v="1961"/>
  </r>
  <r>
    <x v="100"/>
    <s v="U577"/>
    <s v="order pizza"/>
    <x v="4"/>
    <n v="5136"/>
    <n v="23"/>
    <n v="358"/>
    <n v="2179"/>
    <n v="178.47"/>
    <n v="6.42"/>
    <n v="3"/>
    <s v="Low"/>
    <x v="0"/>
    <x v="0"/>
    <s v="Email"/>
    <x v="0"/>
    <s v="Bangalore"/>
    <s v="/landing"/>
    <n v="71"/>
    <x v="1"/>
    <n v="3952"/>
  </r>
  <r>
    <x v="101"/>
    <s v="U587"/>
    <s v="job search"/>
    <x v="5"/>
    <n v="4721"/>
    <n v="40"/>
    <n v="227"/>
    <n v="925"/>
    <n v="332.48"/>
    <n v="8.14"/>
    <n v="3"/>
    <s v="Medium"/>
    <x v="2"/>
    <x v="1"/>
    <s v="Email"/>
    <x v="0"/>
    <s v="Mumbai"/>
    <s v="/landing"/>
    <n v="28.91"/>
    <x v="0"/>
    <n v="9092"/>
  </r>
  <r>
    <x v="102"/>
    <s v="U261"/>
    <s v="watch movies"/>
    <x v="3"/>
    <n v="7606"/>
    <n v="39"/>
    <n v="723"/>
    <n v="333"/>
    <n v="298.57"/>
    <n v="3.72"/>
    <n v="8"/>
    <s v="Low"/>
    <x v="0"/>
    <x v="0"/>
    <s v="CPC"/>
    <x v="0"/>
    <s v="Mumbai"/>
    <s v="/landing"/>
    <n v="31.36"/>
    <x v="0"/>
    <n v="12074"/>
  </r>
  <r>
    <x v="103"/>
    <s v="U471"/>
    <s v="google maps"/>
    <x v="6"/>
    <n v="7396"/>
    <n v="40"/>
    <n v="671"/>
    <n v="2608"/>
    <n v="60.51"/>
    <n v="1.64"/>
    <n v="9"/>
    <s v="Medium"/>
    <x v="0"/>
    <x v="1"/>
    <s v="CPC"/>
    <x v="0"/>
    <s v="Delhi"/>
    <s v="/landing"/>
    <n v="67.72"/>
    <x v="1"/>
    <n v="8474"/>
  </r>
  <r>
    <x v="104"/>
    <s v="U310"/>
    <s v="music streaming"/>
    <x v="7"/>
    <n v="7497"/>
    <n v="12"/>
    <n v="699"/>
    <n v="2491"/>
    <n v="218.8"/>
    <n v="2.1"/>
    <n v="6"/>
    <s v="Medium"/>
    <x v="0"/>
    <x v="0"/>
    <s v="CPC"/>
    <x v="0"/>
    <s v="Delhi"/>
    <s v="/landing"/>
    <n v="25.87"/>
    <x v="1"/>
    <n v="10648"/>
  </r>
  <r>
    <x v="105"/>
    <s v="U518"/>
    <s v="train booking"/>
    <x v="8"/>
    <n v="1788"/>
    <n v="13"/>
    <n v="431"/>
    <n v="549"/>
    <n v="119.36"/>
    <n v="1.43"/>
    <n v="6"/>
    <s v="High"/>
    <x v="1"/>
    <x v="1"/>
    <s v="Email"/>
    <x v="0"/>
    <s v="Bangalore"/>
    <s v="/landing"/>
    <n v="57.25"/>
    <x v="0"/>
    <n v="13160"/>
  </r>
  <r>
    <x v="106"/>
    <s v="U291"/>
    <s v="watch reels"/>
    <x v="0"/>
    <n v="4826"/>
    <n v="26"/>
    <n v="359"/>
    <n v="1374"/>
    <n v="192.99"/>
    <n v="3.69"/>
    <n v="10"/>
    <s v="Medium"/>
    <x v="0"/>
    <x v="2"/>
    <s v="CPC"/>
    <x v="0"/>
    <s v="Delhi"/>
    <s v="/landing"/>
    <n v="20.76"/>
    <x v="1"/>
    <n v="10633"/>
  </r>
  <r>
    <x v="107"/>
    <s v="U502"/>
    <s v="podcast listen"/>
    <x v="9"/>
    <n v="1564"/>
    <n v="7"/>
    <n v="469"/>
    <n v="579"/>
    <n v="282.73"/>
    <n v="7.65"/>
    <n v="4"/>
    <s v="High"/>
    <x v="2"/>
    <x v="2"/>
    <s v="Email"/>
    <x v="0"/>
    <s v="Mumbai"/>
    <s v="/landing"/>
    <n v="32.21"/>
    <x v="0"/>
    <n v="3799"/>
  </r>
  <r>
    <x v="108"/>
    <s v="U786"/>
    <s v="news today"/>
    <x v="10"/>
    <n v="7757"/>
    <n v="15"/>
    <n v="332"/>
    <n v="1346"/>
    <n v="147.19999999999999"/>
    <n v="8.27"/>
    <n v="6"/>
    <s v="High"/>
    <x v="0"/>
    <x v="0"/>
    <s v="Email"/>
    <x v="0"/>
    <s v="Pune"/>
    <s v="/landing"/>
    <n v="49.45"/>
    <x v="1"/>
    <n v="2892"/>
  </r>
  <r>
    <x v="47"/>
    <s v="U493"/>
    <s v="order pizza"/>
    <x v="4"/>
    <n v="3824"/>
    <n v="9"/>
    <n v="399"/>
    <n v="176"/>
    <n v="4.8"/>
    <n v="3.57"/>
    <n v="7"/>
    <s v="Low"/>
    <x v="0"/>
    <x v="1"/>
    <s v="Email"/>
    <x v="0"/>
    <s v="Bangalore"/>
    <s v="/landing"/>
    <n v="65"/>
    <x v="0"/>
    <n v="1793"/>
  </r>
  <r>
    <x v="109"/>
    <s v="U426"/>
    <s v="job search"/>
    <x v="5"/>
    <n v="5119"/>
    <n v="11"/>
    <n v="347"/>
    <n v="2431"/>
    <n v="313.14"/>
    <n v="5.0199999999999996"/>
    <n v="6"/>
    <s v="Low"/>
    <x v="0"/>
    <x v="0"/>
    <s v="Email"/>
    <x v="0"/>
    <s v="Delhi"/>
    <s v="/landing"/>
    <n v="29.53"/>
    <x v="1"/>
    <n v="13052"/>
  </r>
  <r>
    <x v="47"/>
    <s v="U700"/>
    <s v="watch movies"/>
    <x v="3"/>
    <n v="9518"/>
    <n v="14"/>
    <n v="706"/>
    <n v="1655"/>
    <n v="151.35"/>
    <n v="8.09"/>
    <n v="9"/>
    <s v="Low"/>
    <x v="2"/>
    <x v="0"/>
    <s v="CPC"/>
    <x v="0"/>
    <s v="Pune"/>
    <s v="/landing"/>
    <n v="59.28"/>
    <x v="0"/>
    <n v="628"/>
  </r>
  <r>
    <x v="110"/>
    <s v="U495"/>
    <s v="google maps"/>
    <x v="6"/>
    <n v="1252"/>
    <n v="30"/>
    <n v="524"/>
    <n v="2381"/>
    <n v="69.319999999999993"/>
    <n v="6.49"/>
    <n v="5"/>
    <s v="Low"/>
    <x v="0"/>
    <x v="2"/>
    <s v="Email"/>
    <x v="0"/>
    <s v="Pune"/>
    <s v="/landing"/>
    <n v="72.13"/>
    <x v="1"/>
    <n v="3488"/>
  </r>
  <r>
    <x v="15"/>
    <s v="U759"/>
    <s v="music streaming"/>
    <x v="7"/>
    <n v="6821"/>
    <n v="34"/>
    <n v="24"/>
    <n v="1718"/>
    <n v="321.44"/>
    <n v="4.8899999999999997"/>
    <n v="6"/>
    <s v="Medium"/>
    <x v="2"/>
    <x v="1"/>
    <s v="Email"/>
    <x v="0"/>
    <s v="Pune"/>
    <s v="/landing"/>
    <n v="23"/>
    <x v="0"/>
    <n v="7222"/>
  </r>
  <r>
    <x v="111"/>
    <s v="U586"/>
    <s v="train booking"/>
    <x v="8"/>
    <n v="7896"/>
    <n v="17"/>
    <n v="523"/>
    <n v="2860"/>
    <n v="321.88"/>
    <n v="7.39"/>
    <n v="7"/>
    <s v="Medium"/>
    <x v="1"/>
    <x v="0"/>
    <s v="Email"/>
    <x v="0"/>
    <s v="Pune"/>
    <s v="/landing"/>
    <n v="79.430000000000007"/>
    <x v="0"/>
    <n v="1727"/>
  </r>
  <r>
    <x v="112"/>
    <s v="U211"/>
    <s v="watch reels"/>
    <x v="0"/>
    <n v="5628"/>
    <n v="8"/>
    <n v="211"/>
    <n v="581"/>
    <n v="252.55"/>
    <n v="3.95"/>
    <n v="7"/>
    <s v="High"/>
    <x v="1"/>
    <x v="1"/>
    <s v="Email"/>
    <x v="0"/>
    <s v="Bangalore"/>
    <s v="/landing"/>
    <n v="47.41"/>
    <x v="1"/>
    <n v="13956"/>
  </r>
  <r>
    <x v="113"/>
    <s v="U775"/>
    <s v="podcast listen"/>
    <x v="9"/>
    <n v="5416"/>
    <n v="32"/>
    <n v="596"/>
    <n v="2258"/>
    <n v="209.96"/>
    <n v="2.42"/>
    <n v="10"/>
    <s v="High"/>
    <x v="2"/>
    <x v="0"/>
    <s v="CPC"/>
    <x v="0"/>
    <s v="Mumbai"/>
    <s v="/landing"/>
    <n v="61.12"/>
    <x v="1"/>
    <n v="7729"/>
  </r>
  <r>
    <x v="114"/>
    <s v="U203"/>
    <s v="news today"/>
    <x v="10"/>
    <n v="4147"/>
    <n v="28"/>
    <n v="500"/>
    <n v="1586"/>
    <n v="3.55"/>
    <n v="7.21"/>
    <n v="8"/>
    <s v="High"/>
    <x v="2"/>
    <x v="2"/>
    <s v="Email"/>
    <x v="0"/>
    <s v="Bangalore"/>
    <s v="/landing"/>
    <n v="39.090000000000003"/>
    <x v="1"/>
    <n v="3217"/>
  </r>
  <r>
    <x v="86"/>
    <s v="U994"/>
    <s v="live cricket"/>
    <x v="11"/>
    <n v="3921"/>
    <n v="23"/>
    <n v="327"/>
    <n v="1183"/>
    <n v="101.62"/>
    <n v="2.15"/>
    <n v="7"/>
    <s v="Low"/>
    <x v="2"/>
    <x v="2"/>
    <s v="CPC"/>
    <x v="0"/>
    <s v="Delhi"/>
    <s v="/landing"/>
    <n v="49.94"/>
    <x v="0"/>
    <n v="10473"/>
  </r>
  <r>
    <x v="24"/>
    <s v="U959"/>
    <s v="learn coding"/>
    <x v="12"/>
    <n v="4220"/>
    <n v="40"/>
    <n v="402"/>
    <n v="1799"/>
    <n v="111.04"/>
    <n v="7.37"/>
    <n v="2"/>
    <s v="High"/>
    <x v="1"/>
    <x v="2"/>
    <s v="CPC"/>
    <x v="0"/>
    <s v="Delhi"/>
    <s v="/landing"/>
    <n v="72.040000000000006"/>
    <x v="0"/>
    <n v="575"/>
  </r>
  <r>
    <x v="115"/>
    <s v="U720"/>
    <s v="facebook login"/>
    <x v="0"/>
    <n v="6798"/>
    <n v="26"/>
    <n v="532"/>
    <n v="2822"/>
    <n v="309.83"/>
    <n v="9.11"/>
    <n v="6"/>
    <s v="High"/>
    <x v="1"/>
    <x v="0"/>
    <s v="Email"/>
    <x v="0"/>
    <s v="Pune"/>
    <s v="/landing"/>
    <n v="77.78"/>
    <x v="1"/>
    <n v="13468"/>
  </r>
  <r>
    <x v="116"/>
    <s v="U321"/>
    <s v="google maps"/>
    <x v="6"/>
    <n v="5426"/>
    <n v="17"/>
    <n v="456"/>
    <n v="1775"/>
    <n v="173.57"/>
    <n v="6.06"/>
    <n v="10"/>
    <s v="High"/>
    <x v="1"/>
    <x v="0"/>
    <s v="CPC"/>
    <x v="0"/>
    <s v="Pune"/>
    <s v="/landing"/>
    <n v="76.52"/>
    <x v="1"/>
    <n v="7650"/>
  </r>
  <r>
    <x v="117"/>
    <s v="U620"/>
    <s v="music streaming"/>
    <x v="7"/>
    <n v="3104"/>
    <n v="11"/>
    <n v="509"/>
    <n v="311"/>
    <n v="152.46"/>
    <n v="6.09"/>
    <n v="2"/>
    <s v="Low"/>
    <x v="0"/>
    <x v="2"/>
    <s v="CPC"/>
    <x v="0"/>
    <s v="Bangalore"/>
    <s v="/landing"/>
    <n v="43.99"/>
    <x v="0"/>
    <n v="12576"/>
  </r>
  <r>
    <x v="118"/>
    <s v="U957"/>
    <s v="train booking"/>
    <x v="8"/>
    <n v="2321"/>
    <n v="17"/>
    <n v="359"/>
    <n v="1451"/>
    <n v="275.83999999999997"/>
    <n v="9.07"/>
    <n v="4"/>
    <s v="Medium"/>
    <x v="1"/>
    <x v="2"/>
    <s v="Email"/>
    <x v="0"/>
    <s v="Delhi"/>
    <s v="/landing"/>
    <n v="42.61"/>
    <x v="0"/>
    <n v="1462"/>
  </r>
  <r>
    <x v="119"/>
    <s v="U589"/>
    <s v="buy iphone"/>
    <x v="1"/>
    <n v="8972"/>
    <n v="8"/>
    <n v="664"/>
    <n v="2862"/>
    <n v="62.85"/>
    <n v="4.4400000000000004"/>
    <n v="1"/>
    <s v="Medium"/>
    <x v="2"/>
    <x v="1"/>
    <s v="CPC"/>
    <x v="0"/>
    <s v="Pune"/>
    <s v="/landing"/>
    <n v="32.29"/>
    <x v="1"/>
    <n v="2220"/>
  </r>
  <r>
    <x v="120"/>
    <s v="U784"/>
    <s v="weather today"/>
    <x v="2"/>
    <n v="9469"/>
    <n v="38"/>
    <n v="235"/>
    <n v="1181"/>
    <n v="108.71"/>
    <n v="2.94"/>
    <n v="2"/>
    <s v="Medium"/>
    <x v="0"/>
    <x v="2"/>
    <s v="Email"/>
    <x v="0"/>
    <s v="Pune"/>
    <s v="/landing"/>
    <n v="66.989999999999995"/>
    <x v="0"/>
    <n v="12052"/>
  </r>
  <r>
    <x v="121"/>
    <s v="U963"/>
    <s v="youtube videos"/>
    <x v="3"/>
    <n v="1208"/>
    <n v="18"/>
    <n v="507"/>
    <n v="730"/>
    <n v="68.319999999999993"/>
    <n v="4.74"/>
    <n v="2"/>
    <s v="High"/>
    <x v="1"/>
    <x v="2"/>
    <s v="CPC"/>
    <x v="0"/>
    <s v="Bangalore"/>
    <s v="/landing"/>
    <n v="25.71"/>
    <x v="0"/>
    <n v="5531"/>
  </r>
  <r>
    <x v="122"/>
    <s v="U853"/>
    <s v="instagram reels"/>
    <x v="0"/>
    <n v="9018"/>
    <n v="31"/>
    <n v="183"/>
    <n v="1655"/>
    <n v="109.24"/>
    <n v="3.77"/>
    <n v="3"/>
    <s v="High"/>
    <x v="2"/>
    <x v="0"/>
    <s v="CPC"/>
    <x v="0"/>
    <s v="Pune"/>
    <s v="/landing"/>
    <n v="70.61"/>
    <x v="0"/>
    <n v="9244"/>
  </r>
  <r>
    <x v="122"/>
    <s v="U881"/>
    <s v="order pizza"/>
    <x v="4"/>
    <n v="4751"/>
    <n v="33"/>
    <n v="210"/>
    <n v="2655"/>
    <n v="284.89"/>
    <n v="9.25"/>
    <n v="6"/>
    <s v="Low"/>
    <x v="1"/>
    <x v="2"/>
    <s v="CPC"/>
    <x v="0"/>
    <s v="Mumbai"/>
    <s v="/landing"/>
    <n v="44.65"/>
    <x v="1"/>
    <n v="4324"/>
  </r>
  <r>
    <x v="123"/>
    <s v="U910"/>
    <s v="job search"/>
    <x v="5"/>
    <n v="4765"/>
    <n v="5"/>
    <n v="424"/>
    <n v="2469"/>
    <n v="7.03"/>
    <n v="4.38"/>
    <n v="9"/>
    <s v="High"/>
    <x v="0"/>
    <x v="1"/>
    <s v="Email"/>
    <x v="0"/>
    <s v="Pune"/>
    <s v="/landing"/>
    <n v="52.04"/>
    <x v="1"/>
    <n v="2894"/>
  </r>
  <r>
    <x v="52"/>
    <s v="U618"/>
    <s v="watch movies"/>
    <x v="3"/>
    <n v="7551"/>
    <n v="35"/>
    <n v="514"/>
    <n v="697"/>
    <n v="163"/>
    <n v="4.42"/>
    <n v="1"/>
    <s v="Low"/>
    <x v="2"/>
    <x v="1"/>
    <s v="CPC"/>
    <x v="0"/>
    <s v="Bangalore"/>
    <s v="/landing"/>
    <n v="54.96"/>
    <x v="0"/>
    <n v="1763"/>
  </r>
  <r>
    <x v="124"/>
    <s v="U463"/>
    <s v="google maps"/>
    <x v="6"/>
    <n v="7843"/>
    <n v="4"/>
    <n v="23"/>
    <n v="1190"/>
    <n v="17.559999999999999"/>
    <n v="9.39"/>
    <n v="3"/>
    <s v="High"/>
    <x v="0"/>
    <x v="0"/>
    <s v="Email"/>
    <x v="0"/>
    <s v="Pune"/>
    <s v="/landing"/>
    <n v="68.319999999999993"/>
    <x v="1"/>
    <n v="11120"/>
  </r>
  <r>
    <x v="125"/>
    <s v="U792"/>
    <s v="music streaming"/>
    <x v="7"/>
    <n v="8924"/>
    <n v="19"/>
    <n v="376"/>
    <n v="1840"/>
    <n v="316.12"/>
    <n v="9.9499999999999993"/>
    <n v="8"/>
    <s v="High"/>
    <x v="1"/>
    <x v="0"/>
    <s v="Email"/>
    <x v="0"/>
    <s v="Mumbai"/>
    <s v="/landing"/>
    <n v="21.06"/>
    <x v="0"/>
    <n v="2089"/>
  </r>
  <r>
    <x v="126"/>
    <s v="U933"/>
    <s v="train booking"/>
    <x v="8"/>
    <n v="9893"/>
    <n v="4"/>
    <n v="100"/>
    <n v="991"/>
    <n v="181.07"/>
    <n v="3.65"/>
    <n v="3"/>
    <s v="Low"/>
    <x v="2"/>
    <x v="1"/>
    <s v="Email"/>
    <x v="0"/>
    <s v="Bangalore"/>
    <s v="/landing"/>
    <n v="54.61"/>
    <x v="1"/>
    <n v="364"/>
  </r>
  <r>
    <x v="127"/>
    <s v="U319"/>
    <s v="watch reels"/>
    <x v="0"/>
    <n v="7777"/>
    <n v="3"/>
    <n v="386"/>
    <n v="225"/>
    <n v="42.93"/>
    <n v="3.5"/>
    <n v="3"/>
    <s v="Low"/>
    <x v="0"/>
    <x v="2"/>
    <s v="CPC"/>
    <x v="0"/>
    <s v="Delhi"/>
    <s v="/landing"/>
    <n v="22.94"/>
    <x v="1"/>
    <n v="14566"/>
  </r>
  <r>
    <x v="128"/>
    <s v="U855"/>
    <s v="podcast listen"/>
    <x v="9"/>
    <n v="9004"/>
    <n v="7"/>
    <n v="265"/>
    <n v="1130"/>
    <n v="289.97000000000003"/>
    <n v="1.39"/>
    <n v="3"/>
    <s v="High"/>
    <x v="2"/>
    <x v="0"/>
    <s v="CPC"/>
    <x v="0"/>
    <s v="Bangalore"/>
    <s v="/landing"/>
    <n v="62.49"/>
    <x v="0"/>
    <n v="7638"/>
  </r>
  <r>
    <x v="129"/>
    <s v="U922"/>
    <s v="news today"/>
    <x v="10"/>
    <n v="5740"/>
    <n v="14"/>
    <n v="194"/>
    <n v="193"/>
    <n v="115.26"/>
    <n v="8.48"/>
    <n v="8"/>
    <s v="Medium"/>
    <x v="1"/>
    <x v="1"/>
    <s v="CPC"/>
    <x v="0"/>
    <s v="Mumbai"/>
    <s v="/landing"/>
    <n v="24.32"/>
    <x v="0"/>
    <n v="13994"/>
  </r>
  <r>
    <x v="130"/>
    <s v="U280"/>
    <s v="watch movies"/>
    <x v="3"/>
    <n v="7332"/>
    <n v="1"/>
    <n v="110"/>
    <n v="2732"/>
    <n v="280.81"/>
    <n v="7.49"/>
    <n v="1"/>
    <s v="High"/>
    <x v="0"/>
    <x v="1"/>
    <s v="CPC"/>
    <x v="0"/>
    <s v="Bangalore"/>
    <s v="/landing"/>
    <n v="46.57"/>
    <x v="0"/>
    <n v="1954"/>
  </r>
  <r>
    <x v="131"/>
    <s v="U381"/>
    <s v="google maps"/>
    <x v="6"/>
    <n v="7562"/>
    <n v="19"/>
    <n v="434"/>
    <n v="1188"/>
    <n v="246.91"/>
    <n v="7.38"/>
    <n v="3"/>
    <s v="Medium"/>
    <x v="2"/>
    <x v="1"/>
    <s v="CPC"/>
    <x v="0"/>
    <s v="Pune"/>
    <s v="/landing"/>
    <n v="78.790000000000006"/>
    <x v="0"/>
    <n v="1010"/>
  </r>
  <r>
    <x v="1"/>
    <s v="U715"/>
    <s v="music streaming"/>
    <x v="7"/>
    <n v="7289"/>
    <n v="1"/>
    <n v="741"/>
    <n v="1282"/>
    <n v="137.13"/>
    <n v="2.4300000000000002"/>
    <n v="8"/>
    <s v="Medium"/>
    <x v="1"/>
    <x v="0"/>
    <s v="Email"/>
    <x v="0"/>
    <s v="Pune"/>
    <s v="/landing"/>
    <n v="24.63"/>
    <x v="0"/>
    <n v="13727"/>
  </r>
  <r>
    <x v="109"/>
    <s v="U838"/>
    <s v="train booking"/>
    <x v="8"/>
    <n v="7353"/>
    <n v="37"/>
    <n v="304"/>
    <n v="210"/>
    <n v="296.89"/>
    <n v="3.51"/>
    <n v="6"/>
    <s v="High"/>
    <x v="2"/>
    <x v="0"/>
    <s v="CPC"/>
    <x v="0"/>
    <s v="Bangalore"/>
    <s v="/landing"/>
    <n v="54.71"/>
    <x v="0"/>
    <n v="5514"/>
  </r>
  <r>
    <x v="132"/>
    <s v="U655"/>
    <s v="buy iphone"/>
    <x v="1"/>
    <n v="3270"/>
    <n v="39"/>
    <n v="666"/>
    <n v="1351"/>
    <n v="260.18"/>
    <n v="3.97"/>
    <n v="10"/>
    <s v="Low"/>
    <x v="1"/>
    <x v="0"/>
    <s v="CPC"/>
    <x v="0"/>
    <s v="Delhi"/>
    <s v="/landing"/>
    <n v="24.81"/>
    <x v="0"/>
    <n v="13409"/>
  </r>
  <r>
    <x v="133"/>
    <s v="U484"/>
    <s v="weather today"/>
    <x v="2"/>
    <n v="3934"/>
    <n v="8"/>
    <n v="651"/>
    <n v="967"/>
    <n v="250.8"/>
    <n v="2.44"/>
    <n v="8"/>
    <s v="High"/>
    <x v="2"/>
    <x v="1"/>
    <s v="Email"/>
    <x v="0"/>
    <s v="Bangalore"/>
    <s v="/landing"/>
    <n v="31.15"/>
    <x v="1"/>
    <n v="2988"/>
  </r>
  <r>
    <x v="134"/>
    <s v="U568"/>
    <s v="youtube videos"/>
    <x v="3"/>
    <n v="1800"/>
    <n v="5"/>
    <n v="729"/>
    <n v="1104"/>
    <n v="268.22000000000003"/>
    <n v="9.07"/>
    <n v="9"/>
    <s v="Medium"/>
    <x v="1"/>
    <x v="1"/>
    <s v="Email"/>
    <x v="0"/>
    <s v="Delhi"/>
    <s v="/landing"/>
    <n v="48.5"/>
    <x v="1"/>
    <n v="12323"/>
  </r>
  <r>
    <x v="68"/>
    <s v="U569"/>
    <s v="watch movies"/>
    <x v="3"/>
    <n v="8801"/>
    <n v="20"/>
    <n v="198"/>
    <n v="2776"/>
    <n v="211.09"/>
    <n v="7.11"/>
    <n v="4"/>
    <s v="Medium"/>
    <x v="2"/>
    <x v="0"/>
    <s v="Email"/>
    <x v="0"/>
    <s v="Bangalore"/>
    <s v="/landing"/>
    <n v="26.19"/>
    <x v="0"/>
    <n v="7337"/>
  </r>
  <r>
    <x v="135"/>
    <s v="U242"/>
    <s v="google maps"/>
    <x v="6"/>
    <n v="3017"/>
    <n v="18"/>
    <n v="633"/>
    <n v="1430"/>
    <n v="200.85"/>
    <n v="5.36"/>
    <n v="8"/>
    <s v="High"/>
    <x v="0"/>
    <x v="0"/>
    <s v="Email"/>
    <x v="0"/>
    <s v="Mumbai"/>
    <s v="/landing"/>
    <n v="37.659999999999997"/>
    <x v="0"/>
    <n v="295"/>
  </r>
  <r>
    <x v="68"/>
    <s v="U331"/>
    <s v="music streaming"/>
    <x v="7"/>
    <n v="2621"/>
    <n v="10"/>
    <n v="669"/>
    <n v="2009"/>
    <n v="146.75"/>
    <n v="1.72"/>
    <n v="2"/>
    <s v="Medium"/>
    <x v="1"/>
    <x v="1"/>
    <s v="Email"/>
    <x v="0"/>
    <s v="Pune"/>
    <s v="/landing"/>
    <n v="37.4"/>
    <x v="0"/>
    <n v="10450"/>
  </r>
  <r>
    <x v="136"/>
    <s v="U928"/>
    <s v="train booking"/>
    <x v="8"/>
    <n v="3274"/>
    <n v="29"/>
    <n v="702"/>
    <n v="921"/>
    <n v="119.41"/>
    <n v="7.15"/>
    <n v="2"/>
    <s v="Low"/>
    <x v="0"/>
    <x v="2"/>
    <s v="CPC"/>
    <x v="0"/>
    <s v="Mumbai"/>
    <s v="/landing"/>
    <n v="73.8"/>
    <x v="0"/>
    <n v="6389"/>
  </r>
  <r>
    <x v="61"/>
    <s v="U296"/>
    <s v="google maps"/>
    <x v="6"/>
    <n v="8475"/>
    <n v="8"/>
    <n v="145"/>
    <n v="2341"/>
    <n v="304.91000000000003"/>
    <n v="3.47"/>
    <n v="6"/>
    <s v="Medium"/>
    <x v="2"/>
    <x v="1"/>
    <s v="CPC"/>
    <x v="0"/>
    <s v="Bangalore"/>
    <s v="/landing"/>
    <n v="68.69"/>
    <x v="0"/>
    <n v="5186"/>
  </r>
  <r>
    <x v="137"/>
    <s v="U393"/>
    <s v="music streaming"/>
    <x v="7"/>
    <n v="7574"/>
    <n v="16"/>
    <n v="90"/>
    <n v="173"/>
    <n v="230.64"/>
    <n v="4.32"/>
    <n v="5"/>
    <s v="Low"/>
    <x v="1"/>
    <x v="0"/>
    <s v="CPC"/>
    <x v="0"/>
    <s v="Pune"/>
    <s v="/landing"/>
    <n v="38.42"/>
    <x v="1"/>
    <n v="2462"/>
  </r>
  <r>
    <x v="138"/>
    <s v="U582"/>
    <s v="train booking"/>
    <x v="8"/>
    <n v="5728"/>
    <n v="20"/>
    <n v="675"/>
    <n v="800"/>
    <n v="254.48"/>
    <n v="5.59"/>
    <n v="8"/>
    <s v="Medium"/>
    <x v="1"/>
    <x v="0"/>
    <s v="Email"/>
    <x v="0"/>
    <s v="Bangalore"/>
    <s v="/landing"/>
    <n v="64.03"/>
    <x v="0"/>
    <n v="14012"/>
  </r>
  <r>
    <x v="139"/>
    <s v="U454"/>
    <s v="watch reels"/>
    <x v="0"/>
    <n v="6915"/>
    <n v="26"/>
    <n v="33"/>
    <n v="517"/>
    <n v="157.66"/>
    <n v="9.82"/>
    <n v="7"/>
    <s v="Medium"/>
    <x v="2"/>
    <x v="0"/>
    <s v="Email"/>
    <x v="0"/>
    <s v="Pune"/>
    <s v="/landing"/>
    <n v="74.53"/>
    <x v="0"/>
    <n v="9646"/>
  </r>
  <r>
    <x v="140"/>
    <s v="U508"/>
    <s v="podcast listen"/>
    <x v="9"/>
    <n v="1874"/>
    <n v="30"/>
    <n v="20"/>
    <n v="1863"/>
    <n v="336.95"/>
    <n v="4.74"/>
    <n v="2"/>
    <s v="High"/>
    <x v="1"/>
    <x v="0"/>
    <s v="CPC"/>
    <x v="0"/>
    <s v="Mumbai"/>
    <s v="/landing"/>
    <n v="32.68"/>
    <x v="0"/>
    <n v="4712"/>
  </r>
  <r>
    <x v="11"/>
    <s v="U436"/>
    <s v="news today"/>
    <x v="10"/>
    <n v="5922"/>
    <n v="20"/>
    <n v="571"/>
    <n v="2930"/>
    <n v="332.61"/>
    <n v="8.06"/>
    <n v="6"/>
    <s v="Medium"/>
    <x v="1"/>
    <x v="1"/>
    <s v="Email"/>
    <x v="0"/>
    <s v="Bangalore"/>
    <s v="/landing"/>
    <n v="68.83"/>
    <x v="0"/>
    <n v="8370"/>
  </r>
  <r>
    <x v="118"/>
    <s v="U580"/>
    <s v="order pizza"/>
    <x v="4"/>
    <n v="7263"/>
    <n v="25"/>
    <n v="254"/>
    <n v="2364"/>
    <n v="142"/>
    <n v="5.9"/>
    <n v="4"/>
    <s v="High"/>
    <x v="0"/>
    <x v="2"/>
    <s v="CPC"/>
    <x v="0"/>
    <s v="Mumbai"/>
    <s v="/landing"/>
    <n v="60.72"/>
    <x v="1"/>
    <n v="14773"/>
  </r>
  <r>
    <x v="141"/>
    <s v="U451"/>
    <s v="job search"/>
    <x v="5"/>
    <n v="2265"/>
    <n v="16"/>
    <n v="329"/>
    <n v="1100"/>
    <n v="35.450000000000003"/>
    <n v="7.07"/>
    <n v="9"/>
    <s v="High"/>
    <x v="2"/>
    <x v="1"/>
    <s v="Email"/>
    <x v="0"/>
    <s v="Delhi"/>
    <s v="/landing"/>
    <n v="26.87"/>
    <x v="1"/>
    <n v="12199"/>
  </r>
  <r>
    <x v="71"/>
    <s v="U543"/>
    <s v="watch movies"/>
    <x v="3"/>
    <n v="3860"/>
    <n v="1"/>
    <n v="177"/>
    <n v="849"/>
    <n v="248.6"/>
    <n v="1.73"/>
    <n v="2"/>
    <s v="High"/>
    <x v="0"/>
    <x v="0"/>
    <s v="Email"/>
    <x v="0"/>
    <s v="Delhi"/>
    <s v="/landing"/>
    <n v="43.44"/>
    <x v="0"/>
    <n v="1816"/>
  </r>
  <r>
    <x v="136"/>
    <s v="U581"/>
    <s v="watch movies"/>
    <x v="3"/>
    <n v="2464"/>
    <n v="36"/>
    <n v="325"/>
    <n v="1998"/>
    <n v="129.16999999999999"/>
    <n v="3.85"/>
    <n v="8"/>
    <s v="Medium"/>
    <x v="2"/>
    <x v="2"/>
    <s v="Email"/>
    <x v="0"/>
    <s v="Mumbai"/>
    <s v="/landing"/>
    <n v="41.12"/>
    <x v="0"/>
    <n v="9677"/>
  </r>
  <r>
    <x v="54"/>
    <s v="U615"/>
    <s v="google maps"/>
    <x v="6"/>
    <n v="9803"/>
    <n v="21"/>
    <n v="660"/>
    <n v="1000"/>
    <n v="319.33999999999997"/>
    <n v="1.48"/>
    <n v="9"/>
    <s v="Medium"/>
    <x v="0"/>
    <x v="0"/>
    <s v="Email"/>
    <x v="0"/>
    <s v="Bangalore"/>
    <s v="/landing"/>
    <n v="43.2"/>
    <x v="0"/>
    <n v="7008"/>
  </r>
  <r>
    <x v="142"/>
    <s v="U745"/>
    <s v="music streaming"/>
    <x v="7"/>
    <n v="3611"/>
    <n v="33"/>
    <n v="462"/>
    <n v="2875"/>
    <n v="96.07"/>
    <n v="2.02"/>
    <n v="5"/>
    <s v="High"/>
    <x v="2"/>
    <x v="0"/>
    <s v="Email"/>
    <x v="0"/>
    <s v="Delhi"/>
    <s v="/landing"/>
    <n v="68.510000000000005"/>
    <x v="0"/>
    <n v="11121"/>
  </r>
  <r>
    <x v="143"/>
    <s v="U453"/>
    <s v="train booking"/>
    <x v="8"/>
    <n v="2277"/>
    <n v="16"/>
    <n v="543"/>
    <n v="2073"/>
    <n v="80.08"/>
    <n v="1.5"/>
    <n v="6"/>
    <s v="High"/>
    <x v="2"/>
    <x v="2"/>
    <s v="CPC"/>
    <x v="0"/>
    <s v="Mumbai"/>
    <s v="/landing"/>
    <n v="74.319999999999993"/>
    <x v="0"/>
    <n v="7389"/>
  </r>
  <r>
    <x v="18"/>
    <s v="U752"/>
    <s v="podcast listen"/>
    <x v="9"/>
    <n v="5080"/>
    <n v="30"/>
    <n v="218"/>
    <n v="181"/>
    <n v="210.59"/>
    <n v="3.77"/>
    <n v="6"/>
    <s v="Medium"/>
    <x v="1"/>
    <x v="1"/>
    <s v="Email"/>
    <x v="0"/>
    <s v="Mumbai"/>
    <s v="/landing"/>
    <n v="66.25"/>
    <x v="1"/>
    <n v="8071"/>
  </r>
  <r>
    <x v="144"/>
    <s v="U875"/>
    <s v="news today"/>
    <x v="10"/>
    <n v="7354"/>
    <n v="1"/>
    <n v="251"/>
    <n v="765"/>
    <n v="163.47999999999999"/>
    <n v="9.92"/>
    <n v="4"/>
    <s v="High"/>
    <x v="1"/>
    <x v="0"/>
    <s v="Email"/>
    <x v="0"/>
    <s v="Delhi"/>
    <s v="/landing"/>
    <n v="48.15"/>
    <x v="1"/>
    <n v="11596"/>
  </r>
  <r>
    <x v="145"/>
    <s v="U578"/>
    <s v="live cricket"/>
    <x v="11"/>
    <n v="3833"/>
    <n v="33"/>
    <n v="116"/>
    <n v="2292"/>
    <n v="31.03"/>
    <n v="5.95"/>
    <n v="5"/>
    <s v="Low"/>
    <x v="0"/>
    <x v="1"/>
    <s v="Email"/>
    <x v="0"/>
    <s v="Bangalore"/>
    <s v="/landing"/>
    <n v="35.53"/>
    <x v="1"/>
    <n v="13776"/>
  </r>
  <r>
    <x v="146"/>
    <s v="U338"/>
    <s v="learn coding"/>
    <x v="12"/>
    <n v="4073"/>
    <n v="2"/>
    <n v="562"/>
    <n v="1486"/>
    <n v="217.95"/>
    <n v="2.4700000000000002"/>
    <n v="6"/>
    <s v="High"/>
    <x v="1"/>
    <x v="0"/>
    <s v="Email"/>
    <x v="0"/>
    <s v="Bangalore"/>
    <s v="/landing"/>
    <n v="22.01"/>
    <x v="1"/>
    <n v="14048"/>
  </r>
  <r>
    <x v="147"/>
    <s v="U208"/>
    <s v="facebook login"/>
    <x v="0"/>
    <n v="4615"/>
    <n v="12"/>
    <n v="597"/>
    <n v="1148"/>
    <n v="114.12"/>
    <n v="7.67"/>
    <n v="7"/>
    <s v="Medium"/>
    <x v="2"/>
    <x v="0"/>
    <s v="Email"/>
    <x v="0"/>
    <s v="Mumbai"/>
    <s v="/landing"/>
    <n v="40.32"/>
    <x v="1"/>
    <n v="242"/>
  </r>
  <r>
    <x v="148"/>
    <s v="U365"/>
    <s v="instagram reels"/>
    <x v="0"/>
    <n v="7128"/>
    <n v="22"/>
    <n v="531"/>
    <n v="2351"/>
    <n v="108.11"/>
    <n v="6.96"/>
    <n v="5"/>
    <s v="Low"/>
    <x v="1"/>
    <x v="0"/>
    <s v="Email"/>
    <x v="0"/>
    <s v="Pune"/>
    <s v="/landing"/>
    <n v="44.44"/>
    <x v="1"/>
    <n v="9369"/>
  </r>
  <r>
    <x v="149"/>
    <s v="U625"/>
    <s v="podcast listen"/>
    <x v="9"/>
    <n v="7700"/>
    <n v="2"/>
    <n v="605"/>
    <n v="1172"/>
    <n v="124.89"/>
    <n v="5.05"/>
    <n v="8"/>
    <s v="Low"/>
    <x v="2"/>
    <x v="1"/>
    <s v="Email"/>
    <x v="0"/>
    <s v="Bangalore"/>
    <s v="/landing"/>
    <n v="42.61"/>
    <x v="1"/>
    <n v="11093"/>
  </r>
  <r>
    <x v="150"/>
    <s v="U277"/>
    <s v="news today"/>
    <x v="10"/>
    <n v="9267"/>
    <n v="39"/>
    <n v="149"/>
    <n v="1903"/>
    <n v="237.79"/>
    <n v="1.38"/>
    <n v="2"/>
    <s v="Medium"/>
    <x v="2"/>
    <x v="0"/>
    <s v="CPC"/>
    <x v="0"/>
    <s v="Mumbai"/>
    <s v="/landing"/>
    <n v="69.08"/>
    <x v="0"/>
    <n v="443"/>
  </r>
  <r>
    <x v="151"/>
    <s v="U870"/>
    <s v="live cricket"/>
    <x v="11"/>
    <n v="9603"/>
    <n v="5"/>
    <n v="321"/>
    <n v="978"/>
    <n v="145.24"/>
    <n v="8.4700000000000006"/>
    <n v="2"/>
    <s v="High"/>
    <x v="2"/>
    <x v="0"/>
    <s v="CPC"/>
    <x v="0"/>
    <s v="Pune"/>
    <s v="/landing"/>
    <n v="45.71"/>
    <x v="1"/>
    <n v="10241"/>
  </r>
  <r>
    <x v="60"/>
    <s v="U339"/>
    <s v="news today"/>
    <x v="10"/>
    <n v="5650"/>
    <n v="30"/>
    <n v="203"/>
    <n v="1669"/>
    <n v="76.33"/>
    <n v="3.39"/>
    <n v="5"/>
    <s v="Medium"/>
    <x v="0"/>
    <x v="2"/>
    <s v="Email"/>
    <x v="0"/>
    <s v="Delhi"/>
    <s v="/landing"/>
    <n v="34.03"/>
    <x v="1"/>
    <n v="1983"/>
  </r>
  <r>
    <x v="123"/>
    <s v="U694"/>
    <s v="live cricket"/>
    <x v="11"/>
    <n v="3469"/>
    <n v="35"/>
    <n v="99"/>
    <n v="823"/>
    <n v="95.36"/>
    <n v="5.84"/>
    <n v="8"/>
    <s v="High"/>
    <x v="1"/>
    <x v="0"/>
    <s v="Email"/>
    <x v="0"/>
    <s v="Mumbai"/>
    <s v="/landing"/>
    <n v="24.49"/>
    <x v="1"/>
    <n v="11672"/>
  </r>
  <r>
    <x v="100"/>
    <s v="U728"/>
    <s v="learn coding"/>
    <x v="12"/>
    <n v="8727"/>
    <n v="18"/>
    <n v="117"/>
    <n v="205"/>
    <n v="195.33"/>
    <n v="9.43"/>
    <n v="6"/>
    <s v="Medium"/>
    <x v="0"/>
    <x v="0"/>
    <s v="CPC"/>
    <x v="0"/>
    <s v="Pune"/>
    <s v="/landing"/>
    <n v="21.29"/>
    <x v="0"/>
    <n v="11285"/>
  </r>
  <r>
    <x v="152"/>
    <s v="U864"/>
    <s v="facebook login"/>
    <x v="0"/>
    <n v="1798"/>
    <n v="8"/>
    <n v="586"/>
    <n v="497"/>
    <n v="22.19"/>
    <n v="3.28"/>
    <n v="6"/>
    <s v="Low"/>
    <x v="1"/>
    <x v="0"/>
    <s v="CPC"/>
    <x v="0"/>
    <s v="Mumbai"/>
    <s v="/landing"/>
    <n v="55.13"/>
    <x v="0"/>
    <n v="14354"/>
  </r>
  <r>
    <x v="153"/>
    <s v="U750"/>
    <s v="google maps"/>
    <x v="6"/>
    <n v="1988"/>
    <n v="1"/>
    <n v="154"/>
    <n v="2939"/>
    <n v="238.76"/>
    <n v="2.8"/>
    <n v="1"/>
    <s v="Medium"/>
    <x v="0"/>
    <x v="1"/>
    <s v="Email"/>
    <x v="0"/>
    <s v="Bangalore"/>
    <s v="/landing"/>
    <n v="56.12"/>
    <x v="1"/>
    <n v="6039"/>
  </r>
  <r>
    <x v="154"/>
    <s v="U606"/>
    <s v="music streaming"/>
    <x v="7"/>
    <n v="3203"/>
    <n v="31"/>
    <n v="342"/>
    <n v="2342"/>
    <n v="321.67"/>
    <n v="2.59"/>
    <n v="4"/>
    <s v="High"/>
    <x v="1"/>
    <x v="2"/>
    <s v="CPC"/>
    <x v="0"/>
    <s v="Delhi"/>
    <s v="/landing"/>
    <n v="42.53"/>
    <x v="1"/>
    <n v="10044"/>
  </r>
  <r>
    <x v="155"/>
    <s v="U871"/>
    <s v="train booking"/>
    <x v="8"/>
    <n v="6103"/>
    <n v="32"/>
    <n v="512"/>
    <n v="2693"/>
    <n v="202.34"/>
    <n v="4.5"/>
    <n v="7"/>
    <s v="Medium"/>
    <x v="0"/>
    <x v="1"/>
    <s v="Email"/>
    <x v="0"/>
    <s v="Delhi"/>
    <s v="/landing"/>
    <n v="49.1"/>
    <x v="1"/>
    <n v="3659"/>
  </r>
  <r>
    <x v="156"/>
    <s v="U937"/>
    <s v="buy iphone"/>
    <x v="1"/>
    <n v="5335"/>
    <n v="19"/>
    <n v="553"/>
    <n v="2087"/>
    <n v="82.69"/>
    <n v="2.39"/>
    <n v="6"/>
    <s v="Low"/>
    <x v="0"/>
    <x v="0"/>
    <s v="CPC"/>
    <x v="0"/>
    <s v="Delhi"/>
    <s v="/landing"/>
    <n v="31.25"/>
    <x v="1"/>
    <n v="6360"/>
  </r>
  <r>
    <x v="157"/>
    <s v="U966"/>
    <s v="weather today"/>
    <x v="2"/>
    <n v="5684"/>
    <n v="19"/>
    <n v="555"/>
    <n v="2119"/>
    <n v="91.33"/>
    <n v="4.32"/>
    <n v="3"/>
    <s v="Low"/>
    <x v="2"/>
    <x v="2"/>
    <s v="CPC"/>
    <x v="0"/>
    <s v="Delhi"/>
    <s v="/landing"/>
    <n v="24.09"/>
    <x v="0"/>
    <n v="2435"/>
  </r>
  <r>
    <x v="24"/>
    <s v="U865"/>
    <s v="youtube videos"/>
    <x v="3"/>
    <n v="3419"/>
    <n v="27"/>
    <n v="264"/>
    <n v="817"/>
    <n v="132.13"/>
    <n v="5.29"/>
    <n v="1"/>
    <s v="Low"/>
    <x v="1"/>
    <x v="1"/>
    <s v="CPC"/>
    <x v="0"/>
    <s v="Pune"/>
    <s v="/landing"/>
    <n v="44.9"/>
    <x v="0"/>
    <n v="7056"/>
  </r>
  <r>
    <x v="158"/>
    <s v="U850"/>
    <s v="instagram reels"/>
    <x v="0"/>
    <n v="6633"/>
    <n v="6"/>
    <n v="307"/>
    <n v="2135"/>
    <n v="298.67"/>
    <n v="9.4499999999999993"/>
    <n v="3"/>
    <s v="Low"/>
    <x v="1"/>
    <x v="2"/>
    <s v="CPC"/>
    <x v="0"/>
    <s v="Delhi"/>
    <s v="/landing"/>
    <n v="50.71"/>
    <x v="1"/>
    <n v="2524"/>
  </r>
  <r>
    <x v="57"/>
    <s v="U803"/>
    <s v="order pizza"/>
    <x v="4"/>
    <n v="8750"/>
    <n v="19"/>
    <n v="461"/>
    <n v="2258"/>
    <n v="228.41"/>
    <n v="9.89"/>
    <n v="2"/>
    <s v="Medium"/>
    <x v="1"/>
    <x v="1"/>
    <s v="Email"/>
    <x v="0"/>
    <s v="Delhi"/>
    <s v="/landing"/>
    <n v="43.21"/>
    <x v="1"/>
    <n v="8659"/>
  </r>
  <r>
    <x v="126"/>
    <s v="U521"/>
    <s v="live cricket"/>
    <x v="11"/>
    <n v="2857"/>
    <n v="25"/>
    <n v="261"/>
    <n v="2012"/>
    <n v="212.41"/>
    <n v="3.69"/>
    <n v="2"/>
    <s v="High"/>
    <x v="0"/>
    <x v="1"/>
    <s v="Email"/>
    <x v="0"/>
    <s v="Delhi"/>
    <s v="/landing"/>
    <n v="45.62"/>
    <x v="0"/>
    <n v="14842"/>
  </r>
  <r>
    <x v="159"/>
    <s v="U303"/>
    <s v="learn coding"/>
    <x v="12"/>
    <n v="4093"/>
    <n v="11"/>
    <n v="778"/>
    <n v="1817"/>
    <n v="42.27"/>
    <n v="4.57"/>
    <n v="9"/>
    <s v="Low"/>
    <x v="0"/>
    <x v="0"/>
    <s v="Email"/>
    <x v="0"/>
    <s v="Pune"/>
    <s v="/landing"/>
    <n v="47.06"/>
    <x v="1"/>
    <n v="7084"/>
  </r>
  <r>
    <x v="160"/>
    <s v="U228"/>
    <s v="facebook login"/>
    <x v="0"/>
    <n v="3345"/>
    <n v="16"/>
    <n v="285"/>
    <n v="1670"/>
    <n v="232.17"/>
    <n v="3.86"/>
    <n v="7"/>
    <s v="High"/>
    <x v="2"/>
    <x v="0"/>
    <s v="CPC"/>
    <x v="0"/>
    <s v="Pune"/>
    <s v="/landing"/>
    <n v="52.11"/>
    <x v="0"/>
    <n v="527"/>
  </r>
  <r>
    <x v="143"/>
    <s v="U978"/>
    <s v="google maps"/>
    <x v="6"/>
    <n v="7234"/>
    <n v="6"/>
    <n v="107"/>
    <n v="1601"/>
    <n v="4.01"/>
    <n v="9.7100000000000009"/>
    <n v="5"/>
    <s v="Medium"/>
    <x v="0"/>
    <x v="0"/>
    <s v="Email"/>
    <x v="0"/>
    <s v="Mumbai"/>
    <s v="/landing"/>
    <n v="36.69"/>
    <x v="1"/>
    <n v="2237"/>
  </r>
  <r>
    <x v="161"/>
    <s v="U755"/>
    <s v="music streaming"/>
    <x v="7"/>
    <n v="3988"/>
    <n v="34"/>
    <n v="151"/>
    <n v="2113"/>
    <n v="145.52000000000001"/>
    <n v="5.0599999999999996"/>
    <n v="4"/>
    <s v="High"/>
    <x v="2"/>
    <x v="2"/>
    <s v="Email"/>
    <x v="0"/>
    <s v="Pune"/>
    <s v="/landing"/>
    <n v="71.89"/>
    <x v="1"/>
    <n v="5953"/>
  </r>
  <r>
    <x v="162"/>
    <s v="U827"/>
    <s v="train booking"/>
    <x v="8"/>
    <n v="6203"/>
    <n v="34"/>
    <n v="384"/>
    <n v="218"/>
    <n v="264.87"/>
    <n v="4.7699999999999996"/>
    <n v="2"/>
    <s v="High"/>
    <x v="1"/>
    <x v="0"/>
    <s v="CPC"/>
    <x v="0"/>
    <s v="Mumbai"/>
    <s v="/landing"/>
    <n v="51.23"/>
    <x v="0"/>
    <n v="3631"/>
  </r>
  <r>
    <x v="15"/>
    <s v="U459"/>
    <s v="buy iphone"/>
    <x v="1"/>
    <n v="2685"/>
    <n v="2"/>
    <n v="99"/>
    <n v="756"/>
    <n v="200.98"/>
    <n v="7.01"/>
    <n v="5"/>
    <s v="High"/>
    <x v="1"/>
    <x v="1"/>
    <s v="Email"/>
    <x v="0"/>
    <s v="Pune"/>
    <s v="/landing"/>
    <n v="67.95"/>
    <x v="1"/>
    <n v="12678"/>
  </r>
  <r>
    <x v="163"/>
    <s v="U217"/>
    <s v="weather today"/>
    <x v="2"/>
    <n v="7464"/>
    <n v="5"/>
    <n v="483"/>
    <n v="2555"/>
    <n v="222.55"/>
    <n v="6.51"/>
    <n v="7"/>
    <s v="Low"/>
    <x v="1"/>
    <x v="1"/>
    <s v="CPC"/>
    <x v="0"/>
    <s v="Pune"/>
    <s v="/landing"/>
    <n v="47.44"/>
    <x v="0"/>
    <n v="10061"/>
  </r>
  <r>
    <x v="106"/>
    <s v="U617"/>
    <s v="youtube videos"/>
    <x v="3"/>
    <n v="2716"/>
    <n v="16"/>
    <n v="704"/>
    <n v="591"/>
    <n v="298.16000000000003"/>
    <n v="3.01"/>
    <n v="1"/>
    <s v="Medium"/>
    <x v="0"/>
    <x v="2"/>
    <s v="Email"/>
    <x v="0"/>
    <s v="Bangalore"/>
    <s v="/landing"/>
    <n v="32.96"/>
    <x v="0"/>
    <n v="685"/>
  </r>
  <r>
    <x v="164"/>
    <s v="U368"/>
    <s v="instagram reels"/>
    <x v="0"/>
    <n v="2812"/>
    <n v="3"/>
    <n v="222"/>
    <n v="403"/>
    <n v="145.33000000000001"/>
    <n v="8.52"/>
    <n v="8"/>
    <s v="Low"/>
    <x v="1"/>
    <x v="1"/>
    <s v="CPC"/>
    <x v="0"/>
    <s v="Mumbai"/>
    <s v="/landing"/>
    <n v="34.24"/>
    <x v="0"/>
    <n v="5669"/>
  </r>
  <r>
    <x v="165"/>
    <s v="U562"/>
    <s v="order pizza"/>
    <x v="4"/>
    <n v="1085"/>
    <n v="26"/>
    <n v="685"/>
    <n v="1387"/>
    <n v="288.89"/>
    <n v="1.94"/>
    <n v="7"/>
    <s v="Low"/>
    <x v="0"/>
    <x v="0"/>
    <s v="Email"/>
    <x v="0"/>
    <s v="Pune"/>
    <s v="/landing"/>
    <n v="50.26"/>
    <x v="1"/>
    <n v="13251"/>
  </r>
  <r>
    <x v="61"/>
    <s v="U632"/>
    <s v="podcast listen"/>
    <x v="9"/>
    <n v="7693"/>
    <n v="40"/>
    <n v="51"/>
    <n v="1325"/>
    <n v="275.76"/>
    <n v="1.67"/>
    <n v="7"/>
    <s v="High"/>
    <x v="2"/>
    <x v="1"/>
    <s v="CPC"/>
    <x v="0"/>
    <s v="Delhi"/>
    <s v="/landing"/>
    <n v="74.180000000000007"/>
    <x v="0"/>
    <n v="4450"/>
  </r>
  <r>
    <x v="146"/>
    <s v="U304"/>
    <s v="news today"/>
    <x v="10"/>
    <n v="8739"/>
    <n v="17"/>
    <n v="267"/>
    <n v="2112"/>
    <n v="318.29000000000002"/>
    <n v="8.61"/>
    <n v="7"/>
    <s v="Medium"/>
    <x v="2"/>
    <x v="2"/>
    <s v="Email"/>
    <x v="0"/>
    <s v="Bangalore"/>
    <s v="/landing"/>
    <n v="34.729999999999997"/>
    <x v="1"/>
    <n v="6473"/>
  </r>
  <r>
    <x v="16"/>
    <s v="U475"/>
    <s v="live cricket"/>
    <x v="11"/>
    <n v="4174"/>
    <n v="16"/>
    <n v="707"/>
    <n v="1952"/>
    <n v="28.79"/>
    <n v="5.13"/>
    <n v="10"/>
    <s v="Low"/>
    <x v="0"/>
    <x v="1"/>
    <s v="Email"/>
    <x v="0"/>
    <s v="Mumbai"/>
    <s v="/landing"/>
    <n v="53.02"/>
    <x v="1"/>
    <n v="2465"/>
  </r>
  <r>
    <x v="152"/>
    <s v="U859"/>
    <s v="weather today"/>
    <x v="2"/>
    <n v="5980"/>
    <n v="3"/>
    <n v="742"/>
    <n v="1213"/>
    <n v="209.34"/>
    <n v="5.45"/>
    <n v="10"/>
    <s v="Medium"/>
    <x v="1"/>
    <x v="0"/>
    <s v="Email"/>
    <x v="0"/>
    <s v="Bangalore"/>
    <s v="/landing"/>
    <n v="33.090000000000003"/>
    <x v="0"/>
    <n v="193"/>
  </r>
  <r>
    <x v="166"/>
    <s v="U944"/>
    <s v="youtube videos"/>
    <x v="3"/>
    <n v="7495"/>
    <n v="39"/>
    <n v="545"/>
    <n v="2704"/>
    <n v="193.82"/>
    <n v="6.09"/>
    <n v="3"/>
    <s v="High"/>
    <x v="2"/>
    <x v="2"/>
    <s v="Email"/>
    <x v="0"/>
    <s v="Bangalore"/>
    <s v="/landing"/>
    <n v="45.25"/>
    <x v="0"/>
    <n v="5698"/>
  </r>
  <r>
    <x v="62"/>
    <s v="U412"/>
    <s v="instagram reels"/>
    <x v="0"/>
    <n v="5480"/>
    <n v="21"/>
    <n v="106"/>
    <n v="222"/>
    <n v="313.37"/>
    <n v="1.3"/>
    <n v="4"/>
    <s v="Medium"/>
    <x v="0"/>
    <x v="2"/>
    <s v="CPC"/>
    <x v="0"/>
    <s v="Delhi"/>
    <s v="/landing"/>
    <n v="63.73"/>
    <x v="1"/>
    <n v="6765"/>
  </r>
  <r>
    <x v="167"/>
    <s v="U823"/>
    <s v="news today"/>
    <x v="10"/>
    <n v="4227"/>
    <n v="34"/>
    <n v="370"/>
    <n v="1466"/>
    <n v="136.16999999999999"/>
    <n v="1.79"/>
    <n v="5"/>
    <s v="High"/>
    <x v="1"/>
    <x v="0"/>
    <s v="CPC"/>
    <x v="0"/>
    <s v="Bangalore"/>
    <s v="/landing"/>
    <n v="70.680000000000007"/>
    <x v="0"/>
    <n v="2358"/>
  </r>
  <r>
    <x v="164"/>
    <s v="U251"/>
    <s v="live cricket"/>
    <x v="11"/>
    <n v="8006"/>
    <n v="17"/>
    <n v="123"/>
    <n v="2915"/>
    <n v="92.16"/>
    <n v="2.14"/>
    <n v="9"/>
    <s v="High"/>
    <x v="0"/>
    <x v="1"/>
    <s v="Email"/>
    <x v="0"/>
    <s v="Mumbai"/>
    <s v="/landing"/>
    <n v="39.33"/>
    <x v="1"/>
    <n v="11242"/>
  </r>
  <r>
    <x v="168"/>
    <s v="U289"/>
    <s v="learn coding"/>
    <x v="12"/>
    <n v="9068"/>
    <n v="17"/>
    <n v="502"/>
    <n v="1621"/>
    <n v="6.97"/>
    <n v="3.32"/>
    <n v="6"/>
    <s v="Low"/>
    <x v="0"/>
    <x v="1"/>
    <s v="Email"/>
    <x v="0"/>
    <s v="Pune"/>
    <s v="/landing"/>
    <n v="30.57"/>
    <x v="1"/>
    <n v="6574"/>
  </r>
  <r>
    <x v="99"/>
    <s v="U243"/>
    <s v="facebook login"/>
    <x v="0"/>
    <n v="9149"/>
    <n v="1"/>
    <n v="370"/>
    <n v="2819"/>
    <n v="141.47"/>
    <n v="9.65"/>
    <n v="4"/>
    <s v="Medium"/>
    <x v="1"/>
    <x v="1"/>
    <s v="CPC"/>
    <x v="0"/>
    <s v="Pune"/>
    <s v="/landing"/>
    <n v="77"/>
    <x v="0"/>
    <n v="14531"/>
  </r>
  <r>
    <x v="20"/>
    <s v="U378"/>
    <s v="google maps"/>
    <x v="6"/>
    <n v="8103"/>
    <n v="7"/>
    <n v="574"/>
    <n v="924"/>
    <n v="320.89"/>
    <n v="7.33"/>
    <n v="2"/>
    <s v="High"/>
    <x v="1"/>
    <x v="0"/>
    <s v="CPC"/>
    <x v="0"/>
    <s v="Bangalore"/>
    <s v="/landing"/>
    <n v="45.85"/>
    <x v="0"/>
    <n v="1497"/>
  </r>
  <r>
    <x v="169"/>
    <s v="U623"/>
    <s v="music streaming"/>
    <x v="7"/>
    <n v="1682"/>
    <n v="3"/>
    <n v="746"/>
    <n v="630"/>
    <n v="169.26"/>
    <n v="8.3699999999999992"/>
    <n v="2"/>
    <s v="Low"/>
    <x v="1"/>
    <x v="1"/>
    <s v="CPC"/>
    <x v="0"/>
    <s v="Bangalore"/>
    <s v="/landing"/>
    <n v="23.29"/>
    <x v="1"/>
    <n v="13666"/>
  </r>
  <r>
    <x v="170"/>
    <s v="U332"/>
    <s v="train booking"/>
    <x v="8"/>
    <n v="6834"/>
    <n v="35"/>
    <n v="398"/>
    <n v="2158"/>
    <n v="236.35"/>
    <n v="1.75"/>
    <n v="6"/>
    <s v="High"/>
    <x v="1"/>
    <x v="1"/>
    <s v="Email"/>
    <x v="0"/>
    <s v="Pune"/>
    <s v="/landing"/>
    <n v="75.400000000000006"/>
    <x v="1"/>
    <n v="14081"/>
  </r>
  <r>
    <x v="171"/>
    <s v="U337"/>
    <s v="buy iphone"/>
    <x v="1"/>
    <n v="9504"/>
    <n v="31"/>
    <n v="590"/>
    <n v="1825"/>
    <n v="259.54000000000002"/>
    <n v="8.76"/>
    <n v="6"/>
    <s v="High"/>
    <x v="2"/>
    <x v="0"/>
    <s v="Email"/>
    <x v="0"/>
    <s v="Mumbai"/>
    <s v="/landing"/>
    <n v="39.22"/>
    <x v="0"/>
    <n v="2449"/>
  </r>
  <r>
    <x v="9"/>
    <s v="U735"/>
    <s v="weather today"/>
    <x v="2"/>
    <n v="8510"/>
    <n v="8"/>
    <n v="378"/>
    <n v="2417"/>
    <n v="239.76"/>
    <n v="6.82"/>
    <n v="5"/>
    <s v="Medium"/>
    <x v="2"/>
    <x v="2"/>
    <s v="Email"/>
    <x v="0"/>
    <s v="Mumbai"/>
    <s v="/landing"/>
    <n v="36.159999999999997"/>
    <x v="0"/>
    <n v="9484"/>
  </r>
  <r>
    <x v="169"/>
    <s v="U299"/>
    <s v="youtube videos"/>
    <x v="3"/>
    <n v="6285"/>
    <n v="11"/>
    <n v="96"/>
    <n v="1332"/>
    <n v="315.26"/>
    <n v="8.61"/>
    <n v="9"/>
    <s v="High"/>
    <x v="0"/>
    <x v="2"/>
    <s v="CPC"/>
    <x v="0"/>
    <s v="Mumbai"/>
    <s v="/landing"/>
    <n v="38.5"/>
    <x v="1"/>
    <n v="9940"/>
  </r>
  <r>
    <x v="172"/>
    <s v="U800"/>
    <s v="instagram reels"/>
    <x v="0"/>
    <n v="7481"/>
    <n v="33"/>
    <n v="198"/>
    <n v="850"/>
    <n v="6.04"/>
    <n v="5.3"/>
    <n v="5"/>
    <s v="High"/>
    <x v="1"/>
    <x v="2"/>
    <s v="Email"/>
    <x v="0"/>
    <s v="Delhi"/>
    <s v="/landing"/>
    <n v="62.05"/>
    <x v="1"/>
    <n v="10720"/>
  </r>
  <r>
    <x v="173"/>
    <s v="U336"/>
    <s v="order pizza"/>
    <x v="4"/>
    <n v="5989"/>
    <n v="16"/>
    <n v="785"/>
    <n v="2273"/>
    <n v="114.89"/>
    <n v="9.6999999999999993"/>
    <n v="8"/>
    <s v="High"/>
    <x v="1"/>
    <x v="2"/>
    <s v="CPC"/>
    <x v="0"/>
    <s v="Mumbai"/>
    <s v="/landing"/>
    <n v="60.1"/>
    <x v="1"/>
    <n v="853"/>
  </r>
  <r>
    <x v="174"/>
    <s v="U757"/>
    <s v="facebook login"/>
    <x v="0"/>
    <n v="6948"/>
    <n v="19"/>
    <n v="592"/>
    <n v="2487"/>
    <n v="195.69"/>
    <n v="4.51"/>
    <n v="8"/>
    <s v="Medium"/>
    <x v="0"/>
    <x v="2"/>
    <s v="Email"/>
    <x v="0"/>
    <s v="Pune"/>
    <s v="/landing"/>
    <n v="65.94"/>
    <x v="1"/>
    <n v="3513"/>
  </r>
  <r>
    <x v="142"/>
    <s v="U889"/>
    <s v="buy iphone"/>
    <x v="1"/>
    <n v="9166"/>
    <n v="8"/>
    <n v="639"/>
    <n v="929"/>
    <n v="307.02999999999997"/>
    <n v="3.55"/>
    <n v="4"/>
    <s v="Medium"/>
    <x v="0"/>
    <x v="1"/>
    <s v="Email"/>
    <x v="0"/>
    <s v="Pune"/>
    <s v="/landing"/>
    <n v="29.32"/>
    <x v="1"/>
    <n v="3769"/>
  </r>
  <r>
    <x v="7"/>
    <s v="U691"/>
    <s v="weather today"/>
    <x v="2"/>
    <n v="6222"/>
    <n v="2"/>
    <n v="375"/>
    <n v="2464"/>
    <n v="147.94"/>
    <n v="2.2599999999999998"/>
    <n v="1"/>
    <s v="High"/>
    <x v="0"/>
    <x v="2"/>
    <s v="CPC"/>
    <x v="0"/>
    <m/>
    <s v="/landing"/>
    <n v="26.88"/>
    <x v="0"/>
    <n v="10949"/>
  </r>
  <r>
    <x v="37"/>
    <s v="U403"/>
    <s v="youtube videos"/>
    <x v="3"/>
    <n v="4158"/>
    <n v="23"/>
    <n v="192"/>
    <n v="644"/>
    <n v="213.54"/>
    <n v="3.72"/>
    <n v="2"/>
    <s v="High"/>
    <x v="0"/>
    <x v="0"/>
    <s v="Email"/>
    <x v="0"/>
    <m/>
    <s v="/landing"/>
    <n v="79.400000000000006"/>
    <x v="0"/>
    <n v="7424"/>
  </r>
  <r>
    <x v="130"/>
    <s v="U583"/>
    <s v="instagram reels"/>
    <x v="0"/>
    <n v="7677"/>
    <n v="24"/>
    <n v="46"/>
    <n v="897"/>
    <n v="204.47"/>
    <n v="2.83"/>
    <n v="5"/>
    <s v="Low"/>
    <x v="1"/>
    <x v="0"/>
    <s v="Email"/>
    <x v="0"/>
    <m/>
    <s v="/landing"/>
    <n v="76.510000000000005"/>
    <x v="0"/>
    <n v="9136"/>
  </r>
  <r>
    <x v="175"/>
    <s v="U513"/>
    <s v="order pizza"/>
    <x v="4"/>
    <n v="5954"/>
    <n v="24"/>
    <n v="442"/>
    <n v="451"/>
    <n v="73.44"/>
    <n v="9.07"/>
    <n v="9"/>
    <s v="Low"/>
    <x v="1"/>
    <x v="0"/>
    <s v="CPC"/>
    <x v="0"/>
    <m/>
    <s v="/landing"/>
    <n v="57.26"/>
    <x v="0"/>
    <n v="7295"/>
  </r>
  <r>
    <x v="176"/>
    <s v="U246"/>
    <s v="job search"/>
    <x v="5"/>
    <n v="7349"/>
    <n v="38"/>
    <n v="620"/>
    <n v="2584"/>
    <n v="4.6500000000000004"/>
    <n v="4.5599999999999996"/>
    <n v="1"/>
    <s v="Low"/>
    <x v="0"/>
    <x v="0"/>
    <s v="CPC"/>
    <x v="0"/>
    <m/>
    <s v="/landing"/>
    <n v="62.11"/>
    <x v="0"/>
    <n v="6000"/>
  </r>
  <r>
    <x v="150"/>
    <s v="U486"/>
    <s v="watch movies"/>
    <x v="3"/>
    <n v="8743"/>
    <n v="10"/>
    <n v="581"/>
    <n v="1700"/>
    <n v="315.17"/>
    <n v="9.17"/>
    <n v="8"/>
    <s v="Low"/>
    <x v="0"/>
    <x v="0"/>
    <s v="CPC"/>
    <x v="0"/>
    <m/>
    <s v="/landing"/>
    <n v="54.07"/>
    <x v="1"/>
    <n v="6684"/>
  </r>
  <r>
    <x v="177"/>
    <s v="U374"/>
    <s v="google maps"/>
    <x v="6"/>
    <n v="5885"/>
    <n v="24"/>
    <n v="542"/>
    <n v="1101"/>
    <n v="326.39999999999998"/>
    <n v="5.26"/>
    <n v="3"/>
    <s v="High"/>
    <x v="0"/>
    <x v="0"/>
    <s v="Email"/>
    <x v="0"/>
    <m/>
    <s v="/landing"/>
    <n v="74.27"/>
    <x v="1"/>
    <n v="13684"/>
  </r>
  <r>
    <x v="178"/>
    <s v="U474"/>
    <s v="music streaming"/>
    <x v="7"/>
    <n v="4643"/>
    <n v="11"/>
    <n v="158"/>
    <n v="2095"/>
    <n v="189.69"/>
    <n v="7.84"/>
    <n v="1"/>
    <s v="High"/>
    <x v="1"/>
    <x v="1"/>
    <s v="Email"/>
    <x v="0"/>
    <m/>
    <s v="/landing"/>
    <n v="27.63"/>
    <x v="0"/>
    <n v="12986"/>
  </r>
  <r>
    <x v="136"/>
    <s v="U824"/>
    <s v="train booking"/>
    <x v="8"/>
    <n v="6305"/>
    <n v="39"/>
    <n v="22"/>
    <n v="1337"/>
    <n v="249.61"/>
    <n v="1.1599999999999999"/>
    <n v="1"/>
    <s v="Medium"/>
    <x v="1"/>
    <x v="0"/>
    <s v="Email"/>
    <x v="0"/>
    <m/>
    <s v="/landing"/>
    <n v="26.21"/>
    <x v="1"/>
    <n v="959"/>
  </r>
  <r>
    <x v="152"/>
    <s v="U287"/>
    <s v="weather today"/>
    <x v="2"/>
    <n v="4538"/>
    <n v="24"/>
    <n v="225"/>
    <n v="821"/>
    <n v="97.88"/>
    <n v="2.06"/>
    <n v="5"/>
    <s v="Low"/>
    <x v="2"/>
    <x v="1"/>
    <s v="Email"/>
    <x v="0"/>
    <m/>
    <s v="/landing"/>
    <n v="52.77"/>
    <x v="1"/>
    <n v="10653"/>
  </r>
  <r>
    <x v="179"/>
    <s v="U315"/>
    <s v="youtube videos"/>
    <x v="3"/>
    <n v="8606"/>
    <n v="1"/>
    <n v="758"/>
    <n v="1458"/>
    <n v="330.81"/>
    <n v="1.39"/>
    <n v="10"/>
    <s v="Low"/>
    <x v="0"/>
    <x v="0"/>
    <s v="CPC"/>
    <x v="0"/>
    <m/>
    <s v="/landing"/>
    <n v="52.79"/>
    <x v="1"/>
    <n v="433"/>
  </r>
  <r>
    <x v="43"/>
    <s v="U404"/>
    <s v="instagram reels"/>
    <x v="0"/>
    <n v="1360"/>
    <n v="12"/>
    <n v="462"/>
    <n v="1682"/>
    <n v="224.23"/>
    <n v="2.92"/>
    <n v="8"/>
    <s v="High"/>
    <x v="2"/>
    <x v="1"/>
    <s v="Email"/>
    <x v="0"/>
    <m/>
    <s v="/landing"/>
    <n v="65.959999999999994"/>
    <x v="0"/>
    <n v="7967"/>
  </r>
  <r>
    <x v="165"/>
    <s v="U366"/>
    <s v="news today"/>
    <x v="10"/>
    <n v="4613"/>
    <n v="32"/>
    <n v="102"/>
    <n v="962"/>
    <n v="251.07"/>
    <n v="8.9700000000000006"/>
    <n v="5"/>
    <s v="High"/>
    <x v="1"/>
    <x v="1"/>
    <s v="CPC"/>
    <x v="0"/>
    <m/>
    <s v="/landing"/>
    <n v="66.84"/>
    <x v="1"/>
    <n v="12249"/>
  </r>
  <r>
    <x v="110"/>
    <s v="U257"/>
    <s v="live cricket"/>
    <x v="11"/>
    <n v="6507"/>
    <n v="11"/>
    <n v="740"/>
    <n v="439"/>
    <n v="232.69"/>
    <n v="5.78"/>
    <n v="4"/>
    <s v="Low"/>
    <x v="0"/>
    <x v="2"/>
    <s v="CPC"/>
    <x v="0"/>
    <m/>
    <s v="/landing"/>
    <n v="27.68"/>
    <x v="0"/>
    <n v="6458"/>
  </r>
  <r>
    <x v="163"/>
    <s v="U472"/>
    <s v="weather today"/>
    <x v="2"/>
    <n v="9835"/>
    <n v="3"/>
    <n v="706"/>
    <n v="2705"/>
    <n v="78.58"/>
    <n v="9.35"/>
    <n v="6"/>
    <s v="Low"/>
    <x v="0"/>
    <x v="2"/>
    <s v="Email"/>
    <x v="0"/>
    <m/>
    <s v="/landing"/>
    <n v="23.04"/>
    <x v="1"/>
    <n v="6834"/>
  </r>
  <r>
    <x v="180"/>
    <s v="U553"/>
    <s v="youtube videos"/>
    <x v="3"/>
    <n v="8657"/>
    <n v="17"/>
    <n v="65"/>
    <n v="1459"/>
    <n v="271.88"/>
    <n v="2.41"/>
    <n v="9"/>
    <s v="High"/>
    <x v="2"/>
    <x v="0"/>
    <s v="CPC"/>
    <x v="0"/>
    <m/>
    <s v="/landing"/>
    <n v="29.22"/>
    <x v="1"/>
    <n v="14249"/>
  </r>
  <r>
    <x v="181"/>
    <s v="U602"/>
    <s v="instagram reels"/>
    <x v="0"/>
    <n v="9429"/>
    <n v="25"/>
    <n v="704"/>
    <n v="2963"/>
    <n v="92.75"/>
    <n v="3.54"/>
    <n v="8"/>
    <s v="High"/>
    <x v="1"/>
    <x v="2"/>
    <s v="Email"/>
    <x v="0"/>
    <m/>
    <s v="/landing"/>
    <n v="50.19"/>
    <x v="1"/>
    <n v="5829"/>
  </r>
  <r>
    <x v="152"/>
    <s v="U492"/>
    <s v="news today"/>
    <x v="10"/>
    <n v="7476"/>
    <n v="4"/>
    <n v="273"/>
    <n v="2879"/>
    <n v="192.36"/>
    <n v="8.4600000000000009"/>
    <n v="5"/>
    <s v="Medium"/>
    <x v="2"/>
    <x v="0"/>
    <s v="CPC"/>
    <x v="0"/>
    <m/>
    <s v="/landing"/>
    <n v="23.7"/>
    <x v="0"/>
    <n v="10565"/>
  </r>
  <r>
    <x v="139"/>
    <s v="U975"/>
    <s v="live cricket"/>
    <x v="11"/>
    <n v="2868"/>
    <n v="29"/>
    <n v="743"/>
    <n v="284"/>
    <n v="80.08"/>
    <n v="9.1199999999999992"/>
    <n v="4"/>
    <s v="Medium"/>
    <x v="0"/>
    <x v="1"/>
    <s v="CPC"/>
    <x v="0"/>
    <m/>
    <s v="/landing"/>
    <n v="52.55"/>
    <x v="0"/>
    <n v="400"/>
  </r>
  <r>
    <x v="159"/>
    <s v="U566"/>
    <s v="learn coding"/>
    <x v="12"/>
    <n v="9487"/>
    <n v="21"/>
    <n v="379"/>
    <n v="991"/>
    <n v="100.78"/>
    <n v="1.59"/>
    <n v="6"/>
    <s v="High"/>
    <x v="2"/>
    <x v="2"/>
    <s v="Email"/>
    <x v="0"/>
    <m/>
    <s v="/landing"/>
    <n v="64.760000000000005"/>
    <x v="0"/>
    <n v="5556"/>
  </r>
  <r>
    <x v="182"/>
    <s v="U449"/>
    <s v="facebook login"/>
    <x v="0"/>
    <n v="4080"/>
    <n v="14"/>
    <n v="490"/>
    <n v="909"/>
    <n v="338.74"/>
    <n v="3.51"/>
    <n v="4"/>
    <s v="Medium"/>
    <x v="0"/>
    <x v="1"/>
    <s v="CPC"/>
    <x v="0"/>
    <m/>
    <s v="/landing"/>
    <n v="60.08"/>
    <x v="0"/>
    <n v="4458"/>
  </r>
  <r>
    <x v="5"/>
    <s v="U866"/>
    <s v="instagram reels"/>
    <x v="0"/>
    <n v="7818"/>
    <n v="3"/>
    <n v="372"/>
    <n v="2475"/>
    <n v="270.93"/>
    <n v="6.96"/>
    <n v="2"/>
    <s v="Low"/>
    <x v="0"/>
    <x v="0"/>
    <s v="Email"/>
    <x v="0"/>
    <m/>
    <s v="/landing"/>
    <n v="62.07"/>
    <x v="1"/>
    <n v="3293"/>
  </r>
  <r>
    <x v="38"/>
    <s v="U540"/>
    <s v="news today"/>
    <x v="10"/>
    <n v="9211"/>
    <n v="15"/>
    <n v="774"/>
    <n v="1678"/>
    <n v="285.42"/>
    <n v="4.63"/>
    <n v="8"/>
    <s v="High"/>
    <x v="0"/>
    <x v="1"/>
    <s v="CPC"/>
    <x v="0"/>
    <m/>
    <s v="/landing"/>
    <n v="35.840000000000003"/>
    <x v="1"/>
    <n v="14275"/>
  </r>
  <r>
    <x v="183"/>
    <s v="U642"/>
    <s v="live cricket"/>
    <x v="11"/>
    <n v="7776"/>
    <n v="25"/>
    <n v="756"/>
    <n v="1222"/>
    <n v="308.38"/>
    <n v="7.06"/>
    <n v="5"/>
    <s v="Low"/>
    <x v="2"/>
    <x v="1"/>
    <s v="Email"/>
    <x v="0"/>
    <m/>
    <s v="/landing"/>
    <n v="51.6"/>
    <x v="1"/>
    <n v="7630"/>
  </r>
  <r>
    <x v="71"/>
    <s v="U997"/>
    <s v="weather today"/>
    <x v="2"/>
    <n v="5626"/>
    <n v="33"/>
    <n v="488"/>
    <n v="1341"/>
    <n v="247.09"/>
    <n v="5.86"/>
    <n v="6"/>
    <s v="Low"/>
    <x v="2"/>
    <x v="0"/>
    <s v="CPC"/>
    <x v="0"/>
    <m/>
    <s v="/landing"/>
    <n v="70.77"/>
    <x v="0"/>
    <n v="3021"/>
  </r>
  <r>
    <x v="184"/>
    <s v="U542"/>
    <s v="youtube videos"/>
    <x v="3"/>
    <n v="4057"/>
    <n v="38"/>
    <n v="255"/>
    <n v="925"/>
    <n v="153.01"/>
    <n v="4.91"/>
    <n v="5"/>
    <s v="Medium"/>
    <x v="2"/>
    <x v="0"/>
    <s v="CPC"/>
    <x v="0"/>
    <m/>
    <s v="/landing"/>
    <n v="30.6"/>
    <x v="0"/>
    <n v="2492"/>
  </r>
  <r>
    <x v="185"/>
    <s v="U314"/>
    <s v="instagram reels"/>
    <x v="0"/>
    <n v="3368"/>
    <n v="16"/>
    <n v="599"/>
    <n v="1600"/>
    <n v="286.73"/>
    <n v="1.32"/>
    <n v="9"/>
    <s v="High"/>
    <x v="0"/>
    <x v="2"/>
    <s v="CPC"/>
    <x v="0"/>
    <m/>
    <s v="/landing"/>
    <n v="59.57"/>
    <x v="1"/>
    <n v="5140"/>
  </r>
  <r>
    <x v="186"/>
    <s v="U835"/>
    <s v="news today"/>
    <x v="10"/>
    <n v="4843"/>
    <n v="37"/>
    <n v="133"/>
    <n v="615"/>
    <n v="7.06"/>
    <n v="9.11"/>
    <n v="7"/>
    <s v="Low"/>
    <x v="0"/>
    <x v="0"/>
    <s v="Email"/>
    <x v="0"/>
    <m/>
    <s v="/landing"/>
    <n v="46.16"/>
    <x v="1"/>
    <n v="9073"/>
  </r>
  <r>
    <x v="187"/>
    <s v="U678"/>
    <s v="live cricket"/>
    <x v="11"/>
    <n v="5209"/>
    <n v="7"/>
    <n v="21"/>
    <n v="2715"/>
    <n v="317.49"/>
    <n v="9.4600000000000009"/>
    <n v="9"/>
    <s v="Low"/>
    <x v="1"/>
    <x v="0"/>
    <s v="Email"/>
    <x v="0"/>
    <m/>
    <s v="/landing"/>
    <n v="62.94"/>
    <x v="0"/>
    <n v="7822"/>
  </r>
  <r>
    <x v="188"/>
    <s v="U556"/>
    <s v="weather today"/>
    <x v="2"/>
    <n v="2004"/>
    <n v="3"/>
    <n v="142"/>
    <n v="448"/>
    <n v="37.71"/>
    <n v="5.61"/>
    <n v="4"/>
    <s v="Medium"/>
    <x v="2"/>
    <x v="1"/>
    <s v="Email"/>
    <x v="0"/>
    <m/>
    <s v="/landing"/>
    <n v="24.07"/>
    <x v="1"/>
    <n v="1903"/>
  </r>
  <r>
    <x v="189"/>
    <s v="U445"/>
    <s v="youtube videos"/>
    <x v="3"/>
    <n v="5809"/>
    <n v="36"/>
    <n v="343"/>
    <n v="1742"/>
    <n v="328.62"/>
    <n v="8.7799999999999994"/>
    <n v="2"/>
    <s v="Low"/>
    <x v="0"/>
    <x v="2"/>
    <s v="CPC"/>
    <x v="0"/>
    <m/>
    <s v="/landing"/>
    <n v="36.44"/>
    <x v="1"/>
    <n v="8935"/>
  </r>
  <r>
    <x v="6"/>
    <s v="U635"/>
    <s v="instagram reels"/>
    <x v="0"/>
    <n v="9121"/>
    <n v="2"/>
    <n v="350"/>
    <n v="726"/>
    <n v="327.14"/>
    <n v="2.2599999999999998"/>
    <n v="9"/>
    <s v="Medium"/>
    <x v="2"/>
    <x v="0"/>
    <s v="Email"/>
    <x v="0"/>
    <m/>
    <s v="/landing"/>
    <n v="22.25"/>
    <x v="1"/>
    <n v="1581"/>
  </r>
  <r>
    <x v="78"/>
    <s v="U633"/>
    <s v="news today"/>
    <x v="10"/>
    <n v="8216"/>
    <n v="3"/>
    <n v="422"/>
    <n v="2433"/>
    <n v="70.98"/>
    <n v="7.81"/>
    <n v="3"/>
    <s v="Medium"/>
    <x v="2"/>
    <x v="1"/>
    <s v="CPC"/>
    <x v="0"/>
    <m/>
    <s v="/landing"/>
    <n v="24.43"/>
    <x v="1"/>
    <n v="14412"/>
  </r>
  <r>
    <x v="169"/>
    <s v="U774"/>
    <s v="live cricket"/>
    <x v="11"/>
    <n v="8869"/>
    <n v="1"/>
    <n v="191"/>
    <n v="1119"/>
    <n v="163.01"/>
    <n v="6.77"/>
    <n v="7"/>
    <s v="High"/>
    <x v="0"/>
    <x v="0"/>
    <s v="CPC"/>
    <x v="0"/>
    <m/>
    <s v="/landing"/>
    <n v="72.44"/>
    <x v="1"/>
    <n v="7564"/>
  </r>
  <r>
    <x v="138"/>
    <s v="U274"/>
    <s v="learn coding"/>
    <x v="12"/>
    <n v="7738"/>
    <n v="9"/>
    <n v="116"/>
    <n v="1596"/>
    <n v="261.93"/>
    <n v="3.94"/>
    <n v="6"/>
    <s v="High"/>
    <x v="1"/>
    <x v="1"/>
    <s v="Email"/>
    <x v="0"/>
    <m/>
    <s v="/landing"/>
    <n v="29.21"/>
    <x v="0"/>
    <n v="9208"/>
  </r>
  <r>
    <x v="190"/>
    <s v="U680"/>
    <s v="facebook login"/>
    <x v="0"/>
    <n v="3828"/>
    <n v="36"/>
    <n v="595"/>
    <n v="850"/>
    <n v="20.55"/>
    <n v="9.77"/>
    <n v="4"/>
    <s v="Low"/>
    <x v="1"/>
    <x v="1"/>
    <s v="CPC"/>
    <x v="0"/>
    <m/>
    <s v="/landing"/>
    <n v="77.41"/>
    <x v="1"/>
    <n v="11565"/>
  </r>
  <r>
    <x v="191"/>
    <s v="U597"/>
    <s v="buy iphone"/>
    <x v="1"/>
    <n v="3382"/>
    <n v="3"/>
    <n v="348"/>
    <n v="200"/>
    <n v="23.04"/>
    <n v="5.04"/>
    <n v="7"/>
    <s v="Low"/>
    <x v="2"/>
    <x v="2"/>
    <s v="Email"/>
    <x v="0"/>
    <m/>
    <s v="/landing"/>
    <n v="33.6"/>
    <x v="0"/>
    <n v="14587"/>
  </r>
  <r>
    <x v="69"/>
    <s v="U376"/>
    <s v="weather today"/>
    <x v="2"/>
    <n v="3561"/>
    <n v="14"/>
    <n v="451"/>
    <n v="1445"/>
    <n v="184.71"/>
    <n v="1.82"/>
    <n v="2"/>
    <s v="Medium"/>
    <x v="0"/>
    <x v="2"/>
    <s v="Email"/>
    <x v="0"/>
    <m/>
    <s v="/landing"/>
    <n v="53.4"/>
    <x v="0"/>
    <n v="8397"/>
  </r>
  <r>
    <x v="131"/>
    <s v="U250"/>
    <s v="youtube videos"/>
    <x v="3"/>
    <n v="1454"/>
    <n v="22"/>
    <n v="509"/>
    <n v="2806"/>
    <n v="9.56"/>
    <n v="4.03"/>
    <n v="4"/>
    <s v="High"/>
    <x v="1"/>
    <x v="0"/>
    <s v="Email"/>
    <x v="0"/>
    <m/>
    <s v="/landing"/>
    <n v="45.54"/>
    <x v="1"/>
    <n v="10828"/>
  </r>
  <r>
    <x v="161"/>
    <s v="U717"/>
    <s v="instagram reels"/>
    <x v="0"/>
    <n v="1350"/>
    <n v="40"/>
    <n v="677"/>
    <n v="2278"/>
    <n v="163.16999999999999"/>
    <n v="3.28"/>
    <n v="7"/>
    <s v="Medium"/>
    <x v="0"/>
    <x v="0"/>
    <s v="CPC"/>
    <x v="0"/>
    <m/>
    <s v="/landing"/>
    <n v="57.74"/>
    <x v="1"/>
    <n v="12630"/>
  </r>
  <r>
    <x v="192"/>
    <s v="U275"/>
    <s v="order pizza"/>
    <x v="4"/>
    <n v="8377"/>
    <n v="21"/>
    <n v="133"/>
    <n v="314"/>
    <n v="284.74"/>
    <n v="2.0099999999999998"/>
    <n v="6"/>
    <s v="Low"/>
    <x v="0"/>
    <x v="0"/>
    <s v="Email"/>
    <x v="0"/>
    <m/>
    <s v="/landing"/>
    <n v="69.489999999999995"/>
    <x v="0"/>
    <n v="12293"/>
  </r>
  <r>
    <x v="193"/>
    <s v="U732"/>
    <s v="job search"/>
    <x v="5"/>
    <n v="8690"/>
    <n v="35"/>
    <n v="522"/>
    <n v="1836"/>
    <n v="42.9"/>
    <n v="6.22"/>
    <n v="5"/>
    <s v="Medium"/>
    <x v="2"/>
    <x v="1"/>
    <s v="CPC"/>
    <x v="0"/>
    <m/>
    <s v="/landing"/>
    <n v="39.450000000000003"/>
    <x v="1"/>
    <n v="10823"/>
  </r>
  <r>
    <x v="194"/>
    <s v="U439"/>
    <s v="watch movies"/>
    <x v="3"/>
    <n v="2411"/>
    <n v="10"/>
    <n v="171"/>
    <n v="1786"/>
    <n v="323.05"/>
    <n v="3.19"/>
    <n v="3"/>
    <s v="Medium"/>
    <x v="0"/>
    <x v="0"/>
    <s v="CPC"/>
    <x v="0"/>
    <m/>
    <s v="/landing"/>
    <n v="71.09"/>
    <x v="0"/>
    <n v="5069"/>
  </r>
  <r>
    <x v="195"/>
    <s v="U394"/>
    <s v="google maps"/>
    <x v="6"/>
    <n v="9115"/>
    <n v="26"/>
    <n v="280"/>
    <n v="1453"/>
    <n v="332.58"/>
    <n v="6.66"/>
    <n v="4"/>
    <s v="High"/>
    <x v="0"/>
    <x v="0"/>
    <s v="CPC"/>
    <x v="0"/>
    <m/>
    <s v="/landing"/>
    <n v="22.92"/>
    <x v="0"/>
    <n v="1873"/>
  </r>
  <r>
    <x v="196"/>
    <s v="U382"/>
    <s v="music streaming"/>
    <x v="7"/>
    <n v="1352"/>
    <n v="1"/>
    <n v="691"/>
    <n v="1749"/>
    <n v="166.42"/>
    <n v="5.1100000000000003"/>
    <n v="6"/>
    <s v="High"/>
    <x v="0"/>
    <x v="2"/>
    <s v="CPC"/>
    <x v="0"/>
    <m/>
    <s v="/landing"/>
    <n v="29.99"/>
    <x v="0"/>
    <n v="4611"/>
  </r>
  <r>
    <x v="197"/>
    <s v="U240"/>
    <s v="train booking"/>
    <x v="8"/>
    <n v="6931"/>
    <n v="37"/>
    <n v="644"/>
    <n v="1980"/>
    <n v="182.45"/>
    <n v="6.72"/>
    <n v="4"/>
    <s v="High"/>
    <x v="1"/>
    <x v="0"/>
    <s v="Email"/>
    <x v="0"/>
    <m/>
    <s v="/landing"/>
    <n v="39.69"/>
    <x v="1"/>
    <n v="5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7B2954-8E65-440F-AC17-F23AEF2F08C5}" name="PivotTable1" cacheId="5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A3:A4" firstHeaderRow="1" firstDataRow="1" firstDataCol="0"/>
  <pivotFields count="2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4">
        <item x="5"/>
        <item x="12"/>
        <item x="3"/>
        <item x="4"/>
        <item x="2"/>
        <item x="7"/>
        <item x="6"/>
        <item x="10"/>
        <item x="9"/>
        <item x="1"/>
        <item x="0"/>
        <item x="11"/>
        <item x="8"/>
        <item t="default"/>
      </items>
    </pivotField>
    <pivotField showAll="0"/>
    <pivotField dataField="1" showAll="0"/>
    <pivotField showAll="0"/>
    <pivotField showAll="0"/>
    <pivotField showAll="0"/>
    <pivotField showAll="0"/>
    <pivotField showAll="0"/>
    <pivotField showAll="0"/>
    <pivotField showAll="0">
      <items count="4">
        <item x="0"/>
        <item x="1"/>
        <item x="2"/>
        <item t="default"/>
      </items>
    </pivotField>
    <pivotField showAll="0">
      <items count="4">
        <item x="2"/>
        <item x="0"/>
        <item x="1"/>
        <item t="default"/>
      </items>
    </pivotField>
    <pivotField showAll="0"/>
    <pivotField showAll="0">
      <items count="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earch_Count" fld="5" baseField="0" baseItem="195169727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8492B3-9FFE-4AF0-80D8-B6ECC645E589}" name="PivotTable2" cacheId="5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A4" firstHeaderRow="1" firstDataRow="1" firstDataCol="0"/>
  <pivotFields count="2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4">
        <item x="5"/>
        <item x="12"/>
        <item x="3"/>
        <item x="4"/>
        <item x="2"/>
        <item x="7"/>
        <item x="6"/>
        <item x="10"/>
        <item x="9"/>
        <item x="1"/>
        <item x="0"/>
        <item x="11"/>
        <item x="8"/>
        <item t="default"/>
      </items>
    </pivotField>
    <pivotField showAll="0"/>
    <pivotField showAll="0"/>
    <pivotField dataField="1" showAll="0"/>
    <pivotField showAll="0"/>
    <pivotField showAll="0"/>
    <pivotField showAll="0"/>
    <pivotField showAll="0"/>
    <pivotField showAll="0"/>
    <pivotField showAll="0">
      <items count="4">
        <item x="0"/>
        <item x="1"/>
        <item x="2"/>
        <item t="default"/>
      </items>
    </pivotField>
    <pivotField showAll="0">
      <items count="4">
        <item x="2"/>
        <item x="0"/>
        <item x="1"/>
        <item t="default"/>
      </items>
    </pivotField>
    <pivotField showAll="0"/>
    <pivotField showAll="0">
      <items count="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licks" fld="6" baseField="0" baseItem="195169727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73BCEB-7087-4982-B221-60BF56F62AED}" name="PivotTable3" cacheId="5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A4" firstHeaderRow="1" firstDataRow="1" firstDataCol="0"/>
  <pivotFields count="2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4">
        <item x="5"/>
        <item x="12"/>
        <item x="3"/>
        <item x="4"/>
        <item x="2"/>
        <item x="7"/>
        <item x="6"/>
        <item x="10"/>
        <item x="9"/>
        <item x="1"/>
        <item x="0"/>
        <item x="11"/>
        <item x="8"/>
        <item t="default"/>
      </items>
    </pivotField>
    <pivotField showAll="0"/>
    <pivotField showAll="0"/>
    <pivotField showAll="0"/>
    <pivotField dataField="1" showAll="0"/>
    <pivotField showAll="0"/>
    <pivotField showAll="0"/>
    <pivotField showAll="0"/>
    <pivotField showAll="0"/>
    <pivotField showAll="0">
      <items count="4">
        <item x="0"/>
        <item x="1"/>
        <item x="2"/>
        <item t="default"/>
      </items>
    </pivotField>
    <pivotField showAll="0">
      <items count="4">
        <item x="2"/>
        <item x="0"/>
        <item x="1"/>
        <item t="default"/>
      </items>
    </pivotField>
    <pivotField showAll="0"/>
    <pivotField showAll="0">
      <items count="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Impression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BEE6C4-79A1-4BEC-8387-6F0FFCEB4303}" name="PivotTable5" cacheId="1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Average of CTR_%" fld="0" subtotal="average" baseField="0" baseItem="0" numFmtId="166"/>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CTR_%"/>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WTA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4F5FE1-FEBB-48E0-A648-68E867358ACC}" name="PivotTable4" cacheId="5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A4" firstHeaderRow="1" firstDataRow="1" firstDataCol="0"/>
  <pivotFields count="2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4">
        <item x="5"/>
        <item x="12"/>
        <item x="3"/>
        <item x="4"/>
        <item x="2"/>
        <item x="7"/>
        <item x="6"/>
        <item x="10"/>
        <item x="9"/>
        <item x="1"/>
        <item x="0"/>
        <item x="11"/>
        <item x="8"/>
        <item t="default"/>
      </items>
    </pivotField>
    <pivotField showAll="0"/>
    <pivotField showAll="0"/>
    <pivotField showAll="0"/>
    <pivotField showAll="0"/>
    <pivotField showAll="0"/>
    <pivotField dataField="1" showAll="0"/>
    <pivotField showAll="0"/>
    <pivotField showAll="0"/>
    <pivotField showAll="0">
      <items count="4">
        <item x="0"/>
        <item x="1"/>
        <item x="2"/>
        <item t="default"/>
      </items>
    </pivotField>
    <pivotField showAll="0">
      <items count="4">
        <item x="2"/>
        <item x="0"/>
        <item x="1"/>
        <item t="default"/>
      </items>
    </pivotField>
    <pivotField showAll="0"/>
    <pivotField showAll="0">
      <items count="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Avg_Position" fld="9"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59C923-47B2-4CA4-B453-AC3695AC0CE4}" name="PivotTable6" cacheId="5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B6" firstHeaderRow="1" firstDataRow="1" firstDataCol="1"/>
  <pivotFields count="2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4">
        <item x="5"/>
        <item x="12"/>
        <item x="3"/>
        <item x="4"/>
        <item x="2"/>
        <item x="7"/>
        <item x="6"/>
        <item x="10"/>
        <item x="9"/>
        <item x="1"/>
        <item x="0"/>
        <item x="11"/>
        <item x="8"/>
        <item t="default"/>
      </items>
    </pivotField>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4">
        <item x="2"/>
        <item x="0"/>
        <item x="1"/>
        <item t="default"/>
      </items>
    </pivotField>
    <pivotField showAll="0"/>
    <pivotField showAll="0">
      <items count="2">
        <item x="0"/>
        <item t="default"/>
      </items>
    </pivotField>
    <pivotField showAll="0"/>
    <pivotField showAll="0"/>
    <pivotField showAll="0"/>
    <pivotField axis="axisRow" dataField="1"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s>
  <rowFields count="1">
    <field x="19"/>
  </rowFields>
  <rowItems count="3">
    <i>
      <x/>
    </i>
    <i>
      <x v="1"/>
    </i>
    <i t="grand">
      <x/>
    </i>
  </rowItems>
  <colItems count="1">
    <i/>
  </colItems>
  <dataFields count="1">
    <dataField name="Count of Conversion"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D7BD50-EB3E-44CB-A96D-BD6EE1DD0169}" name="PivotTable7" cacheId="5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A4" firstHeaderRow="1" firstDataRow="1" firstDataCol="0"/>
  <pivotFields count="2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4">
        <item x="5"/>
        <item x="12"/>
        <item x="3"/>
        <item x="4"/>
        <item x="2"/>
        <item x="7"/>
        <item x="6"/>
        <item x="10"/>
        <item x="9"/>
        <item x="1"/>
        <item x="0"/>
        <item x="11"/>
        <item x="8"/>
        <item t="default"/>
      </items>
    </pivotField>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4">
        <item x="2"/>
        <item x="0"/>
        <item x="1"/>
        <item t="default"/>
      </items>
    </pivotField>
    <pivotField showAll="0"/>
    <pivotField showAll="0">
      <items count="2">
        <item x="0"/>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Bounce_Rate_%" fld="18"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1F532A-74F5-4FD4-A7C7-3CE178140C6F}" name="PivotTable9"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6" firstHeaderRow="1" firstDataRow="1" firstDataCol="1"/>
  <pivotFields count="22">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4">
        <item x="5"/>
        <item x="12"/>
        <item x="3"/>
        <item x="4"/>
        <item x="2"/>
        <item x="7"/>
        <item x="6"/>
        <item x="10"/>
        <item x="9"/>
        <item x="1"/>
        <item x="0"/>
        <item x="11"/>
        <item x="8"/>
        <item t="default"/>
      </items>
    </pivotField>
    <pivotField showAll="0"/>
    <pivotField dataField="1" showAll="0"/>
    <pivotField showAll="0"/>
    <pivotField showAll="0"/>
    <pivotField showAll="0"/>
    <pivotField showAll="0"/>
    <pivotField showAll="0"/>
    <pivotField showAll="0"/>
    <pivotField showAll="0">
      <items count="4">
        <item x="0"/>
        <item x="1"/>
        <item x="2"/>
        <item t="default"/>
      </items>
    </pivotField>
    <pivotField showAll="0">
      <items count="4">
        <item x="2"/>
        <item x="0"/>
        <item x="1"/>
        <item t="default"/>
      </items>
    </pivotField>
    <pivotField showAll="0"/>
    <pivotField showAll="0">
      <items count="2">
        <item x="0"/>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1"/>
    <field x="0"/>
  </rowFields>
  <rowItems count="13">
    <i>
      <x v="1"/>
    </i>
    <i>
      <x v="2"/>
    </i>
    <i>
      <x v="3"/>
    </i>
    <i>
      <x v="4"/>
    </i>
    <i>
      <x v="5"/>
    </i>
    <i>
      <x v="6"/>
    </i>
    <i>
      <x v="7"/>
    </i>
    <i>
      <x v="8"/>
    </i>
    <i>
      <x v="9"/>
    </i>
    <i>
      <x v="10"/>
    </i>
    <i>
      <x v="11"/>
    </i>
    <i>
      <x v="12"/>
    </i>
    <i t="grand">
      <x/>
    </i>
  </rowItems>
  <colItems count="1">
    <i/>
  </colItems>
  <dataFields count="1">
    <dataField name="Sum of Search_Count" fld="5"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4AD143-4C33-470B-92A7-4862422FDBB9}" name="PivotTable10" cacheId="5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7" firstHeaderRow="1" firstDataRow="1" firstDataCol="1"/>
  <pivotFields count="2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4">
        <item x="5"/>
        <item x="12"/>
        <item x="3"/>
        <item x="4"/>
        <item x="2"/>
        <item x="7"/>
        <item x="6"/>
        <item x="10"/>
        <item x="9"/>
        <item x="1"/>
        <item x="0"/>
        <item x="11"/>
        <item x="8"/>
        <item t="default"/>
      </items>
    </pivotField>
    <pivotField showAll="0"/>
    <pivotField showAll="0"/>
    <pivotField dataField="1" showAll="0"/>
    <pivotField showAll="0"/>
    <pivotField showAll="0"/>
    <pivotField showAll="0"/>
    <pivotField showAll="0"/>
    <pivotField showAll="0"/>
    <pivotField axis="axisRow" showAll="0">
      <items count="4">
        <item x="0"/>
        <item x="1"/>
        <item x="2"/>
        <item t="default"/>
      </items>
    </pivotField>
    <pivotField showAll="0">
      <items count="4">
        <item x="2"/>
        <item x="0"/>
        <item x="1"/>
        <item t="default"/>
      </items>
    </pivotField>
    <pivotField showAll="0"/>
    <pivotField showAll="0">
      <items count="2">
        <item x="0"/>
        <item t="default"/>
      </items>
    </pivotField>
    <pivotField showAll="0"/>
    <pivotField showAll="0"/>
    <pivotField showAll="0"/>
    <pivotField showAll="0"/>
    <pivotField showAll="0"/>
    <pivotField showAll="0" defaultSubtotal="0"/>
  </pivotFields>
  <rowFields count="1">
    <field x="12"/>
  </rowFields>
  <rowItems count="4">
    <i>
      <x/>
    </i>
    <i>
      <x v="1"/>
    </i>
    <i>
      <x v="2"/>
    </i>
    <i t="grand">
      <x/>
    </i>
  </rowItems>
  <colItems count="1">
    <i/>
  </colItems>
  <dataFields count="1">
    <dataField name="Sum of Click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1B91B4-4586-4A81-A5F6-B940DED00181}" name="PivotTable11" cacheId="5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17" firstHeaderRow="1" firstDataRow="1" firstDataCol="1"/>
  <pivotFields count="2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14">
        <item x="5"/>
        <item x="12"/>
        <item x="3"/>
        <item x="4"/>
        <item x="2"/>
        <item x="7"/>
        <item x="6"/>
        <item x="10"/>
        <item x="9"/>
        <item x="1"/>
        <item x="0"/>
        <item x="11"/>
        <item x="8"/>
        <item t="default"/>
      </items>
    </pivotField>
    <pivotField showAll="0"/>
    <pivotField dataField="1" showAll="0"/>
    <pivotField showAll="0"/>
    <pivotField showAll="0"/>
    <pivotField showAll="0"/>
    <pivotField showAll="0"/>
    <pivotField showAll="0"/>
    <pivotField showAll="0"/>
    <pivotField showAll="0">
      <items count="4">
        <item x="0"/>
        <item x="1"/>
        <item x="2"/>
        <item t="default"/>
      </items>
    </pivotField>
    <pivotField showAll="0">
      <items count="4">
        <item x="2"/>
        <item x="0"/>
        <item x="1"/>
        <item t="default"/>
      </items>
    </pivotField>
    <pivotField showAll="0"/>
    <pivotField showAll="0">
      <items count="2">
        <item x="0"/>
        <item t="default"/>
      </items>
    </pivotField>
    <pivotField showAll="0"/>
    <pivotField showAll="0"/>
    <pivotField showAll="0"/>
    <pivotField showAll="0"/>
    <pivotField showAll="0"/>
    <pivotField showAll="0" defaultSubtotal="0"/>
  </pivotFields>
  <rowFields count="1">
    <field x="3"/>
  </rowFields>
  <rowItems count="14">
    <i>
      <x/>
    </i>
    <i>
      <x v="1"/>
    </i>
    <i>
      <x v="2"/>
    </i>
    <i>
      <x v="3"/>
    </i>
    <i>
      <x v="4"/>
    </i>
    <i>
      <x v="5"/>
    </i>
    <i>
      <x v="6"/>
    </i>
    <i>
      <x v="7"/>
    </i>
    <i>
      <x v="8"/>
    </i>
    <i>
      <x v="9"/>
    </i>
    <i>
      <x v="10"/>
    </i>
    <i>
      <x v="11"/>
    </i>
    <i>
      <x v="12"/>
    </i>
    <i t="grand">
      <x/>
    </i>
  </rowItems>
  <colItems count="1">
    <i/>
  </colItems>
  <dataFields count="1">
    <dataField name="Sum of Search_Count" fld="5" baseField="0" baseItem="0"/>
  </dataFields>
  <chartFormats count="15">
    <chartFormat chart="0" format="0"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3" count="1" selected="0">
            <x v="0"/>
          </reference>
        </references>
      </pivotArea>
    </chartFormat>
    <chartFormat chart="3" format="17">
      <pivotArea type="data" outline="0" fieldPosition="0">
        <references count="2">
          <reference field="4294967294" count="1" selected="0">
            <x v="0"/>
          </reference>
          <reference field="3" count="1" selected="0">
            <x v="1"/>
          </reference>
        </references>
      </pivotArea>
    </chartFormat>
    <chartFormat chart="3" format="18">
      <pivotArea type="data" outline="0" fieldPosition="0">
        <references count="2">
          <reference field="4294967294" count="1" selected="0">
            <x v="0"/>
          </reference>
          <reference field="3" count="1" selected="0">
            <x v="2"/>
          </reference>
        </references>
      </pivotArea>
    </chartFormat>
    <chartFormat chart="3" format="19">
      <pivotArea type="data" outline="0" fieldPosition="0">
        <references count="2">
          <reference field="4294967294" count="1" selected="0">
            <x v="0"/>
          </reference>
          <reference field="3" count="1" selected="0">
            <x v="3"/>
          </reference>
        </references>
      </pivotArea>
    </chartFormat>
    <chartFormat chart="3" format="20">
      <pivotArea type="data" outline="0" fieldPosition="0">
        <references count="2">
          <reference field="4294967294" count="1" selected="0">
            <x v="0"/>
          </reference>
          <reference field="3" count="1" selected="0">
            <x v="4"/>
          </reference>
        </references>
      </pivotArea>
    </chartFormat>
    <chartFormat chart="3" format="21">
      <pivotArea type="data" outline="0" fieldPosition="0">
        <references count="2">
          <reference field="4294967294" count="1" selected="0">
            <x v="0"/>
          </reference>
          <reference field="3" count="1" selected="0">
            <x v="5"/>
          </reference>
        </references>
      </pivotArea>
    </chartFormat>
    <chartFormat chart="3" format="22">
      <pivotArea type="data" outline="0" fieldPosition="0">
        <references count="2">
          <reference field="4294967294" count="1" selected="0">
            <x v="0"/>
          </reference>
          <reference field="3" count="1" selected="0">
            <x v="6"/>
          </reference>
        </references>
      </pivotArea>
    </chartFormat>
    <chartFormat chart="3" format="23">
      <pivotArea type="data" outline="0" fieldPosition="0">
        <references count="2">
          <reference field="4294967294" count="1" selected="0">
            <x v="0"/>
          </reference>
          <reference field="3" count="1" selected="0">
            <x v="7"/>
          </reference>
        </references>
      </pivotArea>
    </chartFormat>
    <chartFormat chart="3" format="24">
      <pivotArea type="data" outline="0" fieldPosition="0">
        <references count="2">
          <reference field="4294967294" count="1" selected="0">
            <x v="0"/>
          </reference>
          <reference field="3" count="1" selected="0">
            <x v="8"/>
          </reference>
        </references>
      </pivotArea>
    </chartFormat>
    <chartFormat chart="3" format="25">
      <pivotArea type="data" outline="0" fieldPosition="0">
        <references count="2">
          <reference field="4294967294" count="1" selected="0">
            <x v="0"/>
          </reference>
          <reference field="3" count="1" selected="0">
            <x v="9"/>
          </reference>
        </references>
      </pivotArea>
    </chartFormat>
    <chartFormat chart="3" format="26">
      <pivotArea type="data" outline="0" fieldPosition="0">
        <references count="2">
          <reference field="4294967294" count="1" selected="0">
            <x v="0"/>
          </reference>
          <reference field="3" count="1" selected="0">
            <x v="10"/>
          </reference>
        </references>
      </pivotArea>
    </chartFormat>
    <chartFormat chart="3" format="27">
      <pivotArea type="data" outline="0" fieldPosition="0">
        <references count="2">
          <reference field="4294967294" count="1" selected="0">
            <x v="0"/>
          </reference>
          <reference field="3" count="1" selected="0">
            <x v="11"/>
          </reference>
        </references>
      </pivotArea>
    </chartFormat>
    <chartFormat chart="3" format="28">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06F9F3D-BB40-4E95-9893-8CD1D0A8A4DA}" name="PivotTable12" cacheId="5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5" firstHeaderRow="1" firstDataRow="1" firstDataCol="1"/>
  <pivotFields count="2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4">
        <item x="5"/>
        <item x="12"/>
        <item x="3"/>
        <item x="4"/>
        <item x="2"/>
        <item x="7"/>
        <item x="6"/>
        <item x="10"/>
        <item x="9"/>
        <item x="1"/>
        <item x="0"/>
        <item x="11"/>
        <item x="8"/>
        <item t="default"/>
      </items>
    </pivotField>
    <pivotField showAll="0"/>
    <pivotField dataField="1" showAll="0"/>
    <pivotField showAll="0"/>
    <pivotField showAll="0"/>
    <pivotField showAll="0"/>
    <pivotField showAll="0"/>
    <pivotField showAll="0"/>
    <pivotField showAll="0"/>
    <pivotField showAll="0">
      <items count="4">
        <item x="0"/>
        <item x="1"/>
        <item x="2"/>
        <item t="default"/>
      </items>
    </pivotField>
    <pivotField showAll="0">
      <items count="4">
        <item x="2"/>
        <item x="0"/>
        <item x="1"/>
        <item t="default"/>
      </items>
    </pivotField>
    <pivotField showAll="0"/>
    <pivotField axis="axisRow" showAll="0">
      <items count="2">
        <item x="0"/>
        <item t="default"/>
      </items>
    </pivotField>
    <pivotField showAll="0"/>
    <pivotField showAll="0"/>
    <pivotField showAll="0"/>
    <pivotField showAll="0"/>
    <pivotField showAll="0"/>
    <pivotField showAll="0" defaultSubtotal="0"/>
  </pivotFields>
  <rowFields count="1">
    <field x="15"/>
  </rowFields>
  <rowItems count="2">
    <i>
      <x/>
    </i>
    <i t="grand">
      <x/>
    </i>
  </rowItems>
  <colItems count="1">
    <i/>
  </colItems>
  <dataFields count="1">
    <dataField name="Sum of Search_Count"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43A73B-7AF1-4B5C-8359-DE542238F954}" name="PivotTable13" cacheId="5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7" firstHeaderRow="1" firstDataRow="1" firstDataCol="1"/>
  <pivotFields count="2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4">
        <item x="5"/>
        <item x="12"/>
        <item x="3"/>
        <item x="4"/>
        <item x="2"/>
        <item x="7"/>
        <item x="6"/>
        <item x="10"/>
        <item x="9"/>
        <item x="1"/>
        <item x="0"/>
        <item x="11"/>
        <item x="8"/>
        <item t="default"/>
      </items>
    </pivotField>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4">
        <item x="2"/>
        <item x="0"/>
        <item x="1"/>
        <item t="default"/>
      </items>
    </pivotField>
    <pivotField showAll="0"/>
    <pivotField showAll="0">
      <items count="2">
        <item x="0"/>
        <item t="default"/>
      </items>
    </pivotField>
    <pivotField showAll="0"/>
    <pivotField showAll="0"/>
    <pivotField showAll="0"/>
    <pivotField dataField="1" showAll="0"/>
    <pivotField showAll="0"/>
    <pivotField showAll="0" defaultSubtotal="0"/>
  </pivotFields>
  <rowFields count="1">
    <field x="13"/>
  </rowFields>
  <rowItems count="4">
    <i>
      <x/>
    </i>
    <i>
      <x v="1"/>
    </i>
    <i>
      <x v="2"/>
    </i>
    <i t="grand">
      <x/>
    </i>
  </rowItems>
  <colItems count="1">
    <i/>
  </colItems>
  <dataFields count="1">
    <dataField name="Count of Conversion" fld="19" subtotal="count" baseField="1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EA56C11-4166-41F3-A440-EFAB8C27D9C9}" sourceName="Country">
  <pivotTables>
    <pivotTable tabId="14" name="PivotTable11"/>
    <pivotTable tabId="13" name="PivotTable10"/>
    <pivotTable tabId="15" name="PivotTable12"/>
    <pivotTable tabId="16" name="PivotTable13"/>
    <pivotTable tabId="5" name="PivotTable1"/>
    <pivotTable tabId="6" name="PivotTable2"/>
    <pivotTable tabId="7" name="PivotTable3"/>
    <pivotTable tabId="8" name="PivotTable4"/>
    <pivotTable tabId="10" name="PivotTable6"/>
    <pivotTable tabId="11" name="PivotTable7"/>
    <pivotTable tabId="12" name="PivotTable9"/>
  </pivotTables>
  <data>
    <tabular pivotCacheId="927166657">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CC2F1203-A2A0-4E95-9868-3DDD2C3C6819}" sourceName="Source">
  <pivotTables>
    <pivotTable tabId="14" name="PivotTable11"/>
    <pivotTable tabId="13" name="PivotTable10"/>
    <pivotTable tabId="15" name="PivotTable12"/>
    <pivotTable tabId="16" name="PivotTable13"/>
    <pivotTable tabId="5" name="PivotTable1"/>
    <pivotTable tabId="6" name="PivotTable2"/>
    <pivotTable tabId="7" name="PivotTable3"/>
    <pivotTable tabId="8" name="PivotTable4"/>
    <pivotTable tabId="10" name="PivotTable6"/>
    <pivotTable tabId="11" name="PivotTable7"/>
    <pivotTable tabId="12" name="PivotTable9"/>
  </pivotTables>
  <data>
    <tabular pivotCacheId="92716665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0401AE8C-8B46-467E-B954-01564428CD6C}" sourceName="Device">
  <pivotTables>
    <pivotTable tabId="14" name="PivotTable11"/>
    <pivotTable tabId="13" name="PivotTable10"/>
    <pivotTable tabId="15" name="PivotTable12"/>
    <pivotTable tabId="16" name="PivotTable13"/>
    <pivotTable tabId="5" name="PivotTable1"/>
    <pivotTable tabId="6" name="PivotTable2"/>
    <pivotTable tabId="7" name="PivotTable3"/>
    <pivotTable tabId="8" name="PivotTable4"/>
    <pivotTable tabId="10" name="PivotTable6"/>
    <pivotTable tabId="11" name="PivotTable7"/>
    <pivotTable tabId="12" name="PivotTable9"/>
  </pivotTables>
  <data>
    <tabular pivotCacheId="92716665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yword_Category" xr10:uid="{16B0B113-C823-4EA1-AA45-11C3CF3C8216}" sourceName="Keyword_Category">
  <pivotTables>
    <pivotTable tabId="14" name="PivotTable11"/>
    <pivotTable tabId="13" name="PivotTable10"/>
    <pivotTable tabId="15" name="PivotTable12"/>
    <pivotTable tabId="16" name="PivotTable13"/>
    <pivotTable tabId="5" name="PivotTable1"/>
    <pivotTable tabId="6" name="PivotTable2"/>
    <pivotTable tabId="7" name="PivotTable3"/>
    <pivotTable tabId="8" name="PivotTable4"/>
    <pivotTable tabId="10" name="PivotTable6"/>
    <pivotTable tabId="11" name="PivotTable7"/>
    <pivotTable tabId="12" name="PivotTable9"/>
  </pivotTables>
  <data>
    <tabular pivotCacheId="927166657">
      <items count="13">
        <i x="5" s="1"/>
        <i x="12" s="1"/>
        <i x="3" s="1"/>
        <i x="4" s="1"/>
        <i x="2" s="1"/>
        <i x="7" s="1"/>
        <i x="6" s="1"/>
        <i x="10" s="1"/>
        <i x="9" s="1"/>
        <i x="1" s="1"/>
        <i x="0"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1BAC4E4-4282-4917-A7DC-65774E927BC4}" cache="Slicer_Country" caption="Country" rowHeight="241300"/>
  <slicer name="Source" xr10:uid="{D90754A0-455A-4035-AEFA-647353273714}" cache="Slicer_Source" caption="Source" rowHeight="241300"/>
  <slicer name="Device" xr10:uid="{AA9FAEC6-A44A-453B-A3F2-0F19E397A2FE}" cache="Slicer_Device" caption="Device" rowHeight="241300"/>
  <slicer name="Keyword_Category" xr10:uid="{3445A8B6-A7AE-46AB-9559-0CB7411DA089}" cache="Slicer_Keyword_Category" caption="Keyword_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EA39A6-C2CC-49C5-ADEB-A00FD4ABC727}" name="Table1" displayName="Table1" ref="A1:U277" totalsRowShown="0" headerRowDxfId="9" headerRowBorderDxfId="13" tableBorderDxfId="14">
  <autoFilter ref="A1:U277" xr:uid="{CFFC5B4A-6021-431A-A276-B94679D9376C}"/>
  <tableColumns count="21">
    <tableColumn id="1" xr3:uid="{E8045849-D0FC-49BC-9340-6D94B64C3236}" name="Date" dataDxfId="12"/>
    <tableColumn id="2" xr3:uid="{9C791D3E-53D1-477F-8BBD-2DE4CDC349D0}" name="User_ID"/>
    <tableColumn id="3" xr3:uid="{1CC03159-EC70-4FD4-933B-F0644B1EA8AD}" name="Search_Query" dataDxfId="11"/>
    <tableColumn id="4" xr3:uid="{18CAE43E-ABB3-4907-82A8-936E8D790DB6}" name="Keyword_Category" dataDxfId="10"/>
    <tableColumn id="5" xr3:uid="{7D4D5DC7-5709-45F8-892C-E89C73AE5AE0}" name="Search_Volume"/>
    <tableColumn id="6" xr3:uid="{E282FBAC-A1F5-4043-979C-5D7415D0A24D}" name="Search_Count"/>
    <tableColumn id="7" xr3:uid="{ADF055C4-937B-4C0C-8149-F2FC668DDF83}" name="Clicks"/>
    <tableColumn id="8" xr3:uid="{8EAAFF49-79D8-4F28-8A1A-97661FC2F757}" name="Impressions"/>
    <tableColumn id="9" xr3:uid="{048D5E84-0D09-46F4-AA8D-3D21D8DB02A5}" name="CTR_%"/>
    <tableColumn id="10" xr3:uid="{3097FA1E-56AE-4606-A60A-3B061E81C17E}" name="Avg_Position"/>
    <tableColumn id="11" xr3:uid="{323D3C5A-3E7A-492F-9B63-B36E8D9D772C}" name="Quality_Score"/>
    <tableColumn id="12" xr3:uid="{68F05052-E94B-43C5-B142-1C83925B3CA2}" name="Competition_Level"/>
    <tableColumn id="13" xr3:uid="{780953EB-6DF2-4779-8E31-79BAEB906340}" name="Device"/>
    <tableColumn id="14" xr3:uid="{55725ADF-2E2E-4367-8D7B-A9B4CB9F8D03}" name="Source"/>
    <tableColumn id="15" xr3:uid="{1F5EB929-DC7C-4848-81A8-C761F8FB00AE}" name="Medium"/>
    <tableColumn id="16" xr3:uid="{B3681BF7-B18D-4406-929C-82EB153F3112}" name="Country"/>
    <tableColumn id="17" xr3:uid="{6A6D3BE1-1290-46F6-91F0-CABB06704EB4}" name="City"/>
    <tableColumn id="18" xr3:uid="{8DB6CCB0-E4F6-4DE9-9230-EBB1C51BA9B5}" name="Landing_Page"/>
    <tableColumn id="19" xr3:uid="{0C1BC8BD-321C-4057-9CAB-858514230846}" name="Bounce_Rate_%"/>
    <tableColumn id="20" xr3:uid="{F071F7DD-3F30-401F-B013-4AE5BEC505BE}" name="Conversion"/>
    <tableColumn id="21" xr3:uid="{80CBBD6C-E1CF-4784-B709-045A2785D0D4}" name="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0C5FDD-83A0-4FFA-82BC-F90FB1AFF907}" name="Table2" displayName="Table2" ref="A1:S231" totalsRowShown="0" headerRowDxfId="5" headerRowBorderDxfId="8">
  <autoFilter ref="A1:S231" xr:uid="{EB9EF425-DB9A-43C4-91D8-3B89E82D3019}"/>
  <tableColumns count="19">
    <tableColumn id="1" xr3:uid="{627A362E-ED16-4393-BA06-1F64AE5F9ED5}" name="Date" dataDxfId="7"/>
    <tableColumn id="2" xr3:uid="{5DC938C0-4C0E-4ED9-8330-B1DE6AE9F40E}" name="User_ID"/>
    <tableColumn id="3" xr3:uid="{26CDE46D-8516-47CD-9107-1D853E6E0B2D}" name="User Name"/>
    <tableColumn id="4" xr3:uid="{6BF01F58-0B78-4A5A-AADD-943FCA06FC21}" name="Age"/>
    <tableColumn id="5" xr3:uid="{27B20A81-B805-4F4E-95BA-A98BD9D0EB07}" name="Gender"/>
    <tableColumn id="6" xr3:uid="{D500B0DC-8EE8-4B52-8DB7-9284E046B683}" name="Country"/>
    <tableColumn id="7" xr3:uid="{6BDFF58E-5D33-48A1-91B4-D070628E57BE}" name="City"/>
    <tableColumn id="8" xr3:uid="{BB0664F6-4A28-4299-9C2D-BD91E77B6C2F}" name="New_User"/>
    <tableColumn id="9" xr3:uid="{2AE652F6-9B79-4588-8C25-AA2664FA2AF2}" name="User_Type"/>
    <tableColumn id="10" xr3:uid="{AFCE4106-2A5D-4F0B-BBED-0E49B5EAC6D1}" name="Device"/>
    <tableColumn id="11" xr3:uid="{5F3749AB-1AFF-42DC-8B91-647DF08293F2}" name="Avg_Session_Duration_sec"/>
    <tableColumn id="12" xr3:uid="{C31E9461-1A4E-4FB2-9DB8-EFD72A5C0F56}" name="Sessions"/>
    <tableColumn id="13" xr3:uid="{00C8E049-2B3D-49BB-A6C1-4F86F8C9562C}" name="Subscription"/>
    <tableColumn id="14" xr3:uid="{B12DFCF3-716B-4752-BD3F-3BEE8B6B09CC}" name="Last Login" dataDxfId="6"/>
    <tableColumn id="15" xr3:uid="{17A94A56-9991-4AAD-BF51-94D82AC58869}" name="Email Verified"/>
    <tableColumn id="16" xr3:uid="{1406EB63-5FF9-40F2-B804-6F3C81506068}" name="Downloads"/>
    <tableColumn id="17" xr3:uid="{A1F17B6A-D9A5-494E-86E1-BC1CC14F9BAD}" name="Clicks"/>
    <tableColumn id="18" xr3:uid="{40B33899-8269-4CC6-8A3D-C6CA353CD68D}" name="Session_Time"/>
    <tableColumn id="19" xr3:uid="{D3036484-AE31-43D5-9897-D56DAB5EC1D9}" name="Account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6E6890-AE60-4EA9-A22E-2FBB5CE98AE0}" name="Table3" displayName="Table3" ref="A1:U231" totalsRowShown="0" headerRowDxfId="0" headerRowBorderDxfId="3" tableBorderDxfId="4">
  <autoFilter ref="A1:U231" xr:uid="{4815CFD5-3F2F-4E9F-94D1-8ECA06FB85D6}"/>
  <tableColumns count="21">
    <tableColumn id="1" xr3:uid="{0FC64CC0-DC3F-45CF-B314-50CCE2187222}" name="User_ID"/>
    <tableColumn id="2" xr3:uid="{C168BD87-1CFA-4583-8316-6B225504E5E2}" name="App Name"/>
    <tableColumn id="3" xr3:uid="{9DADFD14-AE2B-42C1-A33C-E506F237FF94}" name="Version"/>
    <tableColumn id="4" xr3:uid="{FB44E1B6-9AB3-48DB-B68B-9982763EA463}" name="Downloads"/>
    <tableColumn id="5" xr3:uid="{70A31AEC-9CCB-4D2A-AB58-FDD1FB64577F}" name="Rating"/>
    <tableColumn id="6" xr3:uid="{3A02F994-B39D-4C3C-B658-41652A6EFA9F}" name="Category"/>
    <tableColumn id="7" xr3:uid="{A8786D6A-A8DF-4DF5-AC5D-83C922F237B2}" name="Developer"/>
    <tableColumn id="8" xr3:uid="{DDE38137-0C78-43BE-838B-EEF3669418EE}" name="Release Date" dataDxfId="2"/>
    <tableColumn id="9" xr3:uid="{2C6B4391-5E33-4CE5-91A2-967FC817497D}" name="Last Update" dataDxfId="1"/>
    <tableColumn id="10" xr3:uid="{BB8B576E-0525-4273-B58E-22CC22A2CFF9}" name="Update Frequency"/>
    <tableColumn id="11" xr3:uid="{2BCE974A-DD8D-491A-A74C-1A5D7A7DFEB5}" name="Size (MB)"/>
    <tableColumn id="12" xr3:uid="{28FBB102-CB0B-4934-A3D8-364D6DFD34DB}" name="OS Support"/>
    <tableColumn id="13" xr3:uid="{83F1E1B6-55DF-46FC-A64A-C8DA229F608C}" name="Ad Supported"/>
    <tableColumn id="14" xr3:uid="{A2F72106-FD98-4220-A0E5-49DB3D20D7D5}" name="In-App Purchase"/>
    <tableColumn id="15" xr3:uid="{BD1E7260-1D1A-4CD7-B6D9-A676F616A20B}" name="Crash Rate"/>
    <tableColumn id="16" xr3:uid="{27299593-C6A0-49D5-81E4-A401AD6A0D2B}" name="Active Users"/>
    <tableColumn id="17" xr3:uid="{B56F100E-3811-4CA2-8AAA-88F8487AB80C}" name="Retention Rate"/>
    <tableColumn id="18" xr3:uid="{0D4848E9-05EF-449E-935E-EFEA0D9885AF}" name="Revenue Generated"/>
    <tableColumn id="19" xr3:uid="{DC158FB4-BC3B-49BD-BC68-12DF33153B7A}" name="Region"/>
    <tableColumn id="20" xr3:uid="{CEA22E16-99EA-459C-B324-3AA1481DAE79}" name="Language Support"/>
    <tableColumn id="21" xr3:uid="{32BDDB1E-F22A-4E69-86EA-6DFD278B5106}" name="App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81CC05B-6AB9-4F93-9ECE-35D22D0ACE75}" sourceName="Date">
  <pivotTables>
    <pivotTable tabId="14" name="PivotTable11"/>
    <pivotTable tabId="13" name="PivotTable10"/>
    <pivotTable tabId="15" name="PivotTable12"/>
    <pivotTable tabId="16" name="PivotTable13"/>
    <pivotTable tabId="5" name="PivotTable1"/>
    <pivotTable tabId="6" name="PivotTable2"/>
    <pivotTable tabId="7" name="PivotTable3"/>
    <pivotTable tabId="8" name="PivotTable4"/>
    <pivotTable tabId="10" name="PivotTable6"/>
    <pivotTable tabId="11" name="PivotTable7"/>
  </pivotTables>
  <state minimalRefreshVersion="6" lastRefreshVersion="6" pivotCacheId="92716665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C93EDE2-8000-4F4B-91B3-0E791DDA2085}" cache="NativeTimeline_Date" caption="Date" level="2" selectionLevel="2" scrollPosition="2025-06-07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86672-D459-4C31-A359-9D477191E138}">
  <dimension ref="A3:A4"/>
  <sheetViews>
    <sheetView workbookViewId="0">
      <selection activeCell="A3" sqref="A3"/>
    </sheetView>
  </sheetViews>
  <sheetFormatPr defaultRowHeight="14.25"/>
  <cols>
    <col min="1" max="1" width="20.375" bestFit="1" customWidth="1"/>
  </cols>
  <sheetData>
    <row r="3" spans="1:1">
      <c r="A3" t="s">
        <v>700</v>
      </c>
    </row>
    <row r="4" spans="1:1">
      <c r="A4" s="11">
        <v>5089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7004-B185-450B-9FA6-200CEEA1EA72}">
  <dimension ref="A3:A4"/>
  <sheetViews>
    <sheetView workbookViewId="0">
      <selection activeCell="A4" sqref="A4"/>
    </sheetView>
  </sheetViews>
  <sheetFormatPr defaultRowHeight="14.25"/>
  <cols>
    <col min="1" max="1" width="13" bestFit="1" customWidth="1"/>
  </cols>
  <sheetData>
    <row r="3" spans="1:1">
      <c r="A3" t="s">
        <v>699</v>
      </c>
    </row>
    <row r="4" spans="1:1">
      <c r="A4" s="11">
        <v>115404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CCBC6-AFD5-4852-B57A-BB33DA0E06A3}">
  <dimension ref="A3:A4"/>
  <sheetViews>
    <sheetView workbookViewId="0">
      <selection activeCell="A4" sqref="A4"/>
    </sheetView>
  </sheetViews>
  <sheetFormatPr defaultRowHeight="14.25"/>
  <cols>
    <col min="1" max="1" width="18.5" bestFit="1" customWidth="1"/>
  </cols>
  <sheetData>
    <row r="3" spans="1:1">
      <c r="A3" t="s">
        <v>701</v>
      </c>
    </row>
    <row r="4" spans="1:1">
      <c r="A4" s="11">
        <v>437530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1056A-8D1C-4AEB-B963-F95A8DB4978A}">
  <dimension ref="A3:A4"/>
  <sheetViews>
    <sheetView workbookViewId="0">
      <selection activeCell="A4" sqref="A4"/>
    </sheetView>
  </sheetViews>
  <sheetFormatPr defaultRowHeight="14.25"/>
  <cols>
    <col min="1" max="1" width="17.875" bestFit="1" customWidth="1"/>
  </cols>
  <sheetData>
    <row r="3" spans="1:1">
      <c r="A3" t="s">
        <v>702</v>
      </c>
    </row>
    <row r="4" spans="1:1">
      <c r="A4" s="12">
        <v>128.41177536231885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1496C-49F4-4666-9344-27CB3B821802}">
  <dimension ref="A3:A4"/>
  <sheetViews>
    <sheetView workbookViewId="0">
      <selection activeCell="A4" sqref="A4"/>
    </sheetView>
  </sheetViews>
  <sheetFormatPr defaultRowHeight="14.25"/>
  <cols>
    <col min="1" max="1" width="23" bestFit="1" customWidth="1"/>
  </cols>
  <sheetData>
    <row r="3" spans="1:1">
      <c r="A3" t="s">
        <v>703</v>
      </c>
    </row>
    <row r="4" spans="1:1">
      <c r="A4" s="13">
        <v>5.4811231884057952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855FD-84ED-4599-9ADE-D42D377D7CA8}">
  <dimension ref="A3:B6"/>
  <sheetViews>
    <sheetView workbookViewId="0">
      <selection activeCell="B6" sqref="B6"/>
    </sheetView>
  </sheetViews>
  <sheetFormatPr defaultRowHeight="14.25"/>
  <cols>
    <col min="1" max="1" width="13.125" bestFit="1" customWidth="1"/>
    <col min="2" max="2" width="19.625" bestFit="1" customWidth="1"/>
    <col min="3" max="3" width="20.625" bestFit="1" customWidth="1"/>
  </cols>
  <sheetData>
    <row r="3" spans="1:2">
      <c r="A3" s="14" t="s">
        <v>705</v>
      </c>
      <c r="B3" t="s">
        <v>704</v>
      </c>
    </row>
    <row r="4" spans="1:2">
      <c r="A4" s="15" t="s">
        <v>29</v>
      </c>
      <c r="B4" s="11">
        <v>127</v>
      </c>
    </row>
    <row r="5" spans="1:2">
      <c r="A5" s="15" t="s">
        <v>35</v>
      </c>
      <c r="B5" s="11">
        <v>149</v>
      </c>
    </row>
    <row r="6" spans="1:2">
      <c r="A6" s="15" t="s">
        <v>706</v>
      </c>
      <c r="B6" s="11">
        <v>276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48B96-7FE9-4295-B35C-0853E95F49E0}">
  <dimension ref="A3:A4"/>
  <sheetViews>
    <sheetView workbookViewId="0">
      <selection activeCell="A4" sqref="A4"/>
    </sheetView>
  </sheetViews>
  <sheetFormatPr defaultRowHeight="14.25"/>
  <cols>
    <col min="1" max="1" width="26.125" bestFit="1" customWidth="1"/>
  </cols>
  <sheetData>
    <row r="3" spans="1:1">
      <c r="A3" t="s">
        <v>707</v>
      </c>
    </row>
    <row r="4" spans="1:1">
      <c r="A4" s="13">
        <v>48.958260869565223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06A9-218D-4947-8946-94A9B3226076}">
  <dimension ref="A3:B16"/>
  <sheetViews>
    <sheetView workbookViewId="0">
      <selection activeCell="K12" sqref="K12"/>
    </sheetView>
  </sheetViews>
  <sheetFormatPr defaultRowHeight="14.25"/>
  <cols>
    <col min="1" max="1" width="13.125" bestFit="1" customWidth="1"/>
    <col min="2" max="2" width="20.375" bestFit="1" customWidth="1"/>
  </cols>
  <sheetData>
    <row r="3" spans="1:2">
      <c r="A3" s="14" t="s">
        <v>705</v>
      </c>
      <c r="B3" t="s">
        <v>700</v>
      </c>
    </row>
    <row r="4" spans="1:2">
      <c r="A4" s="15" t="s">
        <v>708</v>
      </c>
      <c r="B4" s="11">
        <v>540</v>
      </c>
    </row>
    <row r="5" spans="1:2">
      <c r="A5" s="15" t="s">
        <v>709</v>
      </c>
      <c r="B5" s="11">
        <v>270</v>
      </c>
    </row>
    <row r="6" spans="1:2">
      <c r="A6" s="15" t="s">
        <v>710</v>
      </c>
      <c r="B6" s="11">
        <v>629</v>
      </c>
    </row>
    <row r="7" spans="1:2">
      <c r="A7" s="15" t="s">
        <v>711</v>
      </c>
      <c r="B7" s="11">
        <v>441</v>
      </c>
    </row>
    <row r="8" spans="1:2">
      <c r="A8" s="15" t="s">
        <v>712</v>
      </c>
      <c r="B8" s="11">
        <v>535</v>
      </c>
    </row>
    <row r="9" spans="1:2">
      <c r="A9" s="15" t="s">
        <v>713</v>
      </c>
      <c r="B9" s="11">
        <v>471</v>
      </c>
    </row>
    <row r="10" spans="1:2">
      <c r="A10" s="15" t="s">
        <v>714</v>
      </c>
      <c r="B10" s="11">
        <v>446</v>
      </c>
    </row>
    <row r="11" spans="1:2">
      <c r="A11" s="15" t="s">
        <v>715</v>
      </c>
      <c r="B11" s="11">
        <v>500</v>
      </c>
    </row>
    <row r="12" spans="1:2">
      <c r="A12" s="15" t="s">
        <v>716</v>
      </c>
      <c r="B12" s="11">
        <v>347</v>
      </c>
    </row>
    <row r="13" spans="1:2">
      <c r="A13" s="15" t="s">
        <v>717</v>
      </c>
      <c r="B13" s="11">
        <v>474</v>
      </c>
    </row>
    <row r="14" spans="1:2">
      <c r="A14" s="15" t="s">
        <v>718</v>
      </c>
      <c r="B14" s="11">
        <v>110</v>
      </c>
    </row>
    <row r="15" spans="1:2">
      <c r="A15" s="15" t="s">
        <v>719</v>
      </c>
      <c r="B15" s="11">
        <v>326</v>
      </c>
    </row>
    <row r="16" spans="1:2">
      <c r="A16" s="15" t="s">
        <v>706</v>
      </c>
      <c r="B16" s="11">
        <v>5089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FC958-AB5E-404D-B446-4C53651E3171}">
  <dimension ref="A3:B7"/>
  <sheetViews>
    <sheetView workbookViewId="0">
      <selection activeCell="D24" sqref="D24"/>
    </sheetView>
  </sheetViews>
  <sheetFormatPr defaultRowHeight="14.25"/>
  <cols>
    <col min="1" max="1" width="13.125" bestFit="1" customWidth="1"/>
    <col min="2" max="2" width="13" bestFit="1" customWidth="1"/>
  </cols>
  <sheetData>
    <row r="3" spans="1:2">
      <c r="A3" s="14" t="s">
        <v>705</v>
      </c>
      <c r="B3" t="s">
        <v>699</v>
      </c>
    </row>
    <row r="4" spans="1:2">
      <c r="A4" s="15" t="s">
        <v>24</v>
      </c>
      <c r="B4" s="11">
        <v>43011</v>
      </c>
    </row>
    <row r="5" spans="1:2">
      <c r="A5" s="15" t="s">
        <v>33</v>
      </c>
      <c r="B5" s="11">
        <v>39018</v>
      </c>
    </row>
    <row r="6" spans="1:2">
      <c r="A6" s="15" t="s">
        <v>39</v>
      </c>
      <c r="B6" s="11">
        <v>33375</v>
      </c>
    </row>
    <row r="7" spans="1:2">
      <c r="A7" s="15" t="s">
        <v>706</v>
      </c>
      <c r="B7" s="11">
        <v>115404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48118-6177-45F3-9F4B-407FB26E5DC1}">
  <dimension ref="A3:B17"/>
  <sheetViews>
    <sheetView workbookViewId="0">
      <selection activeCell="B13" sqref="B13"/>
    </sheetView>
  </sheetViews>
  <sheetFormatPr defaultRowHeight="14.25"/>
  <cols>
    <col min="1" max="1" width="13.125" bestFit="1" customWidth="1"/>
    <col min="2" max="2" width="20.375" bestFit="1" customWidth="1"/>
  </cols>
  <sheetData>
    <row r="3" spans="1:2">
      <c r="A3" s="14" t="s">
        <v>705</v>
      </c>
      <c r="B3" t="s">
        <v>700</v>
      </c>
    </row>
    <row r="4" spans="1:2">
      <c r="A4" s="15" t="s">
        <v>51</v>
      </c>
      <c r="B4" s="11">
        <v>257</v>
      </c>
    </row>
    <row r="5" spans="1:2">
      <c r="A5" s="15" t="s">
        <v>78</v>
      </c>
      <c r="B5" s="11">
        <v>287</v>
      </c>
    </row>
    <row r="6" spans="1:2">
      <c r="A6" s="15" t="s">
        <v>43</v>
      </c>
      <c r="B6" s="11">
        <v>624</v>
      </c>
    </row>
    <row r="7" spans="1:2">
      <c r="A7" s="15" t="s">
        <v>48</v>
      </c>
      <c r="B7" s="11">
        <v>291</v>
      </c>
    </row>
    <row r="8" spans="1:2">
      <c r="A8" s="15" t="s">
        <v>38</v>
      </c>
      <c r="B8" s="11">
        <v>313</v>
      </c>
    </row>
    <row r="9" spans="1:2">
      <c r="A9" s="15" t="s">
        <v>60</v>
      </c>
      <c r="B9" s="11">
        <v>314</v>
      </c>
    </row>
    <row r="10" spans="1:2">
      <c r="A10" s="15" t="s">
        <v>57</v>
      </c>
      <c r="B10" s="11">
        <v>335</v>
      </c>
    </row>
    <row r="11" spans="1:2">
      <c r="A11" s="15" t="s">
        <v>72</v>
      </c>
      <c r="B11" s="11">
        <v>377</v>
      </c>
    </row>
    <row r="12" spans="1:2">
      <c r="A12" s="15" t="s">
        <v>68</v>
      </c>
      <c r="B12" s="11">
        <v>256</v>
      </c>
    </row>
    <row r="13" spans="1:2">
      <c r="A13" s="15" t="s">
        <v>32</v>
      </c>
      <c r="B13" s="11">
        <v>244</v>
      </c>
    </row>
    <row r="14" spans="1:2">
      <c r="A14" s="15" t="s">
        <v>22</v>
      </c>
      <c r="B14" s="11">
        <v>971</v>
      </c>
    </row>
    <row r="15" spans="1:2">
      <c r="A15" s="15" t="s">
        <v>75</v>
      </c>
      <c r="B15" s="11">
        <v>325</v>
      </c>
    </row>
    <row r="16" spans="1:2">
      <c r="A16" s="15" t="s">
        <v>63</v>
      </c>
      <c r="B16" s="11">
        <v>495</v>
      </c>
    </row>
    <row r="17" spans="1:2">
      <c r="A17" s="15" t="s">
        <v>706</v>
      </c>
      <c r="B17" s="11">
        <v>5089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5F29F-E6AD-4F90-A927-61A0EC7CB52A}">
  <dimension ref="A3:B5"/>
  <sheetViews>
    <sheetView workbookViewId="0">
      <selection activeCell="B4" sqref="B4"/>
    </sheetView>
  </sheetViews>
  <sheetFormatPr defaultRowHeight="14.25"/>
  <cols>
    <col min="1" max="1" width="13.125" bestFit="1" customWidth="1"/>
    <col min="2" max="2" width="20.375" bestFit="1" customWidth="1"/>
  </cols>
  <sheetData>
    <row r="3" spans="1:2">
      <c r="A3" s="14" t="s">
        <v>705</v>
      </c>
      <c r="B3" t="s">
        <v>700</v>
      </c>
    </row>
    <row r="4" spans="1:2">
      <c r="A4" s="15" t="s">
        <v>27</v>
      </c>
      <c r="B4" s="11">
        <v>5089</v>
      </c>
    </row>
    <row r="5" spans="1:2">
      <c r="A5" s="15" t="s">
        <v>706</v>
      </c>
      <c r="B5" s="11">
        <v>5089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867C6-C500-4AC7-B1E5-1738D2DDDA4E}">
  <dimension ref="A3:B7"/>
  <sheetViews>
    <sheetView workbookViewId="0">
      <selection activeCell="B4" sqref="B4"/>
    </sheetView>
  </sheetViews>
  <sheetFormatPr defaultRowHeight="14.25"/>
  <cols>
    <col min="1" max="1" width="13.125" bestFit="1" customWidth="1"/>
    <col min="2" max="2" width="19.625" bestFit="1" customWidth="1"/>
  </cols>
  <sheetData>
    <row r="3" spans="1:2">
      <c r="A3" s="14" t="s">
        <v>705</v>
      </c>
      <c r="B3" t="s">
        <v>704</v>
      </c>
    </row>
    <row r="4" spans="1:2">
      <c r="A4" s="15" t="s">
        <v>69</v>
      </c>
      <c r="B4" s="11">
        <v>70</v>
      </c>
    </row>
    <row r="5" spans="1:2">
      <c r="A5" s="15" t="s">
        <v>25</v>
      </c>
      <c r="B5" s="11">
        <v>116</v>
      </c>
    </row>
    <row r="6" spans="1:2">
      <c r="A6" s="15" t="s">
        <v>40</v>
      </c>
      <c r="B6" s="11">
        <v>90</v>
      </c>
    </row>
    <row r="7" spans="1:2">
      <c r="A7" s="15" t="s">
        <v>706</v>
      </c>
      <c r="B7" s="11">
        <v>276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CC0DE-9EE2-405F-83CB-86BF3A51168D}">
  <dimension ref="A1:U277"/>
  <sheetViews>
    <sheetView topLeftCell="A2" workbookViewId="0">
      <selection activeCell="T11" sqref="T11"/>
    </sheetView>
  </sheetViews>
  <sheetFormatPr defaultRowHeight="14.25"/>
  <cols>
    <col min="1" max="1" width="10.375" bestFit="1" customWidth="1"/>
    <col min="2" max="2" width="9.875" customWidth="1"/>
    <col min="3" max="3" width="16.25" customWidth="1"/>
    <col min="4" max="4" width="19.5" customWidth="1"/>
    <col min="5" max="5" width="16.5" customWidth="1"/>
    <col min="6" max="6" width="15.375" customWidth="1"/>
    <col min="8" max="8" width="13.5" customWidth="1"/>
    <col min="9" max="9" width="9.375" customWidth="1"/>
    <col min="10" max="10" width="14.375" customWidth="1"/>
    <col min="11" max="11" width="15.125" customWidth="1"/>
    <col min="12" max="12" width="19.5" customWidth="1"/>
    <col min="14" max="14" width="9.125" customWidth="1"/>
    <col min="15" max="16" width="9.75" customWidth="1"/>
    <col min="18" max="18" width="15.375" customWidth="1"/>
    <col min="19" max="19" width="17.375" customWidth="1"/>
    <col min="20" max="20" width="13.125" customWidth="1"/>
    <col min="21" max="21" width="10.875" customWidth="1"/>
  </cols>
  <sheetData>
    <row r="1" spans="1:21" ht="1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590</v>
      </c>
      <c r="R1" s="8" t="s">
        <v>16</v>
      </c>
      <c r="S1" s="8" t="s">
        <v>17</v>
      </c>
      <c r="T1" s="8" t="s">
        <v>18</v>
      </c>
      <c r="U1" s="8" t="s">
        <v>19</v>
      </c>
    </row>
    <row r="2" spans="1:21">
      <c r="A2" s="2">
        <v>45611</v>
      </c>
      <c r="B2" t="s">
        <v>20</v>
      </c>
      <c r="C2" s="3" t="s">
        <v>21</v>
      </c>
      <c r="D2" s="3" t="s">
        <v>22</v>
      </c>
      <c r="E2">
        <v>1852</v>
      </c>
      <c r="F2">
        <v>40</v>
      </c>
      <c r="G2">
        <v>251</v>
      </c>
      <c r="H2">
        <v>1960</v>
      </c>
      <c r="I2">
        <v>12.81</v>
      </c>
      <c r="J2">
        <v>2.29</v>
      </c>
      <c r="K2">
        <v>8</v>
      </c>
      <c r="L2" t="s">
        <v>23</v>
      </c>
      <c r="M2" t="s">
        <v>24</v>
      </c>
      <c r="N2" t="s">
        <v>25</v>
      </c>
      <c r="O2" t="s">
        <v>26</v>
      </c>
      <c r="P2" t="s">
        <v>27</v>
      </c>
      <c r="Q2" t="s">
        <v>591</v>
      </c>
      <c r="R2" t="s">
        <v>28</v>
      </c>
      <c r="S2">
        <v>28.99</v>
      </c>
      <c r="T2" t="s">
        <v>29</v>
      </c>
      <c r="U2">
        <v>13947</v>
      </c>
    </row>
    <row r="3" spans="1:21">
      <c r="A3" s="2">
        <v>45403</v>
      </c>
      <c r="B3" t="s">
        <v>30</v>
      </c>
      <c r="C3" s="3" t="s">
        <v>31</v>
      </c>
      <c r="D3" s="3" t="s">
        <v>32</v>
      </c>
      <c r="E3">
        <v>2324</v>
      </c>
      <c r="F3">
        <v>10</v>
      </c>
      <c r="G3">
        <v>769</v>
      </c>
      <c r="H3">
        <v>2339</v>
      </c>
      <c r="I3">
        <v>32.880000000000003</v>
      </c>
      <c r="J3">
        <v>5.38</v>
      </c>
      <c r="K3">
        <v>5</v>
      </c>
      <c r="L3" t="s">
        <v>14</v>
      </c>
      <c r="M3" t="s">
        <v>33</v>
      </c>
      <c r="N3" t="s">
        <v>25</v>
      </c>
      <c r="O3" t="s">
        <v>34</v>
      </c>
      <c r="P3" t="s">
        <v>27</v>
      </c>
      <c r="Q3" t="s">
        <v>586</v>
      </c>
      <c r="R3" t="s">
        <v>28</v>
      </c>
      <c r="S3">
        <v>63.67</v>
      </c>
      <c r="T3" t="s">
        <v>35</v>
      </c>
      <c r="U3">
        <v>1417</v>
      </c>
    </row>
    <row r="4" spans="1:21">
      <c r="A4" s="2">
        <v>45510</v>
      </c>
      <c r="B4" t="s">
        <v>36</v>
      </c>
      <c r="C4" s="3" t="s">
        <v>37</v>
      </c>
      <c r="D4" s="3" t="s">
        <v>38</v>
      </c>
      <c r="E4">
        <v>5223</v>
      </c>
      <c r="F4">
        <v>17</v>
      </c>
      <c r="G4">
        <v>85</v>
      </c>
      <c r="H4">
        <v>2423</v>
      </c>
      <c r="I4">
        <v>3.51</v>
      </c>
      <c r="J4">
        <v>3.58</v>
      </c>
      <c r="K4">
        <v>9</v>
      </c>
      <c r="L4" t="s">
        <v>14</v>
      </c>
      <c r="M4" t="s">
        <v>39</v>
      </c>
      <c r="N4" t="s">
        <v>40</v>
      </c>
      <c r="O4" t="s">
        <v>34</v>
      </c>
      <c r="P4" t="s">
        <v>27</v>
      </c>
      <c r="Q4" t="s">
        <v>586</v>
      </c>
      <c r="R4" t="s">
        <v>28</v>
      </c>
      <c r="S4">
        <v>58.61</v>
      </c>
      <c r="T4" t="s">
        <v>35</v>
      </c>
      <c r="U4">
        <v>247</v>
      </c>
    </row>
    <row r="5" spans="1:21">
      <c r="A5" s="2">
        <v>45467</v>
      </c>
      <c r="B5" t="s">
        <v>41</v>
      </c>
      <c r="C5" s="3" t="s">
        <v>42</v>
      </c>
      <c r="D5" s="3" t="s">
        <v>43</v>
      </c>
      <c r="E5">
        <v>6093</v>
      </c>
      <c r="F5">
        <v>26</v>
      </c>
      <c r="G5">
        <v>760</v>
      </c>
      <c r="H5">
        <v>2997</v>
      </c>
      <c r="I5">
        <v>25.36</v>
      </c>
      <c r="J5">
        <v>5.89</v>
      </c>
      <c r="K5">
        <v>2</v>
      </c>
      <c r="L5" t="s">
        <v>23</v>
      </c>
      <c r="M5" t="s">
        <v>33</v>
      </c>
      <c r="N5" t="s">
        <v>25</v>
      </c>
      <c r="O5" t="s">
        <v>26</v>
      </c>
      <c r="P5" t="s">
        <v>27</v>
      </c>
      <c r="Q5" t="s">
        <v>591</v>
      </c>
      <c r="R5" t="s">
        <v>28</v>
      </c>
      <c r="S5">
        <v>23.93</v>
      </c>
      <c r="T5" t="s">
        <v>35</v>
      </c>
      <c r="U5">
        <v>11941</v>
      </c>
    </row>
    <row r="6" spans="1:21">
      <c r="A6" s="2">
        <v>45473</v>
      </c>
      <c r="B6" t="s">
        <v>44</v>
      </c>
      <c r="C6" s="3" t="s">
        <v>45</v>
      </c>
      <c r="D6" s="3" t="s">
        <v>22</v>
      </c>
      <c r="E6">
        <v>2147</v>
      </c>
      <c r="F6">
        <v>3</v>
      </c>
      <c r="G6">
        <v>703</v>
      </c>
      <c r="H6">
        <v>1261</v>
      </c>
      <c r="I6">
        <v>55.75</v>
      </c>
      <c r="J6">
        <v>1.46</v>
      </c>
      <c r="K6">
        <v>9</v>
      </c>
      <c r="L6" t="s">
        <v>23</v>
      </c>
      <c r="M6" t="s">
        <v>39</v>
      </c>
      <c r="N6" t="s">
        <v>25</v>
      </c>
      <c r="O6" t="s">
        <v>26</v>
      </c>
      <c r="P6" t="s">
        <v>27</v>
      </c>
      <c r="Q6" t="s">
        <v>587</v>
      </c>
      <c r="R6" t="s">
        <v>28</v>
      </c>
      <c r="S6">
        <v>40.71</v>
      </c>
      <c r="T6" t="s">
        <v>35</v>
      </c>
      <c r="U6">
        <v>6299</v>
      </c>
    </row>
    <row r="7" spans="1:21">
      <c r="A7" s="2">
        <v>45317</v>
      </c>
      <c r="B7" t="s">
        <v>46</v>
      </c>
      <c r="C7" s="3" t="s">
        <v>47</v>
      </c>
      <c r="D7" s="3" t="s">
        <v>48</v>
      </c>
      <c r="E7">
        <v>4851</v>
      </c>
      <c r="F7">
        <v>4</v>
      </c>
      <c r="G7">
        <v>263</v>
      </c>
      <c r="H7">
        <v>2233</v>
      </c>
      <c r="I7">
        <v>11.78</v>
      </c>
      <c r="J7">
        <v>4.74</v>
      </c>
      <c r="K7">
        <v>5</v>
      </c>
      <c r="L7" t="s">
        <v>14</v>
      </c>
      <c r="M7" t="s">
        <v>39</v>
      </c>
      <c r="N7" t="s">
        <v>40</v>
      </c>
      <c r="O7" t="s">
        <v>26</v>
      </c>
      <c r="P7" t="s">
        <v>27</v>
      </c>
      <c r="Q7" t="s">
        <v>587</v>
      </c>
      <c r="R7" t="s">
        <v>28</v>
      </c>
      <c r="S7">
        <v>70.05</v>
      </c>
      <c r="T7" t="s">
        <v>35</v>
      </c>
      <c r="U7">
        <v>12982</v>
      </c>
    </row>
    <row r="8" spans="1:21">
      <c r="A8" s="2">
        <v>45372</v>
      </c>
      <c r="B8" t="s">
        <v>49</v>
      </c>
      <c r="C8" s="3" t="s">
        <v>50</v>
      </c>
      <c r="D8" s="3" t="s">
        <v>51</v>
      </c>
      <c r="E8">
        <v>6353</v>
      </c>
      <c r="F8">
        <v>21</v>
      </c>
      <c r="G8">
        <v>540</v>
      </c>
      <c r="H8">
        <v>2139</v>
      </c>
      <c r="I8">
        <v>25.25</v>
      </c>
      <c r="J8">
        <v>6.34</v>
      </c>
      <c r="K8">
        <v>8</v>
      </c>
      <c r="L8" t="s">
        <v>52</v>
      </c>
      <c r="M8" t="s">
        <v>33</v>
      </c>
      <c r="N8" t="s">
        <v>25</v>
      </c>
      <c r="O8" t="s">
        <v>26</v>
      </c>
      <c r="P8" t="s">
        <v>27</v>
      </c>
      <c r="Q8" t="s">
        <v>589</v>
      </c>
      <c r="R8" t="s">
        <v>28</v>
      </c>
      <c r="S8">
        <v>36.82</v>
      </c>
      <c r="T8" t="s">
        <v>35</v>
      </c>
      <c r="U8">
        <v>14073</v>
      </c>
    </row>
    <row r="9" spans="1:21">
      <c r="A9" s="2">
        <v>45307</v>
      </c>
      <c r="B9" t="s">
        <v>53</v>
      </c>
      <c r="C9" s="3" t="s">
        <v>54</v>
      </c>
      <c r="D9" s="3" t="s">
        <v>43</v>
      </c>
      <c r="E9">
        <v>6271</v>
      </c>
      <c r="F9">
        <v>10</v>
      </c>
      <c r="G9">
        <v>318</v>
      </c>
      <c r="H9">
        <v>479</v>
      </c>
      <c r="I9">
        <v>66.39</v>
      </c>
      <c r="J9">
        <v>5.63</v>
      </c>
      <c r="K9">
        <v>8</v>
      </c>
      <c r="L9" t="s">
        <v>14</v>
      </c>
      <c r="M9" t="s">
        <v>33</v>
      </c>
      <c r="N9" t="s">
        <v>25</v>
      </c>
      <c r="O9" t="s">
        <v>26</v>
      </c>
      <c r="P9" t="s">
        <v>27</v>
      </c>
      <c r="Q9" t="s">
        <v>586</v>
      </c>
      <c r="R9" t="s">
        <v>28</v>
      </c>
      <c r="S9">
        <v>79.66</v>
      </c>
      <c r="T9" t="s">
        <v>35</v>
      </c>
      <c r="U9">
        <v>11192</v>
      </c>
    </row>
    <row r="10" spans="1:21">
      <c r="A10" s="2">
        <v>45320</v>
      </c>
      <c r="B10" t="s">
        <v>55</v>
      </c>
      <c r="C10" s="3" t="s">
        <v>56</v>
      </c>
      <c r="D10" s="3" t="s">
        <v>57</v>
      </c>
      <c r="E10">
        <v>2253</v>
      </c>
      <c r="F10">
        <v>8</v>
      </c>
      <c r="G10">
        <v>511</v>
      </c>
      <c r="H10">
        <v>2309</v>
      </c>
      <c r="I10">
        <v>22.13</v>
      </c>
      <c r="J10">
        <v>4.6100000000000003</v>
      </c>
      <c r="K10">
        <v>1</v>
      </c>
      <c r="L10" t="s">
        <v>14</v>
      </c>
      <c r="M10" t="s">
        <v>24</v>
      </c>
      <c r="N10" t="s">
        <v>40</v>
      </c>
      <c r="O10" t="s">
        <v>26</v>
      </c>
      <c r="P10" t="s">
        <v>27</v>
      </c>
      <c r="Q10" t="s">
        <v>587</v>
      </c>
      <c r="R10" t="s">
        <v>28</v>
      </c>
      <c r="S10">
        <v>50.42</v>
      </c>
      <c r="T10" t="s">
        <v>29</v>
      </c>
      <c r="U10">
        <v>13218</v>
      </c>
    </row>
    <row r="11" spans="1:21">
      <c r="A11" s="2">
        <v>45524</v>
      </c>
      <c r="B11" t="s">
        <v>58</v>
      </c>
      <c r="C11" s="3" t="s">
        <v>59</v>
      </c>
      <c r="D11" s="3" t="s">
        <v>60</v>
      </c>
      <c r="E11">
        <v>2914</v>
      </c>
      <c r="F11">
        <v>29</v>
      </c>
      <c r="G11">
        <v>205</v>
      </c>
      <c r="H11">
        <v>2623</v>
      </c>
      <c r="I11">
        <v>7.82</v>
      </c>
      <c r="J11">
        <v>7.41</v>
      </c>
      <c r="K11">
        <v>3</v>
      </c>
      <c r="L11" t="s">
        <v>14</v>
      </c>
      <c r="M11" t="s">
        <v>39</v>
      </c>
      <c r="N11" t="s">
        <v>40</v>
      </c>
      <c r="O11" t="s">
        <v>26</v>
      </c>
      <c r="P11" t="s">
        <v>27</v>
      </c>
      <c r="Q11" t="s">
        <v>587</v>
      </c>
      <c r="R11" t="s">
        <v>28</v>
      </c>
      <c r="S11">
        <v>73.400000000000006</v>
      </c>
      <c r="T11" t="s">
        <v>29</v>
      </c>
      <c r="U11">
        <v>11753</v>
      </c>
    </row>
    <row r="12" spans="1:21">
      <c r="A12" s="2">
        <v>45571</v>
      </c>
      <c r="B12" t="s">
        <v>61</v>
      </c>
      <c r="C12" s="3" t="s">
        <v>62</v>
      </c>
      <c r="D12" s="3" t="s">
        <v>63</v>
      </c>
      <c r="E12">
        <v>3177</v>
      </c>
      <c r="F12">
        <v>11</v>
      </c>
      <c r="G12">
        <v>454</v>
      </c>
      <c r="H12">
        <v>688</v>
      </c>
      <c r="I12">
        <v>65.989999999999995</v>
      </c>
      <c r="J12">
        <v>3.49</v>
      </c>
      <c r="K12">
        <v>4</v>
      </c>
      <c r="L12" t="s">
        <v>52</v>
      </c>
      <c r="M12" t="s">
        <v>24</v>
      </c>
      <c r="N12" t="s">
        <v>40</v>
      </c>
      <c r="O12" t="s">
        <v>26</v>
      </c>
      <c r="P12" t="s">
        <v>27</v>
      </c>
      <c r="Q12" t="s">
        <v>587</v>
      </c>
      <c r="R12" t="s">
        <v>28</v>
      </c>
      <c r="S12">
        <v>30.29</v>
      </c>
      <c r="T12" t="s">
        <v>35</v>
      </c>
      <c r="U12">
        <v>10930</v>
      </c>
    </row>
    <row r="13" spans="1:21">
      <c r="A13" s="2">
        <v>45624</v>
      </c>
      <c r="B13" t="s">
        <v>64</v>
      </c>
      <c r="C13" s="3" t="s">
        <v>65</v>
      </c>
      <c r="D13" s="3" t="s">
        <v>22</v>
      </c>
      <c r="E13">
        <v>9704</v>
      </c>
      <c r="F13">
        <v>5</v>
      </c>
      <c r="G13">
        <v>169</v>
      </c>
      <c r="H13">
        <v>2521</v>
      </c>
      <c r="I13">
        <v>6.7</v>
      </c>
      <c r="J13">
        <v>3.44</v>
      </c>
      <c r="K13">
        <v>8</v>
      </c>
      <c r="L13" t="s">
        <v>52</v>
      </c>
      <c r="M13" t="s">
        <v>24</v>
      </c>
      <c r="N13" t="s">
        <v>25</v>
      </c>
      <c r="O13" t="s">
        <v>34</v>
      </c>
      <c r="P13" t="s">
        <v>27</v>
      </c>
      <c r="Q13" t="s">
        <v>586</v>
      </c>
      <c r="R13" t="s">
        <v>28</v>
      </c>
      <c r="S13">
        <v>32.799999999999997</v>
      </c>
      <c r="T13" t="s">
        <v>29</v>
      </c>
      <c r="U13">
        <v>13286</v>
      </c>
    </row>
    <row r="14" spans="1:21">
      <c r="A14" s="2">
        <v>45545</v>
      </c>
      <c r="B14" t="s">
        <v>66</v>
      </c>
      <c r="C14" s="3" t="s">
        <v>67</v>
      </c>
      <c r="D14" s="3" t="s">
        <v>68</v>
      </c>
      <c r="E14">
        <v>9472</v>
      </c>
      <c r="F14">
        <v>1</v>
      </c>
      <c r="G14">
        <v>39</v>
      </c>
      <c r="H14">
        <v>1660</v>
      </c>
      <c r="I14">
        <v>2.35</v>
      </c>
      <c r="J14">
        <v>6.75</v>
      </c>
      <c r="K14">
        <v>2</v>
      </c>
      <c r="L14" t="s">
        <v>52</v>
      </c>
      <c r="M14" t="s">
        <v>39</v>
      </c>
      <c r="N14" t="s">
        <v>69</v>
      </c>
      <c r="O14" t="s">
        <v>34</v>
      </c>
      <c r="P14" t="s">
        <v>27</v>
      </c>
      <c r="Q14" t="s">
        <v>589</v>
      </c>
      <c r="R14" t="s">
        <v>28</v>
      </c>
      <c r="S14">
        <v>65.34</v>
      </c>
      <c r="T14" t="s">
        <v>35</v>
      </c>
      <c r="U14">
        <v>5091</v>
      </c>
    </row>
    <row r="15" spans="1:21">
      <c r="A15" s="2">
        <v>45447</v>
      </c>
      <c r="B15" t="s">
        <v>70</v>
      </c>
      <c r="C15" s="3" t="s">
        <v>71</v>
      </c>
      <c r="D15" s="3" t="s">
        <v>72</v>
      </c>
      <c r="E15">
        <v>6647</v>
      </c>
      <c r="F15">
        <v>28</v>
      </c>
      <c r="G15">
        <v>254</v>
      </c>
      <c r="H15">
        <v>1107</v>
      </c>
      <c r="I15">
        <v>22.94</v>
      </c>
      <c r="J15">
        <v>5.88</v>
      </c>
      <c r="K15">
        <v>7</v>
      </c>
      <c r="L15" t="s">
        <v>52</v>
      </c>
      <c r="M15" t="s">
        <v>39</v>
      </c>
      <c r="N15" t="s">
        <v>69</v>
      </c>
      <c r="O15" t="s">
        <v>34</v>
      </c>
      <c r="P15" t="s">
        <v>27</v>
      </c>
      <c r="Q15" t="s">
        <v>587</v>
      </c>
      <c r="R15" t="s">
        <v>28</v>
      </c>
      <c r="S15">
        <v>78.709999999999994</v>
      </c>
      <c r="T15" t="s">
        <v>29</v>
      </c>
      <c r="U15">
        <v>176</v>
      </c>
    </row>
    <row r="16" spans="1:21">
      <c r="A16" s="2">
        <v>45340</v>
      </c>
      <c r="B16" t="s">
        <v>73</v>
      </c>
      <c r="C16" s="3" t="s">
        <v>74</v>
      </c>
      <c r="D16" s="3" t="s">
        <v>75</v>
      </c>
      <c r="E16">
        <v>8655</v>
      </c>
      <c r="F16">
        <v>21</v>
      </c>
      <c r="G16">
        <v>390</v>
      </c>
      <c r="H16">
        <v>707</v>
      </c>
      <c r="I16">
        <v>55.16</v>
      </c>
      <c r="J16">
        <v>4.1399999999999997</v>
      </c>
      <c r="K16">
        <v>8</v>
      </c>
      <c r="L16" t="s">
        <v>14</v>
      </c>
      <c r="M16" t="s">
        <v>33</v>
      </c>
      <c r="N16" t="s">
        <v>40</v>
      </c>
      <c r="O16" t="s">
        <v>34</v>
      </c>
      <c r="P16" t="s">
        <v>27</v>
      </c>
      <c r="Q16" t="s">
        <v>589</v>
      </c>
      <c r="R16" t="s">
        <v>28</v>
      </c>
      <c r="S16">
        <v>57.53</v>
      </c>
      <c r="T16" t="s">
        <v>35</v>
      </c>
      <c r="U16">
        <v>6336</v>
      </c>
    </row>
    <row r="17" spans="1:21">
      <c r="A17" s="2">
        <v>45518</v>
      </c>
      <c r="B17" t="s">
        <v>76</v>
      </c>
      <c r="C17" s="3" t="s">
        <v>77</v>
      </c>
      <c r="D17" s="3" t="s">
        <v>78</v>
      </c>
      <c r="E17">
        <v>4021</v>
      </c>
      <c r="F17">
        <v>33</v>
      </c>
      <c r="G17">
        <v>49</v>
      </c>
      <c r="H17">
        <v>250</v>
      </c>
      <c r="I17">
        <v>19.600000000000001</v>
      </c>
      <c r="J17">
        <v>2.4900000000000002</v>
      </c>
      <c r="K17">
        <v>5</v>
      </c>
      <c r="L17" t="s">
        <v>14</v>
      </c>
      <c r="M17" t="s">
        <v>39</v>
      </c>
      <c r="N17" t="s">
        <v>69</v>
      </c>
      <c r="O17" t="s">
        <v>34</v>
      </c>
      <c r="P17" t="s">
        <v>27</v>
      </c>
      <c r="Q17" t="s">
        <v>587</v>
      </c>
      <c r="R17" t="s">
        <v>28</v>
      </c>
      <c r="S17">
        <v>73.52</v>
      </c>
      <c r="T17" t="s">
        <v>35</v>
      </c>
      <c r="U17">
        <v>9062</v>
      </c>
    </row>
    <row r="18" spans="1:21">
      <c r="A18" s="2">
        <v>45556</v>
      </c>
      <c r="B18" t="s">
        <v>79</v>
      </c>
      <c r="C18" s="3" t="s">
        <v>21</v>
      </c>
      <c r="D18" s="3" t="s">
        <v>22</v>
      </c>
      <c r="E18">
        <v>9316</v>
      </c>
      <c r="F18">
        <v>38</v>
      </c>
      <c r="G18">
        <v>777</v>
      </c>
      <c r="H18">
        <v>2346</v>
      </c>
      <c r="I18">
        <v>33.119999999999997</v>
      </c>
      <c r="J18">
        <v>3.49</v>
      </c>
      <c r="K18">
        <v>4</v>
      </c>
      <c r="L18" t="s">
        <v>14</v>
      </c>
      <c r="M18" t="s">
        <v>33</v>
      </c>
      <c r="N18" t="s">
        <v>25</v>
      </c>
      <c r="O18" t="s">
        <v>26</v>
      </c>
      <c r="P18" t="s">
        <v>27</v>
      </c>
      <c r="Q18" t="s">
        <v>589</v>
      </c>
      <c r="R18" t="s">
        <v>28</v>
      </c>
      <c r="S18">
        <v>36.43</v>
      </c>
      <c r="T18" t="s">
        <v>29</v>
      </c>
      <c r="U18">
        <v>2814</v>
      </c>
    </row>
    <row r="19" spans="1:21">
      <c r="A19" s="2">
        <v>45512</v>
      </c>
      <c r="B19" t="s">
        <v>80</v>
      </c>
      <c r="C19" s="3" t="s">
        <v>31</v>
      </c>
      <c r="D19" s="3" t="s">
        <v>32</v>
      </c>
      <c r="E19">
        <v>4723</v>
      </c>
      <c r="F19">
        <v>11</v>
      </c>
      <c r="G19">
        <v>205</v>
      </c>
      <c r="H19">
        <v>2791</v>
      </c>
      <c r="I19">
        <v>7.35</v>
      </c>
      <c r="J19">
        <v>2.4900000000000002</v>
      </c>
      <c r="K19">
        <v>8</v>
      </c>
      <c r="L19" t="s">
        <v>23</v>
      </c>
      <c r="M19" t="s">
        <v>24</v>
      </c>
      <c r="N19" t="s">
        <v>40</v>
      </c>
      <c r="O19" t="s">
        <v>34</v>
      </c>
      <c r="P19" t="s">
        <v>27</v>
      </c>
      <c r="Q19" t="s">
        <v>589</v>
      </c>
      <c r="R19" t="s">
        <v>28</v>
      </c>
      <c r="S19">
        <v>60.94</v>
      </c>
      <c r="T19" t="s">
        <v>35</v>
      </c>
      <c r="U19">
        <v>10165</v>
      </c>
    </row>
    <row r="20" spans="1:21">
      <c r="A20" s="2">
        <v>45589</v>
      </c>
      <c r="B20" t="s">
        <v>81</v>
      </c>
      <c r="C20" s="3" t="s">
        <v>37</v>
      </c>
      <c r="D20" s="3" t="s">
        <v>38</v>
      </c>
      <c r="E20">
        <v>9415</v>
      </c>
      <c r="F20">
        <v>14</v>
      </c>
      <c r="G20">
        <v>720</v>
      </c>
      <c r="H20">
        <v>2904</v>
      </c>
      <c r="I20">
        <v>24.79</v>
      </c>
      <c r="J20">
        <v>5.31</v>
      </c>
      <c r="K20">
        <v>3</v>
      </c>
      <c r="L20" t="s">
        <v>23</v>
      </c>
      <c r="M20" t="s">
        <v>39</v>
      </c>
      <c r="N20" t="s">
        <v>25</v>
      </c>
      <c r="O20" t="s">
        <v>34</v>
      </c>
      <c r="P20" t="s">
        <v>27</v>
      </c>
      <c r="Q20" t="s">
        <v>591</v>
      </c>
      <c r="R20" t="s">
        <v>28</v>
      </c>
      <c r="S20">
        <v>41.71</v>
      </c>
      <c r="T20" t="s">
        <v>29</v>
      </c>
      <c r="U20">
        <v>13981</v>
      </c>
    </row>
    <row r="21" spans="1:21">
      <c r="A21" s="2">
        <v>45562</v>
      </c>
      <c r="B21" t="s">
        <v>82</v>
      </c>
      <c r="C21" s="3" t="s">
        <v>42</v>
      </c>
      <c r="D21" s="3" t="s">
        <v>43</v>
      </c>
      <c r="E21">
        <v>2548</v>
      </c>
      <c r="F21">
        <v>9</v>
      </c>
      <c r="G21">
        <v>785</v>
      </c>
      <c r="H21">
        <v>2019</v>
      </c>
      <c r="I21">
        <v>38.880000000000003</v>
      </c>
      <c r="J21">
        <v>6.5</v>
      </c>
      <c r="K21">
        <v>5</v>
      </c>
      <c r="L21" t="s">
        <v>52</v>
      </c>
      <c r="M21" t="s">
        <v>33</v>
      </c>
      <c r="N21" t="s">
        <v>69</v>
      </c>
      <c r="O21" t="s">
        <v>26</v>
      </c>
      <c r="P21" t="s">
        <v>27</v>
      </c>
      <c r="Q21" t="s">
        <v>586</v>
      </c>
      <c r="R21" t="s">
        <v>28</v>
      </c>
      <c r="S21">
        <v>37.74</v>
      </c>
      <c r="T21" t="s">
        <v>29</v>
      </c>
      <c r="U21">
        <v>12053</v>
      </c>
    </row>
    <row r="22" spans="1:21">
      <c r="A22" s="2">
        <v>45640</v>
      </c>
      <c r="B22" t="s">
        <v>83</v>
      </c>
      <c r="C22" s="3" t="s">
        <v>45</v>
      </c>
      <c r="D22" s="3" t="s">
        <v>22</v>
      </c>
      <c r="E22">
        <v>7365</v>
      </c>
      <c r="F22">
        <v>34</v>
      </c>
      <c r="G22">
        <v>253</v>
      </c>
      <c r="H22">
        <v>1061</v>
      </c>
      <c r="I22">
        <v>23.85</v>
      </c>
      <c r="J22">
        <v>7.58</v>
      </c>
      <c r="K22">
        <v>4</v>
      </c>
      <c r="L22" t="s">
        <v>23</v>
      </c>
      <c r="M22" t="s">
        <v>33</v>
      </c>
      <c r="N22" t="s">
        <v>40</v>
      </c>
      <c r="O22" t="s">
        <v>34</v>
      </c>
      <c r="P22" t="s">
        <v>27</v>
      </c>
      <c r="Q22" t="s">
        <v>587</v>
      </c>
      <c r="R22" t="s">
        <v>28</v>
      </c>
      <c r="S22">
        <v>54.51</v>
      </c>
      <c r="T22" t="s">
        <v>35</v>
      </c>
      <c r="U22">
        <v>12172</v>
      </c>
    </row>
    <row r="23" spans="1:21">
      <c r="A23" s="2">
        <v>45532</v>
      </c>
      <c r="B23" t="s">
        <v>84</v>
      </c>
      <c r="C23" s="3" t="s">
        <v>47</v>
      </c>
      <c r="D23" s="3" t="s">
        <v>48</v>
      </c>
      <c r="E23">
        <v>1524</v>
      </c>
      <c r="F23">
        <v>17</v>
      </c>
      <c r="G23">
        <v>748</v>
      </c>
      <c r="H23">
        <v>1831</v>
      </c>
      <c r="I23">
        <v>40.85</v>
      </c>
      <c r="J23">
        <v>4</v>
      </c>
      <c r="K23">
        <v>3</v>
      </c>
      <c r="L23" t="s">
        <v>14</v>
      </c>
      <c r="M23" t="s">
        <v>39</v>
      </c>
      <c r="N23" t="s">
        <v>40</v>
      </c>
      <c r="O23" t="s">
        <v>26</v>
      </c>
      <c r="P23" t="s">
        <v>27</v>
      </c>
      <c r="Q23" t="s">
        <v>586</v>
      </c>
      <c r="R23" t="s">
        <v>28</v>
      </c>
      <c r="S23">
        <v>33.35</v>
      </c>
      <c r="T23" t="s">
        <v>35</v>
      </c>
      <c r="U23">
        <v>11994</v>
      </c>
    </row>
    <row r="24" spans="1:21">
      <c r="A24" s="2">
        <v>45399</v>
      </c>
      <c r="B24" t="s">
        <v>85</v>
      </c>
      <c r="C24" s="3" t="s">
        <v>50</v>
      </c>
      <c r="D24" s="3" t="s">
        <v>51</v>
      </c>
      <c r="E24">
        <v>7347</v>
      </c>
      <c r="F24">
        <v>18</v>
      </c>
      <c r="G24">
        <v>708</v>
      </c>
      <c r="H24">
        <v>2430</v>
      </c>
      <c r="I24">
        <v>29.14</v>
      </c>
      <c r="J24">
        <v>5.33</v>
      </c>
      <c r="K24">
        <v>10</v>
      </c>
      <c r="L24" t="s">
        <v>52</v>
      </c>
      <c r="M24" t="s">
        <v>24</v>
      </c>
      <c r="N24" t="s">
        <v>25</v>
      </c>
      <c r="O24" t="s">
        <v>34</v>
      </c>
      <c r="P24" t="s">
        <v>27</v>
      </c>
      <c r="Q24" t="s">
        <v>591</v>
      </c>
      <c r="R24" t="s">
        <v>28</v>
      </c>
      <c r="S24">
        <v>69.36</v>
      </c>
      <c r="T24" t="s">
        <v>35</v>
      </c>
      <c r="U24">
        <v>7445</v>
      </c>
    </row>
    <row r="25" spans="1:21">
      <c r="A25" s="2">
        <v>45414</v>
      </c>
      <c r="B25" t="s">
        <v>86</v>
      </c>
      <c r="C25" s="3" t="s">
        <v>54</v>
      </c>
      <c r="D25" s="3" t="s">
        <v>43</v>
      </c>
      <c r="E25">
        <v>8748</v>
      </c>
      <c r="F25">
        <v>20</v>
      </c>
      <c r="G25">
        <v>118</v>
      </c>
      <c r="H25">
        <v>1373</v>
      </c>
      <c r="I25">
        <v>8.59</v>
      </c>
      <c r="J25">
        <v>5.84</v>
      </c>
      <c r="K25">
        <v>1</v>
      </c>
      <c r="L25" t="s">
        <v>23</v>
      </c>
      <c r="M25" t="s">
        <v>39</v>
      </c>
      <c r="N25" t="s">
        <v>69</v>
      </c>
      <c r="O25" t="s">
        <v>34</v>
      </c>
      <c r="P25" t="s">
        <v>27</v>
      </c>
      <c r="Q25" t="s">
        <v>586</v>
      </c>
      <c r="R25" t="s">
        <v>28</v>
      </c>
      <c r="S25">
        <v>21.59</v>
      </c>
      <c r="T25" t="s">
        <v>35</v>
      </c>
      <c r="U25">
        <v>7583</v>
      </c>
    </row>
    <row r="26" spans="1:21">
      <c r="A26" s="2">
        <v>45573</v>
      </c>
      <c r="B26" t="s">
        <v>87</v>
      </c>
      <c r="C26" s="3" t="s">
        <v>56</v>
      </c>
      <c r="D26" s="3" t="s">
        <v>57</v>
      </c>
      <c r="E26">
        <v>1651</v>
      </c>
      <c r="F26">
        <v>13</v>
      </c>
      <c r="G26">
        <v>259</v>
      </c>
      <c r="H26">
        <v>2996</v>
      </c>
      <c r="I26">
        <v>8.64</v>
      </c>
      <c r="J26">
        <v>5.9</v>
      </c>
      <c r="K26">
        <v>3</v>
      </c>
      <c r="L26" t="s">
        <v>14</v>
      </c>
      <c r="M26" t="s">
        <v>39</v>
      </c>
      <c r="N26" t="s">
        <v>40</v>
      </c>
      <c r="O26" t="s">
        <v>34</v>
      </c>
      <c r="P26" t="s">
        <v>27</v>
      </c>
      <c r="Q26" t="s">
        <v>591</v>
      </c>
      <c r="R26" t="s">
        <v>28</v>
      </c>
      <c r="S26">
        <v>71.33</v>
      </c>
      <c r="T26" t="s">
        <v>35</v>
      </c>
      <c r="U26">
        <v>13395</v>
      </c>
    </row>
    <row r="27" spans="1:21">
      <c r="A27" s="2">
        <v>45308</v>
      </c>
      <c r="B27" t="s">
        <v>88</v>
      </c>
      <c r="C27" s="3" t="s">
        <v>59</v>
      </c>
      <c r="D27" s="3" t="s">
        <v>60</v>
      </c>
      <c r="E27">
        <v>2749</v>
      </c>
      <c r="F27">
        <v>16</v>
      </c>
      <c r="G27">
        <v>544</v>
      </c>
      <c r="H27">
        <v>169</v>
      </c>
      <c r="I27">
        <v>321.89</v>
      </c>
      <c r="J27">
        <v>7.27</v>
      </c>
      <c r="K27">
        <v>8</v>
      </c>
      <c r="L27" t="s">
        <v>23</v>
      </c>
      <c r="M27" t="s">
        <v>39</v>
      </c>
      <c r="N27" t="s">
        <v>40</v>
      </c>
      <c r="O27" t="s">
        <v>34</v>
      </c>
      <c r="P27" t="s">
        <v>27</v>
      </c>
      <c r="Q27" t="s">
        <v>591</v>
      </c>
      <c r="R27" t="s">
        <v>28</v>
      </c>
      <c r="S27">
        <v>73.239999999999995</v>
      </c>
      <c r="T27" t="s">
        <v>29</v>
      </c>
      <c r="U27">
        <v>649</v>
      </c>
    </row>
    <row r="28" spans="1:21">
      <c r="A28" s="2">
        <v>45348</v>
      </c>
      <c r="B28" t="s">
        <v>89</v>
      </c>
      <c r="C28" s="3" t="s">
        <v>62</v>
      </c>
      <c r="D28" s="3" t="s">
        <v>63</v>
      </c>
      <c r="E28">
        <v>9921</v>
      </c>
      <c r="F28">
        <v>17</v>
      </c>
      <c r="G28">
        <v>523</v>
      </c>
      <c r="H28">
        <v>542</v>
      </c>
      <c r="I28">
        <v>96.49</v>
      </c>
      <c r="J28">
        <v>2.94</v>
      </c>
      <c r="K28">
        <v>1</v>
      </c>
      <c r="L28" t="s">
        <v>52</v>
      </c>
      <c r="M28" t="s">
        <v>24</v>
      </c>
      <c r="N28" t="s">
        <v>40</v>
      </c>
      <c r="O28" t="s">
        <v>26</v>
      </c>
      <c r="P28" t="s">
        <v>27</v>
      </c>
      <c r="Q28" t="s">
        <v>586</v>
      </c>
      <c r="R28" t="s">
        <v>28</v>
      </c>
      <c r="S28">
        <v>75.22</v>
      </c>
      <c r="T28" t="s">
        <v>35</v>
      </c>
      <c r="U28">
        <v>981</v>
      </c>
    </row>
    <row r="29" spans="1:21">
      <c r="A29" s="2">
        <v>45575</v>
      </c>
      <c r="B29" t="s">
        <v>90</v>
      </c>
      <c r="C29" s="3" t="s">
        <v>65</v>
      </c>
      <c r="D29" s="3" t="s">
        <v>22</v>
      </c>
      <c r="E29">
        <v>7460</v>
      </c>
      <c r="F29">
        <v>10</v>
      </c>
      <c r="G29">
        <v>588</v>
      </c>
      <c r="H29">
        <v>1876</v>
      </c>
      <c r="I29">
        <v>31.34</v>
      </c>
      <c r="J29">
        <v>5.58</v>
      </c>
      <c r="K29">
        <v>7</v>
      </c>
      <c r="L29" t="s">
        <v>14</v>
      </c>
      <c r="M29" t="s">
        <v>39</v>
      </c>
      <c r="N29" t="s">
        <v>40</v>
      </c>
      <c r="O29" t="s">
        <v>26</v>
      </c>
      <c r="P29" t="s">
        <v>27</v>
      </c>
      <c r="Q29" t="s">
        <v>587</v>
      </c>
      <c r="R29" t="s">
        <v>28</v>
      </c>
      <c r="S29">
        <v>36.31</v>
      </c>
      <c r="T29" t="s">
        <v>29</v>
      </c>
      <c r="U29">
        <v>13123</v>
      </c>
    </row>
    <row r="30" spans="1:21">
      <c r="A30" s="2">
        <v>45484</v>
      </c>
      <c r="B30" t="s">
        <v>91</v>
      </c>
      <c r="C30" s="3" t="s">
        <v>67</v>
      </c>
      <c r="D30" s="3" t="s">
        <v>68</v>
      </c>
      <c r="E30">
        <v>5945</v>
      </c>
      <c r="F30">
        <v>29</v>
      </c>
      <c r="G30">
        <v>706</v>
      </c>
      <c r="H30">
        <v>292</v>
      </c>
      <c r="I30">
        <v>241.78</v>
      </c>
      <c r="J30">
        <v>6.64</v>
      </c>
      <c r="K30">
        <v>4</v>
      </c>
      <c r="L30" t="s">
        <v>23</v>
      </c>
      <c r="M30" t="s">
        <v>33</v>
      </c>
      <c r="N30" t="s">
        <v>69</v>
      </c>
      <c r="O30" t="s">
        <v>34</v>
      </c>
      <c r="P30" t="s">
        <v>27</v>
      </c>
      <c r="Q30" t="s">
        <v>586</v>
      </c>
      <c r="R30" t="s">
        <v>28</v>
      </c>
      <c r="S30">
        <v>71.599999999999994</v>
      </c>
      <c r="T30" t="s">
        <v>35</v>
      </c>
      <c r="U30">
        <v>3332</v>
      </c>
    </row>
    <row r="31" spans="1:21">
      <c r="A31" s="2">
        <v>45634</v>
      </c>
      <c r="B31" t="s">
        <v>92</v>
      </c>
      <c r="C31" s="3" t="s">
        <v>71</v>
      </c>
      <c r="D31" s="3" t="s">
        <v>72</v>
      </c>
      <c r="E31">
        <v>9350</v>
      </c>
      <c r="F31">
        <v>9</v>
      </c>
      <c r="G31">
        <v>555</v>
      </c>
      <c r="H31">
        <v>2218</v>
      </c>
      <c r="I31">
        <v>25.02</v>
      </c>
      <c r="J31">
        <v>4.12</v>
      </c>
      <c r="K31">
        <v>5</v>
      </c>
      <c r="L31" t="s">
        <v>23</v>
      </c>
      <c r="M31" t="s">
        <v>39</v>
      </c>
      <c r="N31" t="s">
        <v>25</v>
      </c>
      <c r="O31" t="s">
        <v>34</v>
      </c>
      <c r="P31" t="s">
        <v>27</v>
      </c>
      <c r="Q31" t="s">
        <v>587</v>
      </c>
      <c r="R31" t="s">
        <v>28</v>
      </c>
      <c r="S31">
        <v>62.83</v>
      </c>
      <c r="T31" t="s">
        <v>35</v>
      </c>
      <c r="U31">
        <v>7451</v>
      </c>
    </row>
    <row r="32" spans="1:21">
      <c r="A32" s="2">
        <v>45558</v>
      </c>
      <c r="B32" t="s">
        <v>93</v>
      </c>
      <c r="C32" s="3" t="s">
        <v>74</v>
      </c>
      <c r="D32" s="3" t="s">
        <v>75</v>
      </c>
      <c r="E32">
        <v>6556</v>
      </c>
      <c r="F32">
        <v>8</v>
      </c>
      <c r="G32">
        <v>577</v>
      </c>
      <c r="H32">
        <v>1578</v>
      </c>
      <c r="I32">
        <v>36.57</v>
      </c>
      <c r="J32">
        <v>6.61</v>
      </c>
      <c r="K32">
        <v>2</v>
      </c>
      <c r="L32" t="s">
        <v>52</v>
      </c>
      <c r="M32" t="s">
        <v>33</v>
      </c>
      <c r="N32" t="s">
        <v>40</v>
      </c>
      <c r="O32" t="s">
        <v>26</v>
      </c>
      <c r="P32" t="s">
        <v>27</v>
      </c>
      <c r="Q32" t="s">
        <v>591</v>
      </c>
      <c r="R32" t="s">
        <v>28</v>
      </c>
      <c r="S32">
        <v>74.180000000000007</v>
      </c>
      <c r="T32" t="s">
        <v>35</v>
      </c>
      <c r="U32">
        <v>9464</v>
      </c>
    </row>
    <row r="33" spans="1:21">
      <c r="A33" s="2">
        <v>45533</v>
      </c>
      <c r="B33" t="s">
        <v>94</v>
      </c>
      <c r="C33" s="3" t="s">
        <v>77</v>
      </c>
      <c r="D33" s="3" t="s">
        <v>78</v>
      </c>
      <c r="E33">
        <v>9460</v>
      </c>
      <c r="F33">
        <v>19</v>
      </c>
      <c r="G33">
        <v>731</v>
      </c>
      <c r="H33">
        <v>2281</v>
      </c>
      <c r="I33">
        <v>32.049999999999997</v>
      </c>
      <c r="J33">
        <v>7.04</v>
      </c>
      <c r="K33">
        <v>8</v>
      </c>
      <c r="L33" t="s">
        <v>52</v>
      </c>
      <c r="M33" t="s">
        <v>33</v>
      </c>
      <c r="N33" t="s">
        <v>40</v>
      </c>
      <c r="O33" t="s">
        <v>34</v>
      </c>
      <c r="P33" t="s">
        <v>27</v>
      </c>
      <c r="Q33" t="s">
        <v>586</v>
      </c>
      <c r="R33" t="s">
        <v>28</v>
      </c>
      <c r="S33">
        <v>56.84</v>
      </c>
      <c r="T33" t="s">
        <v>29</v>
      </c>
      <c r="U33">
        <v>13467</v>
      </c>
    </row>
    <row r="34" spans="1:21">
      <c r="A34" s="2">
        <v>45296</v>
      </c>
      <c r="B34" t="s">
        <v>95</v>
      </c>
      <c r="C34" s="3" t="s">
        <v>21</v>
      </c>
      <c r="D34" s="3" t="s">
        <v>22</v>
      </c>
      <c r="E34">
        <v>7053</v>
      </c>
      <c r="F34">
        <v>25</v>
      </c>
      <c r="G34">
        <v>593</v>
      </c>
      <c r="H34">
        <v>1685</v>
      </c>
      <c r="I34">
        <v>35.19</v>
      </c>
      <c r="J34">
        <v>6.79</v>
      </c>
      <c r="K34">
        <v>9</v>
      </c>
      <c r="L34" t="s">
        <v>52</v>
      </c>
      <c r="M34" t="s">
        <v>24</v>
      </c>
      <c r="N34" t="s">
        <v>69</v>
      </c>
      <c r="O34" t="s">
        <v>26</v>
      </c>
      <c r="P34" t="s">
        <v>27</v>
      </c>
      <c r="Q34" t="s">
        <v>586</v>
      </c>
      <c r="R34" t="s">
        <v>28</v>
      </c>
      <c r="S34">
        <v>34.89</v>
      </c>
      <c r="T34" t="s">
        <v>35</v>
      </c>
      <c r="U34">
        <v>2444</v>
      </c>
    </row>
    <row r="35" spans="1:21">
      <c r="A35" s="2">
        <v>45345</v>
      </c>
      <c r="B35" t="s">
        <v>96</v>
      </c>
      <c r="C35" s="3" t="s">
        <v>74</v>
      </c>
      <c r="D35" s="3" t="s">
        <v>75</v>
      </c>
      <c r="E35">
        <v>7172</v>
      </c>
      <c r="F35">
        <v>30</v>
      </c>
      <c r="G35">
        <v>581</v>
      </c>
      <c r="H35">
        <v>1911</v>
      </c>
      <c r="I35">
        <v>30.4</v>
      </c>
      <c r="J35">
        <v>4.49</v>
      </c>
      <c r="K35">
        <v>9</v>
      </c>
      <c r="L35" t="s">
        <v>14</v>
      </c>
      <c r="M35" t="s">
        <v>24</v>
      </c>
      <c r="N35" t="s">
        <v>25</v>
      </c>
      <c r="O35" t="s">
        <v>34</v>
      </c>
      <c r="P35" t="s">
        <v>27</v>
      </c>
      <c r="Q35" t="s">
        <v>589</v>
      </c>
      <c r="R35" t="s">
        <v>28</v>
      </c>
      <c r="S35">
        <v>36.869999999999997</v>
      </c>
      <c r="T35" t="s">
        <v>29</v>
      </c>
      <c r="U35">
        <v>12728</v>
      </c>
    </row>
    <row r="36" spans="1:21">
      <c r="A36" s="2">
        <v>45448</v>
      </c>
      <c r="B36" t="s">
        <v>97</v>
      </c>
      <c r="C36" s="3" t="s">
        <v>77</v>
      </c>
      <c r="D36" s="3" t="s">
        <v>78</v>
      </c>
      <c r="E36">
        <v>1849</v>
      </c>
      <c r="F36">
        <v>32</v>
      </c>
      <c r="G36">
        <v>263</v>
      </c>
      <c r="H36">
        <v>2631</v>
      </c>
      <c r="I36">
        <v>10</v>
      </c>
      <c r="J36">
        <v>4.71</v>
      </c>
      <c r="K36">
        <v>6</v>
      </c>
      <c r="L36" t="s">
        <v>14</v>
      </c>
      <c r="M36" t="s">
        <v>33</v>
      </c>
      <c r="N36" t="s">
        <v>40</v>
      </c>
      <c r="O36" t="s">
        <v>26</v>
      </c>
      <c r="P36" t="s">
        <v>27</v>
      </c>
      <c r="Q36" t="s">
        <v>587</v>
      </c>
      <c r="R36" t="s">
        <v>28</v>
      </c>
      <c r="S36">
        <v>57.62</v>
      </c>
      <c r="T36" t="s">
        <v>35</v>
      </c>
      <c r="U36">
        <v>13925</v>
      </c>
    </row>
    <row r="37" spans="1:21">
      <c r="A37" s="2">
        <v>45557</v>
      </c>
      <c r="B37" t="s">
        <v>98</v>
      </c>
      <c r="C37" s="3" t="s">
        <v>21</v>
      </c>
      <c r="D37" s="3" t="s">
        <v>22</v>
      </c>
      <c r="E37">
        <v>8240</v>
      </c>
      <c r="F37">
        <v>31</v>
      </c>
      <c r="G37">
        <v>786</v>
      </c>
      <c r="H37">
        <v>1204</v>
      </c>
      <c r="I37">
        <v>65.28</v>
      </c>
      <c r="J37">
        <v>5.33</v>
      </c>
      <c r="K37">
        <v>8</v>
      </c>
      <c r="L37" t="s">
        <v>52</v>
      </c>
      <c r="M37" t="s">
        <v>39</v>
      </c>
      <c r="N37" t="s">
        <v>69</v>
      </c>
      <c r="O37" t="s">
        <v>26</v>
      </c>
      <c r="P37" t="s">
        <v>27</v>
      </c>
      <c r="Q37" t="s">
        <v>591</v>
      </c>
      <c r="R37" t="s">
        <v>28</v>
      </c>
      <c r="S37">
        <v>58.13</v>
      </c>
      <c r="T37" t="s">
        <v>35</v>
      </c>
      <c r="U37">
        <v>12627</v>
      </c>
    </row>
    <row r="38" spans="1:21">
      <c r="A38" s="2">
        <v>45403</v>
      </c>
      <c r="B38" t="s">
        <v>99</v>
      </c>
      <c r="C38" s="3" t="s">
        <v>31</v>
      </c>
      <c r="D38" s="3" t="s">
        <v>32</v>
      </c>
      <c r="E38">
        <v>9924</v>
      </c>
      <c r="F38">
        <v>8</v>
      </c>
      <c r="G38">
        <v>692</v>
      </c>
      <c r="H38">
        <v>1833</v>
      </c>
      <c r="I38">
        <v>37.75</v>
      </c>
      <c r="J38">
        <v>8.1199999999999992</v>
      </c>
      <c r="K38">
        <v>9</v>
      </c>
      <c r="L38" t="s">
        <v>14</v>
      </c>
      <c r="M38" t="s">
        <v>33</v>
      </c>
      <c r="N38" t="s">
        <v>69</v>
      </c>
      <c r="O38" t="s">
        <v>26</v>
      </c>
      <c r="P38" t="s">
        <v>27</v>
      </c>
      <c r="Q38" t="s">
        <v>591</v>
      </c>
      <c r="R38" t="s">
        <v>28</v>
      </c>
      <c r="S38">
        <v>36.68</v>
      </c>
      <c r="T38" t="s">
        <v>35</v>
      </c>
      <c r="U38">
        <v>1477</v>
      </c>
    </row>
    <row r="39" spans="1:21">
      <c r="A39" s="2">
        <v>45525</v>
      </c>
      <c r="B39" t="s">
        <v>100</v>
      </c>
      <c r="C39" s="3" t="s">
        <v>37</v>
      </c>
      <c r="D39" s="3" t="s">
        <v>38</v>
      </c>
      <c r="E39">
        <v>8932</v>
      </c>
      <c r="F39">
        <v>7</v>
      </c>
      <c r="G39">
        <v>482</v>
      </c>
      <c r="H39">
        <v>792</v>
      </c>
      <c r="I39">
        <v>60.86</v>
      </c>
      <c r="J39">
        <v>9.6199999999999992</v>
      </c>
      <c r="K39">
        <v>2</v>
      </c>
      <c r="L39" t="s">
        <v>52</v>
      </c>
      <c r="M39" t="s">
        <v>39</v>
      </c>
      <c r="N39" t="s">
        <v>69</v>
      </c>
      <c r="O39" t="s">
        <v>34</v>
      </c>
      <c r="P39" t="s">
        <v>27</v>
      </c>
      <c r="Q39" t="s">
        <v>589</v>
      </c>
      <c r="R39" t="s">
        <v>28</v>
      </c>
      <c r="S39">
        <v>23.41</v>
      </c>
      <c r="T39" t="s">
        <v>29</v>
      </c>
      <c r="U39">
        <v>918</v>
      </c>
    </row>
    <row r="40" spans="1:21">
      <c r="A40" s="2">
        <v>45636</v>
      </c>
      <c r="B40" t="s">
        <v>101</v>
      </c>
      <c r="C40" s="3" t="s">
        <v>42</v>
      </c>
      <c r="D40" s="3" t="s">
        <v>43</v>
      </c>
      <c r="E40">
        <v>3256</v>
      </c>
      <c r="F40">
        <v>32</v>
      </c>
      <c r="G40">
        <v>67</v>
      </c>
      <c r="H40">
        <v>1690</v>
      </c>
      <c r="I40">
        <v>3.96</v>
      </c>
      <c r="J40">
        <v>8.61</v>
      </c>
      <c r="K40">
        <v>4</v>
      </c>
      <c r="L40" t="s">
        <v>23</v>
      </c>
      <c r="M40" t="s">
        <v>33</v>
      </c>
      <c r="N40" t="s">
        <v>25</v>
      </c>
      <c r="O40" t="s">
        <v>34</v>
      </c>
      <c r="P40" t="s">
        <v>27</v>
      </c>
      <c r="Q40" t="s">
        <v>591</v>
      </c>
      <c r="R40" t="s">
        <v>28</v>
      </c>
      <c r="S40">
        <v>21.19</v>
      </c>
      <c r="T40" t="s">
        <v>35</v>
      </c>
      <c r="U40">
        <v>5934</v>
      </c>
    </row>
    <row r="41" spans="1:21">
      <c r="A41" s="2">
        <v>45440</v>
      </c>
      <c r="B41" t="s">
        <v>102</v>
      </c>
      <c r="C41" s="3" t="s">
        <v>45</v>
      </c>
      <c r="D41" s="3" t="s">
        <v>22</v>
      </c>
      <c r="E41">
        <v>7203</v>
      </c>
      <c r="F41">
        <v>4</v>
      </c>
      <c r="G41">
        <v>383</v>
      </c>
      <c r="H41">
        <v>2899</v>
      </c>
      <c r="I41">
        <v>13.21</v>
      </c>
      <c r="J41">
        <v>7.73</v>
      </c>
      <c r="K41">
        <v>6</v>
      </c>
      <c r="L41" t="s">
        <v>14</v>
      </c>
      <c r="M41" t="s">
        <v>24</v>
      </c>
      <c r="N41" t="s">
        <v>69</v>
      </c>
      <c r="O41" t="s">
        <v>26</v>
      </c>
      <c r="P41" t="s">
        <v>27</v>
      </c>
      <c r="Q41" t="s">
        <v>591</v>
      </c>
      <c r="R41" t="s">
        <v>28</v>
      </c>
      <c r="S41">
        <v>68.78</v>
      </c>
      <c r="T41" t="s">
        <v>29</v>
      </c>
      <c r="U41">
        <v>14510</v>
      </c>
    </row>
    <row r="42" spans="1:21">
      <c r="A42" s="2">
        <v>45533</v>
      </c>
      <c r="B42" t="s">
        <v>103</v>
      </c>
      <c r="C42" s="3" t="s">
        <v>47</v>
      </c>
      <c r="D42" s="3" t="s">
        <v>48</v>
      </c>
      <c r="E42">
        <v>4595</v>
      </c>
      <c r="F42">
        <v>38</v>
      </c>
      <c r="G42">
        <v>712</v>
      </c>
      <c r="H42">
        <v>2927</v>
      </c>
      <c r="I42">
        <v>24.33</v>
      </c>
      <c r="J42">
        <v>2.54</v>
      </c>
      <c r="K42">
        <v>8</v>
      </c>
      <c r="L42" t="s">
        <v>23</v>
      </c>
      <c r="M42" t="s">
        <v>24</v>
      </c>
      <c r="N42" t="s">
        <v>25</v>
      </c>
      <c r="O42" t="s">
        <v>34</v>
      </c>
      <c r="P42" t="s">
        <v>27</v>
      </c>
      <c r="Q42" t="s">
        <v>589</v>
      </c>
      <c r="R42" t="s">
        <v>28</v>
      </c>
      <c r="S42">
        <v>30.68</v>
      </c>
      <c r="T42" t="s">
        <v>35</v>
      </c>
      <c r="U42">
        <v>4275</v>
      </c>
    </row>
    <row r="43" spans="1:21">
      <c r="A43" s="2">
        <v>45353</v>
      </c>
      <c r="B43" t="s">
        <v>104</v>
      </c>
      <c r="C43" s="3" t="s">
        <v>50</v>
      </c>
      <c r="D43" s="3" t="s">
        <v>51</v>
      </c>
      <c r="E43">
        <v>5949</v>
      </c>
      <c r="F43">
        <v>32</v>
      </c>
      <c r="G43">
        <v>295</v>
      </c>
      <c r="H43">
        <v>1146</v>
      </c>
      <c r="I43">
        <v>25.74</v>
      </c>
      <c r="J43">
        <v>5.87</v>
      </c>
      <c r="K43">
        <v>5</v>
      </c>
      <c r="L43" t="s">
        <v>52</v>
      </c>
      <c r="M43" t="s">
        <v>39</v>
      </c>
      <c r="N43" t="s">
        <v>69</v>
      </c>
      <c r="O43" t="s">
        <v>34</v>
      </c>
      <c r="P43" t="s">
        <v>27</v>
      </c>
      <c r="Q43" t="s">
        <v>591</v>
      </c>
      <c r="R43" t="s">
        <v>28</v>
      </c>
      <c r="S43">
        <v>50.13</v>
      </c>
      <c r="T43" t="s">
        <v>29</v>
      </c>
      <c r="U43">
        <v>13133</v>
      </c>
    </row>
    <row r="44" spans="1:21">
      <c r="A44" s="2">
        <v>45411</v>
      </c>
      <c r="B44" t="s">
        <v>105</v>
      </c>
      <c r="C44" s="3" t="s">
        <v>54</v>
      </c>
      <c r="D44" s="3" t="s">
        <v>43</v>
      </c>
      <c r="E44">
        <v>5366</v>
      </c>
      <c r="F44">
        <v>23</v>
      </c>
      <c r="G44">
        <v>482</v>
      </c>
      <c r="H44">
        <v>2989</v>
      </c>
      <c r="I44">
        <v>16.13</v>
      </c>
      <c r="J44">
        <v>9.26</v>
      </c>
      <c r="K44">
        <v>4</v>
      </c>
      <c r="L44" t="s">
        <v>23</v>
      </c>
      <c r="M44" t="s">
        <v>33</v>
      </c>
      <c r="N44" t="s">
        <v>25</v>
      </c>
      <c r="O44" t="s">
        <v>34</v>
      </c>
      <c r="P44" t="s">
        <v>27</v>
      </c>
      <c r="Q44" t="s">
        <v>591</v>
      </c>
      <c r="R44" t="s">
        <v>28</v>
      </c>
      <c r="S44">
        <v>38.78</v>
      </c>
      <c r="T44" t="s">
        <v>29</v>
      </c>
      <c r="U44">
        <v>12760</v>
      </c>
    </row>
    <row r="45" spans="1:21">
      <c r="A45" s="2">
        <v>45362</v>
      </c>
      <c r="B45" t="s">
        <v>106</v>
      </c>
      <c r="C45" s="3" t="s">
        <v>56</v>
      </c>
      <c r="D45" s="3" t="s">
        <v>57</v>
      </c>
      <c r="E45">
        <v>9622</v>
      </c>
      <c r="F45">
        <v>36</v>
      </c>
      <c r="G45">
        <v>507</v>
      </c>
      <c r="H45">
        <v>1890</v>
      </c>
      <c r="I45">
        <v>26.83</v>
      </c>
      <c r="J45">
        <v>9.1300000000000008</v>
      </c>
      <c r="K45">
        <v>6</v>
      </c>
      <c r="L45" t="s">
        <v>52</v>
      </c>
      <c r="M45" t="s">
        <v>33</v>
      </c>
      <c r="N45" t="s">
        <v>25</v>
      </c>
      <c r="O45" t="s">
        <v>34</v>
      </c>
      <c r="P45" t="s">
        <v>27</v>
      </c>
      <c r="Q45" t="s">
        <v>586</v>
      </c>
      <c r="R45" t="s">
        <v>28</v>
      </c>
      <c r="S45">
        <v>28.63</v>
      </c>
      <c r="T45" t="s">
        <v>35</v>
      </c>
      <c r="U45">
        <v>4143</v>
      </c>
    </row>
    <row r="46" spans="1:21">
      <c r="A46" s="2">
        <v>45535</v>
      </c>
      <c r="B46" t="s">
        <v>107</v>
      </c>
      <c r="C46" s="3" t="s">
        <v>59</v>
      </c>
      <c r="D46" s="3" t="s">
        <v>60</v>
      </c>
      <c r="E46">
        <v>7024</v>
      </c>
      <c r="F46">
        <v>4</v>
      </c>
      <c r="G46">
        <v>224</v>
      </c>
      <c r="H46">
        <v>2043</v>
      </c>
      <c r="I46">
        <v>10.96</v>
      </c>
      <c r="J46">
        <v>8.34</v>
      </c>
      <c r="K46">
        <v>4</v>
      </c>
      <c r="L46" t="s">
        <v>23</v>
      </c>
      <c r="M46" t="s">
        <v>33</v>
      </c>
      <c r="N46" t="s">
        <v>69</v>
      </c>
      <c r="O46" t="s">
        <v>26</v>
      </c>
      <c r="P46" t="s">
        <v>27</v>
      </c>
      <c r="Q46" t="s">
        <v>589</v>
      </c>
      <c r="R46" t="s">
        <v>28</v>
      </c>
      <c r="S46">
        <v>25.69</v>
      </c>
      <c r="T46" t="s">
        <v>29</v>
      </c>
      <c r="U46">
        <v>3766</v>
      </c>
    </row>
    <row r="47" spans="1:21">
      <c r="A47" s="2">
        <v>45413</v>
      </c>
      <c r="B47" t="s">
        <v>108</v>
      </c>
      <c r="C47" s="3" t="s">
        <v>62</v>
      </c>
      <c r="D47" s="3" t="s">
        <v>63</v>
      </c>
      <c r="E47">
        <v>7964</v>
      </c>
      <c r="F47">
        <v>10</v>
      </c>
      <c r="G47">
        <v>166</v>
      </c>
      <c r="H47">
        <v>2884</v>
      </c>
      <c r="I47">
        <v>5.76</v>
      </c>
      <c r="J47">
        <v>7.48</v>
      </c>
      <c r="K47">
        <v>9</v>
      </c>
      <c r="L47" t="s">
        <v>23</v>
      </c>
      <c r="M47" t="s">
        <v>39</v>
      </c>
      <c r="N47" t="s">
        <v>69</v>
      </c>
      <c r="O47" t="s">
        <v>26</v>
      </c>
      <c r="P47" t="s">
        <v>27</v>
      </c>
      <c r="Q47" t="s">
        <v>586</v>
      </c>
      <c r="R47" t="s">
        <v>28</v>
      </c>
      <c r="S47">
        <v>38.81</v>
      </c>
      <c r="T47" t="s">
        <v>29</v>
      </c>
      <c r="U47">
        <v>12779</v>
      </c>
    </row>
    <row r="48" spans="1:21">
      <c r="A48" s="2">
        <v>45593</v>
      </c>
      <c r="B48" t="s">
        <v>109</v>
      </c>
      <c r="C48" s="3" t="s">
        <v>65</v>
      </c>
      <c r="D48" s="3" t="s">
        <v>22</v>
      </c>
      <c r="E48">
        <v>2109</v>
      </c>
      <c r="F48">
        <v>36</v>
      </c>
      <c r="G48">
        <v>271</v>
      </c>
      <c r="H48">
        <v>1057</v>
      </c>
      <c r="I48">
        <v>25.64</v>
      </c>
      <c r="J48">
        <v>8.59</v>
      </c>
      <c r="K48">
        <v>10</v>
      </c>
      <c r="L48" t="s">
        <v>52</v>
      </c>
      <c r="M48" t="s">
        <v>33</v>
      </c>
      <c r="N48" t="s">
        <v>25</v>
      </c>
      <c r="O48" t="s">
        <v>26</v>
      </c>
      <c r="P48" t="s">
        <v>27</v>
      </c>
      <c r="Q48" t="s">
        <v>587</v>
      </c>
      <c r="R48" t="s">
        <v>28</v>
      </c>
      <c r="S48">
        <v>20.27</v>
      </c>
      <c r="T48" t="s">
        <v>29</v>
      </c>
      <c r="U48">
        <v>10519</v>
      </c>
    </row>
    <row r="49" spans="1:21">
      <c r="A49" s="2">
        <v>45476</v>
      </c>
      <c r="B49" t="s">
        <v>110</v>
      </c>
      <c r="C49" s="3" t="s">
        <v>67</v>
      </c>
      <c r="D49" s="3" t="s">
        <v>68</v>
      </c>
      <c r="E49">
        <v>2027</v>
      </c>
      <c r="F49">
        <v>1</v>
      </c>
      <c r="G49">
        <v>225</v>
      </c>
      <c r="H49">
        <v>1448</v>
      </c>
      <c r="I49">
        <v>15.54</v>
      </c>
      <c r="J49">
        <v>8.26</v>
      </c>
      <c r="K49">
        <v>9</v>
      </c>
      <c r="L49" t="s">
        <v>52</v>
      </c>
      <c r="M49" t="s">
        <v>24</v>
      </c>
      <c r="N49" t="s">
        <v>25</v>
      </c>
      <c r="O49" t="s">
        <v>26</v>
      </c>
      <c r="P49" t="s">
        <v>27</v>
      </c>
      <c r="Q49" t="s">
        <v>586</v>
      </c>
      <c r="R49" t="s">
        <v>28</v>
      </c>
      <c r="S49">
        <v>71.3</v>
      </c>
      <c r="T49" t="s">
        <v>29</v>
      </c>
      <c r="U49">
        <v>13786</v>
      </c>
    </row>
    <row r="50" spans="1:21">
      <c r="A50" s="2">
        <v>45442</v>
      </c>
      <c r="B50" t="s">
        <v>111</v>
      </c>
      <c r="C50" s="3" t="s">
        <v>62</v>
      </c>
      <c r="D50" s="3" t="s">
        <v>63</v>
      </c>
      <c r="E50">
        <v>9750</v>
      </c>
      <c r="F50">
        <v>24</v>
      </c>
      <c r="G50">
        <v>55</v>
      </c>
      <c r="H50">
        <v>2946</v>
      </c>
      <c r="I50">
        <v>1.87</v>
      </c>
      <c r="J50">
        <v>2.12</v>
      </c>
      <c r="K50">
        <v>4</v>
      </c>
      <c r="L50" t="s">
        <v>23</v>
      </c>
      <c r="M50" t="s">
        <v>33</v>
      </c>
      <c r="N50" t="s">
        <v>69</v>
      </c>
      <c r="O50" t="s">
        <v>34</v>
      </c>
      <c r="P50" t="s">
        <v>27</v>
      </c>
      <c r="Q50" t="s">
        <v>586</v>
      </c>
      <c r="R50" t="s">
        <v>28</v>
      </c>
      <c r="S50">
        <v>27.94</v>
      </c>
      <c r="T50" t="s">
        <v>35</v>
      </c>
      <c r="U50">
        <v>8469</v>
      </c>
    </row>
    <row r="51" spans="1:21">
      <c r="A51" s="2">
        <v>45406</v>
      </c>
      <c r="B51" t="s">
        <v>112</v>
      </c>
      <c r="C51" s="3" t="s">
        <v>65</v>
      </c>
      <c r="D51" s="3" t="s">
        <v>22</v>
      </c>
      <c r="E51">
        <v>2207</v>
      </c>
      <c r="F51">
        <v>31</v>
      </c>
      <c r="G51">
        <v>487</v>
      </c>
      <c r="H51">
        <v>2595</v>
      </c>
      <c r="I51">
        <v>18.77</v>
      </c>
      <c r="J51">
        <v>7.34</v>
      </c>
      <c r="K51">
        <v>5</v>
      </c>
      <c r="L51" t="s">
        <v>52</v>
      </c>
      <c r="M51" t="s">
        <v>24</v>
      </c>
      <c r="N51" t="s">
        <v>25</v>
      </c>
      <c r="O51" t="s">
        <v>26</v>
      </c>
      <c r="P51" t="s">
        <v>27</v>
      </c>
      <c r="Q51" t="s">
        <v>591</v>
      </c>
      <c r="R51" t="s">
        <v>28</v>
      </c>
      <c r="S51">
        <v>60.31</v>
      </c>
      <c r="T51" t="s">
        <v>35</v>
      </c>
      <c r="U51">
        <v>2949</v>
      </c>
    </row>
    <row r="52" spans="1:21">
      <c r="A52" s="2">
        <v>45500</v>
      </c>
      <c r="B52" t="s">
        <v>113</v>
      </c>
      <c r="C52" s="3" t="s">
        <v>67</v>
      </c>
      <c r="D52" s="3" t="s">
        <v>68</v>
      </c>
      <c r="E52">
        <v>6576</v>
      </c>
      <c r="F52">
        <v>33</v>
      </c>
      <c r="G52">
        <v>176</v>
      </c>
      <c r="H52">
        <v>2877</v>
      </c>
      <c r="I52">
        <v>6.12</v>
      </c>
      <c r="J52">
        <v>4.6399999999999997</v>
      </c>
      <c r="K52">
        <v>5</v>
      </c>
      <c r="L52" t="s">
        <v>52</v>
      </c>
      <c r="M52" t="s">
        <v>39</v>
      </c>
      <c r="N52" t="s">
        <v>25</v>
      </c>
      <c r="O52" t="s">
        <v>34</v>
      </c>
      <c r="P52" t="s">
        <v>27</v>
      </c>
      <c r="Q52" t="s">
        <v>587</v>
      </c>
      <c r="R52" t="s">
        <v>28</v>
      </c>
      <c r="S52">
        <v>66.37</v>
      </c>
      <c r="T52" t="s">
        <v>29</v>
      </c>
      <c r="U52">
        <v>6220</v>
      </c>
    </row>
    <row r="53" spans="1:21">
      <c r="A53" s="2">
        <v>45372</v>
      </c>
      <c r="B53" t="s">
        <v>114</v>
      </c>
      <c r="C53" s="3" t="s">
        <v>71</v>
      </c>
      <c r="D53" s="3" t="s">
        <v>72</v>
      </c>
      <c r="E53">
        <v>4396</v>
      </c>
      <c r="F53">
        <v>37</v>
      </c>
      <c r="G53">
        <v>761</v>
      </c>
      <c r="H53">
        <v>258</v>
      </c>
      <c r="I53">
        <v>294.95999999999998</v>
      </c>
      <c r="J53">
        <v>1.9</v>
      </c>
      <c r="K53">
        <v>3</v>
      </c>
      <c r="L53" t="s">
        <v>23</v>
      </c>
      <c r="M53" t="s">
        <v>24</v>
      </c>
      <c r="N53" t="s">
        <v>25</v>
      </c>
      <c r="O53" t="s">
        <v>26</v>
      </c>
      <c r="P53" t="s">
        <v>27</v>
      </c>
      <c r="Q53" t="s">
        <v>591</v>
      </c>
      <c r="R53" t="s">
        <v>28</v>
      </c>
      <c r="S53">
        <v>36.880000000000003</v>
      </c>
      <c r="T53" t="s">
        <v>29</v>
      </c>
      <c r="U53">
        <v>2852</v>
      </c>
    </row>
    <row r="54" spans="1:21">
      <c r="A54" s="2">
        <v>45382</v>
      </c>
      <c r="B54" t="s">
        <v>115</v>
      </c>
      <c r="C54" s="3" t="s">
        <v>74</v>
      </c>
      <c r="D54" s="3" t="s">
        <v>75</v>
      </c>
      <c r="E54">
        <v>9595</v>
      </c>
      <c r="F54">
        <v>22</v>
      </c>
      <c r="G54">
        <v>302</v>
      </c>
      <c r="H54">
        <v>2640</v>
      </c>
      <c r="I54">
        <v>11.44</v>
      </c>
      <c r="J54">
        <v>6.53</v>
      </c>
      <c r="K54">
        <v>4</v>
      </c>
      <c r="L54" t="s">
        <v>52</v>
      </c>
      <c r="M54" t="s">
        <v>39</v>
      </c>
      <c r="N54" t="s">
        <v>40</v>
      </c>
      <c r="O54" t="s">
        <v>26</v>
      </c>
      <c r="P54" t="s">
        <v>27</v>
      </c>
      <c r="Q54" t="s">
        <v>586</v>
      </c>
      <c r="R54" t="s">
        <v>28</v>
      </c>
      <c r="S54">
        <v>43.39</v>
      </c>
      <c r="T54" t="s">
        <v>35</v>
      </c>
      <c r="U54">
        <v>11633</v>
      </c>
    </row>
    <row r="55" spans="1:21">
      <c r="A55" s="2">
        <v>45421</v>
      </c>
      <c r="B55" t="s">
        <v>116</v>
      </c>
      <c r="C55" s="3" t="s">
        <v>77</v>
      </c>
      <c r="D55" s="3" t="s">
        <v>78</v>
      </c>
      <c r="E55">
        <v>8911</v>
      </c>
      <c r="F55">
        <v>33</v>
      </c>
      <c r="G55">
        <v>114</v>
      </c>
      <c r="H55">
        <v>1813</v>
      </c>
      <c r="I55">
        <v>6.29</v>
      </c>
      <c r="J55">
        <v>1.79</v>
      </c>
      <c r="K55">
        <v>3</v>
      </c>
      <c r="L55" t="s">
        <v>52</v>
      </c>
      <c r="M55" t="s">
        <v>24</v>
      </c>
      <c r="N55" t="s">
        <v>69</v>
      </c>
      <c r="O55" t="s">
        <v>26</v>
      </c>
      <c r="P55" t="s">
        <v>27</v>
      </c>
      <c r="Q55" t="s">
        <v>591</v>
      </c>
      <c r="R55" t="s">
        <v>28</v>
      </c>
      <c r="S55">
        <v>36.11</v>
      </c>
      <c r="T55" t="s">
        <v>29</v>
      </c>
      <c r="U55">
        <v>8685</v>
      </c>
    </row>
    <row r="56" spans="1:21">
      <c r="A56" s="2">
        <v>45504</v>
      </c>
      <c r="B56" t="s">
        <v>117</v>
      </c>
      <c r="C56" s="3" t="s">
        <v>21</v>
      </c>
      <c r="D56" s="3" t="s">
        <v>22</v>
      </c>
      <c r="E56">
        <v>2474</v>
      </c>
      <c r="F56">
        <v>9</v>
      </c>
      <c r="G56">
        <v>534</v>
      </c>
      <c r="H56">
        <v>314</v>
      </c>
      <c r="I56">
        <v>170.06</v>
      </c>
      <c r="J56">
        <v>5.79</v>
      </c>
      <c r="K56">
        <v>9</v>
      </c>
      <c r="L56" t="s">
        <v>23</v>
      </c>
      <c r="M56" t="s">
        <v>33</v>
      </c>
      <c r="N56" t="s">
        <v>25</v>
      </c>
      <c r="O56" t="s">
        <v>26</v>
      </c>
      <c r="P56" t="s">
        <v>27</v>
      </c>
      <c r="Q56" t="s">
        <v>589</v>
      </c>
      <c r="R56" t="s">
        <v>28</v>
      </c>
      <c r="S56">
        <v>41.58</v>
      </c>
      <c r="T56" t="s">
        <v>29</v>
      </c>
      <c r="U56">
        <v>3451</v>
      </c>
    </row>
    <row r="57" spans="1:21">
      <c r="A57" s="2">
        <v>45599</v>
      </c>
      <c r="B57" t="s">
        <v>118</v>
      </c>
      <c r="C57" s="3" t="s">
        <v>31</v>
      </c>
      <c r="D57" s="3" t="s">
        <v>32</v>
      </c>
      <c r="E57">
        <v>5414</v>
      </c>
      <c r="F57">
        <v>4</v>
      </c>
      <c r="G57">
        <v>84</v>
      </c>
      <c r="H57">
        <v>1661</v>
      </c>
      <c r="I57">
        <v>5.0599999999999996</v>
      </c>
      <c r="J57">
        <v>5.24</v>
      </c>
      <c r="K57">
        <v>3</v>
      </c>
      <c r="L57" t="s">
        <v>14</v>
      </c>
      <c r="M57" t="s">
        <v>39</v>
      </c>
      <c r="N57" t="s">
        <v>40</v>
      </c>
      <c r="O57" t="s">
        <v>34</v>
      </c>
      <c r="P57" t="s">
        <v>27</v>
      </c>
      <c r="Q57" t="s">
        <v>587</v>
      </c>
      <c r="R57" t="s">
        <v>28</v>
      </c>
      <c r="S57">
        <v>74.73</v>
      </c>
      <c r="T57" t="s">
        <v>35</v>
      </c>
      <c r="U57">
        <v>1759</v>
      </c>
    </row>
    <row r="58" spans="1:21">
      <c r="A58" s="2">
        <v>45339</v>
      </c>
      <c r="B58" t="s">
        <v>119</v>
      </c>
      <c r="C58" s="3" t="s">
        <v>37</v>
      </c>
      <c r="D58" s="3" t="s">
        <v>38</v>
      </c>
      <c r="E58">
        <v>3174</v>
      </c>
      <c r="F58">
        <v>19</v>
      </c>
      <c r="G58">
        <v>35</v>
      </c>
      <c r="H58">
        <v>990</v>
      </c>
      <c r="I58">
        <v>3.54</v>
      </c>
      <c r="J58">
        <v>4.93</v>
      </c>
      <c r="K58">
        <v>5</v>
      </c>
      <c r="L58" t="s">
        <v>52</v>
      </c>
      <c r="M58" t="s">
        <v>24</v>
      </c>
      <c r="N58" t="s">
        <v>25</v>
      </c>
      <c r="O58" t="s">
        <v>26</v>
      </c>
      <c r="P58" t="s">
        <v>27</v>
      </c>
      <c r="Q58" t="s">
        <v>589</v>
      </c>
      <c r="R58" t="s">
        <v>28</v>
      </c>
      <c r="S58">
        <v>64.87</v>
      </c>
      <c r="T58" t="s">
        <v>35</v>
      </c>
      <c r="U58">
        <v>9918</v>
      </c>
    </row>
    <row r="59" spans="1:21">
      <c r="A59" s="2">
        <v>45304</v>
      </c>
      <c r="B59" t="s">
        <v>120</v>
      </c>
      <c r="C59" s="3" t="s">
        <v>21</v>
      </c>
      <c r="D59" s="3" t="s">
        <v>22</v>
      </c>
      <c r="E59">
        <v>2498</v>
      </c>
      <c r="F59">
        <v>13</v>
      </c>
      <c r="G59">
        <v>86</v>
      </c>
      <c r="H59">
        <v>522</v>
      </c>
      <c r="I59">
        <v>16.48</v>
      </c>
      <c r="J59">
        <v>8.69</v>
      </c>
      <c r="K59">
        <v>2</v>
      </c>
      <c r="L59" t="s">
        <v>14</v>
      </c>
      <c r="M59" t="s">
        <v>24</v>
      </c>
      <c r="N59" t="s">
        <v>69</v>
      </c>
      <c r="O59" t="s">
        <v>34</v>
      </c>
      <c r="P59" t="s">
        <v>27</v>
      </c>
      <c r="Q59" t="s">
        <v>586</v>
      </c>
      <c r="R59" t="s">
        <v>28</v>
      </c>
      <c r="S59">
        <v>29.74</v>
      </c>
      <c r="T59" t="s">
        <v>35</v>
      </c>
      <c r="U59">
        <v>2097</v>
      </c>
    </row>
    <row r="60" spans="1:21">
      <c r="A60" s="2">
        <v>45293</v>
      </c>
      <c r="B60" t="s">
        <v>121</v>
      </c>
      <c r="C60" s="3" t="s">
        <v>31</v>
      </c>
      <c r="D60" s="3" t="s">
        <v>32</v>
      </c>
      <c r="E60">
        <v>9107</v>
      </c>
      <c r="F60">
        <v>19</v>
      </c>
      <c r="G60">
        <v>21</v>
      </c>
      <c r="H60">
        <v>1356</v>
      </c>
      <c r="I60">
        <v>1.55</v>
      </c>
      <c r="J60">
        <v>9.23</v>
      </c>
      <c r="K60">
        <v>10</v>
      </c>
      <c r="L60" t="s">
        <v>23</v>
      </c>
      <c r="M60" t="s">
        <v>33</v>
      </c>
      <c r="N60" t="s">
        <v>40</v>
      </c>
      <c r="O60" t="s">
        <v>26</v>
      </c>
      <c r="P60" t="s">
        <v>27</v>
      </c>
      <c r="Q60" t="s">
        <v>586</v>
      </c>
      <c r="R60" t="s">
        <v>28</v>
      </c>
      <c r="S60">
        <v>65.989999999999995</v>
      </c>
      <c r="T60" t="s">
        <v>29</v>
      </c>
      <c r="U60">
        <v>12826</v>
      </c>
    </row>
    <row r="61" spans="1:21">
      <c r="A61" s="2">
        <v>45564</v>
      </c>
      <c r="B61" t="s">
        <v>122</v>
      </c>
      <c r="C61" s="3" t="s">
        <v>37</v>
      </c>
      <c r="D61" s="3" t="s">
        <v>38</v>
      </c>
      <c r="E61">
        <v>2612</v>
      </c>
      <c r="F61">
        <v>1</v>
      </c>
      <c r="G61">
        <v>431</v>
      </c>
      <c r="H61">
        <v>2637</v>
      </c>
      <c r="I61">
        <v>16.34</v>
      </c>
      <c r="J61">
        <v>9.9700000000000006</v>
      </c>
      <c r="K61">
        <v>6</v>
      </c>
      <c r="L61" t="s">
        <v>23</v>
      </c>
      <c r="M61" t="s">
        <v>24</v>
      </c>
      <c r="N61" t="s">
        <v>25</v>
      </c>
      <c r="O61" t="s">
        <v>34</v>
      </c>
      <c r="P61" t="s">
        <v>27</v>
      </c>
      <c r="Q61" t="s">
        <v>587</v>
      </c>
      <c r="R61" t="s">
        <v>28</v>
      </c>
      <c r="S61">
        <v>79.849999999999994</v>
      </c>
      <c r="T61" t="s">
        <v>35</v>
      </c>
      <c r="U61">
        <v>12765</v>
      </c>
    </row>
    <row r="62" spans="1:21">
      <c r="A62" s="2">
        <v>45357</v>
      </c>
      <c r="B62" t="s">
        <v>123</v>
      </c>
      <c r="C62" s="3" t="s">
        <v>42</v>
      </c>
      <c r="D62" s="3" t="s">
        <v>43</v>
      </c>
      <c r="E62">
        <v>2238</v>
      </c>
      <c r="F62">
        <v>2</v>
      </c>
      <c r="G62">
        <v>511</v>
      </c>
      <c r="H62">
        <v>549</v>
      </c>
      <c r="I62">
        <v>93.08</v>
      </c>
      <c r="J62">
        <v>6.21</v>
      </c>
      <c r="K62">
        <v>3</v>
      </c>
      <c r="L62" t="s">
        <v>14</v>
      </c>
      <c r="M62" t="s">
        <v>33</v>
      </c>
      <c r="N62" t="s">
        <v>25</v>
      </c>
      <c r="O62" t="s">
        <v>26</v>
      </c>
      <c r="P62" t="s">
        <v>27</v>
      </c>
      <c r="Q62" t="s">
        <v>589</v>
      </c>
      <c r="R62" t="s">
        <v>28</v>
      </c>
      <c r="S62">
        <v>30.49</v>
      </c>
      <c r="T62" t="s">
        <v>29</v>
      </c>
      <c r="U62">
        <v>11555</v>
      </c>
    </row>
    <row r="63" spans="1:21">
      <c r="A63" s="2">
        <v>45422</v>
      </c>
      <c r="B63" t="s">
        <v>124</v>
      </c>
      <c r="C63" s="3" t="s">
        <v>45</v>
      </c>
      <c r="D63" s="3" t="s">
        <v>22</v>
      </c>
      <c r="E63">
        <v>6193</v>
      </c>
      <c r="F63">
        <v>3</v>
      </c>
      <c r="G63">
        <v>43</v>
      </c>
      <c r="H63">
        <v>2812</v>
      </c>
      <c r="I63">
        <v>1.53</v>
      </c>
      <c r="J63">
        <v>3.31</v>
      </c>
      <c r="K63">
        <v>10</v>
      </c>
      <c r="L63" t="s">
        <v>23</v>
      </c>
      <c r="M63" t="s">
        <v>33</v>
      </c>
      <c r="N63" t="s">
        <v>40</v>
      </c>
      <c r="O63" t="s">
        <v>34</v>
      </c>
      <c r="P63" t="s">
        <v>27</v>
      </c>
      <c r="Q63" t="s">
        <v>587</v>
      </c>
      <c r="R63" t="s">
        <v>28</v>
      </c>
      <c r="S63">
        <v>62.04</v>
      </c>
      <c r="T63" t="s">
        <v>35</v>
      </c>
      <c r="U63">
        <v>2938</v>
      </c>
    </row>
    <row r="64" spans="1:21">
      <c r="A64" s="2">
        <v>45581</v>
      </c>
      <c r="B64" t="s">
        <v>125</v>
      </c>
      <c r="C64" s="3" t="s">
        <v>74</v>
      </c>
      <c r="D64" s="3" t="s">
        <v>75</v>
      </c>
      <c r="E64">
        <v>6011</v>
      </c>
      <c r="F64">
        <v>11</v>
      </c>
      <c r="G64">
        <v>285</v>
      </c>
      <c r="H64">
        <v>1361</v>
      </c>
      <c r="I64">
        <v>20.94</v>
      </c>
      <c r="J64">
        <v>4.8600000000000003</v>
      </c>
      <c r="K64">
        <v>4</v>
      </c>
      <c r="L64" t="s">
        <v>23</v>
      </c>
      <c r="M64" t="s">
        <v>39</v>
      </c>
      <c r="N64" t="s">
        <v>40</v>
      </c>
      <c r="O64" t="s">
        <v>26</v>
      </c>
      <c r="P64" t="s">
        <v>27</v>
      </c>
      <c r="Q64" t="s">
        <v>587</v>
      </c>
      <c r="R64" t="s">
        <v>28</v>
      </c>
      <c r="S64">
        <v>48.66</v>
      </c>
      <c r="T64" t="s">
        <v>35</v>
      </c>
      <c r="U64">
        <v>5422</v>
      </c>
    </row>
    <row r="65" spans="1:21">
      <c r="A65" s="2">
        <v>45592</v>
      </c>
      <c r="B65" t="s">
        <v>126</v>
      </c>
      <c r="C65" s="3" t="s">
        <v>77</v>
      </c>
      <c r="D65" s="3" t="s">
        <v>78</v>
      </c>
      <c r="E65">
        <v>9663</v>
      </c>
      <c r="F65">
        <v>12</v>
      </c>
      <c r="G65">
        <v>412</v>
      </c>
      <c r="H65">
        <v>1044</v>
      </c>
      <c r="I65">
        <v>39.46</v>
      </c>
      <c r="J65">
        <v>3.04</v>
      </c>
      <c r="K65">
        <v>3</v>
      </c>
      <c r="L65" t="s">
        <v>23</v>
      </c>
      <c r="M65" t="s">
        <v>33</v>
      </c>
      <c r="N65" t="s">
        <v>25</v>
      </c>
      <c r="O65" t="s">
        <v>34</v>
      </c>
      <c r="P65" t="s">
        <v>27</v>
      </c>
      <c r="Q65" t="s">
        <v>587</v>
      </c>
      <c r="R65" t="s">
        <v>28</v>
      </c>
      <c r="S65">
        <v>30.23</v>
      </c>
      <c r="T65" t="s">
        <v>35</v>
      </c>
      <c r="U65">
        <v>10531</v>
      </c>
    </row>
    <row r="66" spans="1:21">
      <c r="A66" s="2">
        <v>45319</v>
      </c>
      <c r="B66" t="s">
        <v>127</v>
      </c>
      <c r="C66" s="3" t="s">
        <v>21</v>
      </c>
      <c r="D66" s="3" t="s">
        <v>22</v>
      </c>
      <c r="E66">
        <v>8201</v>
      </c>
      <c r="F66">
        <v>11</v>
      </c>
      <c r="G66">
        <v>36</v>
      </c>
      <c r="H66">
        <v>2359</v>
      </c>
      <c r="I66">
        <v>1.53</v>
      </c>
      <c r="J66">
        <v>6.45</v>
      </c>
      <c r="K66">
        <v>2</v>
      </c>
      <c r="L66" t="s">
        <v>14</v>
      </c>
      <c r="M66" t="s">
        <v>33</v>
      </c>
      <c r="N66" t="s">
        <v>40</v>
      </c>
      <c r="O66" t="s">
        <v>34</v>
      </c>
      <c r="P66" t="s">
        <v>27</v>
      </c>
      <c r="Q66" t="s">
        <v>586</v>
      </c>
      <c r="R66" t="s">
        <v>28</v>
      </c>
      <c r="S66">
        <v>25.62</v>
      </c>
      <c r="T66" t="s">
        <v>35</v>
      </c>
      <c r="U66">
        <v>3963</v>
      </c>
    </row>
    <row r="67" spans="1:21">
      <c r="A67" s="2">
        <v>45520</v>
      </c>
      <c r="B67" t="s">
        <v>128</v>
      </c>
      <c r="C67" s="3" t="s">
        <v>31</v>
      </c>
      <c r="D67" s="3" t="s">
        <v>32</v>
      </c>
      <c r="E67">
        <v>8155</v>
      </c>
      <c r="F67">
        <v>5</v>
      </c>
      <c r="G67">
        <v>767</v>
      </c>
      <c r="H67">
        <v>772</v>
      </c>
      <c r="I67">
        <v>99.35</v>
      </c>
      <c r="J67">
        <v>4.1900000000000004</v>
      </c>
      <c r="K67">
        <v>6</v>
      </c>
      <c r="L67" t="s">
        <v>23</v>
      </c>
      <c r="M67" t="s">
        <v>33</v>
      </c>
      <c r="N67" t="s">
        <v>69</v>
      </c>
      <c r="O67" t="s">
        <v>26</v>
      </c>
      <c r="P67" t="s">
        <v>27</v>
      </c>
      <c r="Q67" t="s">
        <v>587</v>
      </c>
      <c r="R67" t="s">
        <v>28</v>
      </c>
      <c r="S67">
        <v>70.3</v>
      </c>
      <c r="T67" t="s">
        <v>29</v>
      </c>
      <c r="U67">
        <v>13547</v>
      </c>
    </row>
    <row r="68" spans="1:21">
      <c r="A68" s="2">
        <v>45448</v>
      </c>
      <c r="B68" t="s">
        <v>129</v>
      </c>
      <c r="C68" s="3" t="s">
        <v>37</v>
      </c>
      <c r="D68" s="3" t="s">
        <v>38</v>
      </c>
      <c r="E68">
        <v>6165</v>
      </c>
      <c r="F68">
        <v>24</v>
      </c>
      <c r="G68">
        <v>496</v>
      </c>
      <c r="H68">
        <v>682</v>
      </c>
      <c r="I68">
        <v>72.73</v>
      </c>
      <c r="J68">
        <v>6.24</v>
      </c>
      <c r="K68">
        <v>10</v>
      </c>
      <c r="L68" t="s">
        <v>23</v>
      </c>
      <c r="M68" t="s">
        <v>39</v>
      </c>
      <c r="N68" t="s">
        <v>25</v>
      </c>
      <c r="O68" t="s">
        <v>26</v>
      </c>
      <c r="P68" t="s">
        <v>27</v>
      </c>
      <c r="Q68" t="s">
        <v>586</v>
      </c>
      <c r="R68" t="s">
        <v>28</v>
      </c>
      <c r="S68">
        <v>75.37</v>
      </c>
      <c r="T68" t="s">
        <v>29</v>
      </c>
      <c r="U68">
        <v>3324</v>
      </c>
    </row>
    <row r="69" spans="1:21">
      <c r="A69" s="2">
        <v>45552</v>
      </c>
      <c r="B69" t="s">
        <v>130</v>
      </c>
      <c r="C69" s="3" t="s">
        <v>42</v>
      </c>
      <c r="D69" s="3" t="s">
        <v>43</v>
      </c>
      <c r="E69">
        <v>4118</v>
      </c>
      <c r="F69">
        <v>13</v>
      </c>
      <c r="G69">
        <v>437</v>
      </c>
      <c r="H69">
        <v>2723</v>
      </c>
      <c r="I69">
        <v>16.05</v>
      </c>
      <c r="J69">
        <v>8.75</v>
      </c>
      <c r="K69">
        <v>7</v>
      </c>
      <c r="L69" t="s">
        <v>14</v>
      </c>
      <c r="M69" t="s">
        <v>24</v>
      </c>
      <c r="N69" t="s">
        <v>25</v>
      </c>
      <c r="O69" t="s">
        <v>34</v>
      </c>
      <c r="P69" t="s">
        <v>27</v>
      </c>
      <c r="Q69" t="s">
        <v>587</v>
      </c>
      <c r="R69" t="s">
        <v>28</v>
      </c>
      <c r="S69">
        <v>57.67</v>
      </c>
      <c r="T69" t="s">
        <v>35</v>
      </c>
      <c r="U69">
        <v>3734</v>
      </c>
    </row>
    <row r="70" spans="1:21">
      <c r="A70" s="2">
        <v>45565</v>
      </c>
      <c r="B70" t="s">
        <v>131</v>
      </c>
      <c r="C70" s="3" t="s">
        <v>45</v>
      </c>
      <c r="D70" s="3" t="s">
        <v>22</v>
      </c>
      <c r="E70">
        <v>1586</v>
      </c>
      <c r="F70">
        <v>8</v>
      </c>
      <c r="G70">
        <v>619</v>
      </c>
      <c r="H70">
        <v>1643</v>
      </c>
      <c r="I70">
        <v>37.67</v>
      </c>
      <c r="J70">
        <v>4.96</v>
      </c>
      <c r="K70">
        <v>6</v>
      </c>
      <c r="L70" t="s">
        <v>52</v>
      </c>
      <c r="M70" t="s">
        <v>39</v>
      </c>
      <c r="N70" t="s">
        <v>40</v>
      </c>
      <c r="O70" t="s">
        <v>26</v>
      </c>
      <c r="P70" t="s">
        <v>27</v>
      </c>
      <c r="Q70" t="s">
        <v>586</v>
      </c>
      <c r="R70" t="s">
        <v>28</v>
      </c>
      <c r="S70">
        <v>74.36</v>
      </c>
      <c r="T70" t="s">
        <v>29</v>
      </c>
      <c r="U70">
        <v>14479</v>
      </c>
    </row>
    <row r="71" spans="1:21">
      <c r="A71" s="2">
        <v>45388</v>
      </c>
      <c r="B71" t="s">
        <v>132</v>
      </c>
      <c r="C71" s="3" t="s">
        <v>47</v>
      </c>
      <c r="D71" s="3" t="s">
        <v>48</v>
      </c>
      <c r="E71">
        <v>9268</v>
      </c>
      <c r="F71">
        <v>34</v>
      </c>
      <c r="G71">
        <v>570</v>
      </c>
      <c r="H71">
        <v>1450</v>
      </c>
      <c r="I71">
        <v>39.31</v>
      </c>
      <c r="J71">
        <v>3.92</v>
      </c>
      <c r="K71">
        <v>3</v>
      </c>
      <c r="L71" t="s">
        <v>52</v>
      </c>
      <c r="M71" t="s">
        <v>24</v>
      </c>
      <c r="N71" t="s">
        <v>25</v>
      </c>
      <c r="O71" t="s">
        <v>26</v>
      </c>
      <c r="P71" t="s">
        <v>27</v>
      </c>
      <c r="Q71" t="s">
        <v>589</v>
      </c>
      <c r="R71" t="s">
        <v>28</v>
      </c>
      <c r="S71">
        <v>53.2</v>
      </c>
      <c r="T71" t="s">
        <v>35</v>
      </c>
      <c r="U71">
        <v>4261</v>
      </c>
    </row>
    <row r="72" spans="1:21">
      <c r="A72" s="2">
        <v>45318</v>
      </c>
      <c r="B72" t="s">
        <v>133</v>
      </c>
      <c r="C72" s="3" t="s">
        <v>50</v>
      </c>
      <c r="D72" s="3" t="s">
        <v>51</v>
      </c>
      <c r="E72">
        <v>1046</v>
      </c>
      <c r="F72">
        <v>24</v>
      </c>
      <c r="G72">
        <v>532</v>
      </c>
      <c r="H72">
        <v>1684</v>
      </c>
      <c r="I72">
        <v>31.59</v>
      </c>
      <c r="J72">
        <v>3.06</v>
      </c>
      <c r="K72">
        <v>3</v>
      </c>
      <c r="L72" t="s">
        <v>52</v>
      </c>
      <c r="M72" t="s">
        <v>33</v>
      </c>
      <c r="N72" t="s">
        <v>40</v>
      </c>
      <c r="O72" t="s">
        <v>26</v>
      </c>
      <c r="P72" t="s">
        <v>27</v>
      </c>
      <c r="Q72" t="s">
        <v>591</v>
      </c>
      <c r="R72" t="s">
        <v>28</v>
      </c>
      <c r="S72">
        <v>58.2</v>
      </c>
      <c r="T72" t="s">
        <v>35</v>
      </c>
      <c r="U72">
        <v>3831</v>
      </c>
    </row>
    <row r="73" spans="1:21">
      <c r="A73" s="2">
        <v>45480</v>
      </c>
      <c r="B73" t="s">
        <v>134</v>
      </c>
      <c r="C73" s="3" t="s">
        <v>54</v>
      </c>
      <c r="D73" s="3" t="s">
        <v>43</v>
      </c>
      <c r="E73">
        <v>4883</v>
      </c>
      <c r="F73">
        <v>5</v>
      </c>
      <c r="G73">
        <v>693</v>
      </c>
      <c r="H73">
        <v>207</v>
      </c>
      <c r="I73">
        <v>334.78</v>
      </c>
      <c r="J73">
        <v>8.3000000000000007</v>
      </c>
      <c r="K73">
        <v>8</v>
      </c>
      <c r="L73" t="s">
        <v>23</v>
      </c>
      <c r="M73" t="s">
        <v>33</v>
      </c>
      <c r="N73" t="s">
        <v>69</v>
      </c>
      <c r="O73" t="s">
        <v>26</v>
      </c>
      <c r="P73" t="s">
        <v>27</v>
      </c>
      <c r="Q73" t="s">
        <v>587</v>
      </c>
      <c r="R73" t="s">
        <v>28</v>
      </c>
      <c r="S73">
        <v>40.78</v>
      </c>
      <c r="T73" t="s">
        <v>35</v>
      </c>
      <c r="U73">
        <v>597</v>
      </c>
    </row>
    <row r="74" spans="1:21">
      <c r="A74" s="2">
        <v>45548</v>
      </c>
      <c r="B74" t="s">
        <v>135</v>
      </c>
      <c r="C74" s="3" t="s">
        <v>56</v>
      </c>
      <c r="D74" s="3" t="s">
        <v>57</v>
      </c>
      <c r="E74">
        <v>2624</v>
      </c>
      <c r="F74">
        <v>28</v>
      </c>
      <c r="G74">
        <v>374</v>
      </c>
      <c r="H74">
        <v>2912</v>
      </c>
      <c r="I74">
        <v>12.84</v>
      </c>
      <c r="J74">
        <v>5.74</v>
      </c>
      <c r="K74">
        <v>8</v>
      </c>
      <c r="L74" t="s">
        <v>23</v>
      </c>
      <c r="M74" t="s">
        <v>24</v>
      </c>
      <c r="N74" t="s">
        <v>25</v>
      </c>
      <c r="O74" t="s">
        <v>26</v>
      </c>
      <c r="P74" t="s">
        <v>27</v>
      </c>
      <c r="Q74" t="s">
        <v>591</v>
      </c>
      <c r="R74" t="s">
        <v>28</v>
      </c>
      <c r="S74">
        <v>20.73</v>
      </c>
      <c r="T74" t="s">
        <v>29</v>
      </c>
      <c r="U74">
        <v>6867</v>
      </c>
    </row>
    <row r="75" spans="1:21">
      <c r="A75" s="2">
        <v>45433</v>
      </c>
      <c r="B75" t="s">
        <v>136</v>
      </c>
      <c r="C75" s="3" t="s">
        <v>59</v>
      </c>
      <c r="D75" s="3" t="s">
        <v>60</v>
      </c>
      <c r="E75">
        <v>4839</v>
      </c>
      <c r="F75">
        <v>3</v>
      </c>
      <c r="G75">
        <v>345</v>
      </c>
      <c r="H75">
        <v>488</v>
      </c>
      <c r="I75">
        <v>70.7</v>
      </c>
      <c r="J75">
        <v>7.7</v>
      </c>
      <c r="K75">
        <v>1</v>
      </c>
      <c r="L75" t="s">
        <v>52</v>
      </c>
      <c r="M75" t="s">
        <v>33</v>
      </c>
      <c r="N75" t="s">
        <v>69</v>
      </c>
      <c r="O75" t="s">
        <v>34</v>
      </c>
      <c r="P75" t="s">
        <v>27</v>
      </c>
      <c r="Q75" t="s">
        <v>586</v>
      </c>
      <c r="R75" t="s">
        <v>28</v>
      </c>
      <c r="S75">
        <v>62.54</v>
      </c>
      <c r="T75" t="s">
        <v>35</v>
      </c>
      <c r="U75">
        <v>11114</v>
      </c>
    </row>
    <row r="76" spans="1:21">
      <c r="A76" s="2">
        <v>45649</v>
      </c>
      <c r="B76" t="s">
        <v>137</v>
      </c>
      <c r="C76" s="3" t="s">
        <v>62</v>
      </c>
      <c r="D76" s="3" t="s">
        <v>63</v>
      </c>
      <c r="E76">
        <v>6241</v>
      </c>
      <c r="F76">
        <v>16</v>
      </c>
      <c r="G76">
        <v>675</v>
      </c>
      <c r="H76">
        <v>638</v>
      </c>
      <c r="I76">
        <v>105.8</v>
      </c>
      <c r="J76">
        <v>8.68</v>
      </c>
      <c r="K76">
        <v>5</v>
      </c>
      <c r="L76" t="s">
        <v>23</v>
      </c>
      <c r="M76" t="s">
        <v>24</v>
      </c>
      <c r="N76" t="s">
        <v>69</v>
      </c>
      <c r="O76" t="s">
        <v>34</v>
      </c>
      <c r="P76" t="s">
        <v>27</v>
      </c>
      <c r="Q76" t="s">
        <v>586</v>
      </c>
      <c r="R76" t="s">
        <v>28</v>
      </c>
      <c r="S76">
        <v>77.56</v>
      </c>
      <c r="T76" t="s">
        <v>29</v>
      </c>
      <c r="U76">
        <v>5108</v>
      </c>
    </row>
    <row r="77" spans="1:21">
      <c r="A77" s="2">
        <v>45434</v>
      </c>
      <c r="B77" t="s">
        <v>138</v>
      </c>
      <c r="C77" s="3" t="s">
        <v>65</v>
      </c>
      <c r="D77" s="3" t="s">
        <v>22</v>
      </c>
      <c r="E77">
        <v>1954</v>
      </c>
      <c r="F77">
        <v>28</v>
      </c>
      <c r="G77">
        <v>288</v>
      </c>
      <c r="H77">
        <v>217</v>
      </c>
      <c r="I77">
        <v>132.72</v>
      </c>
      <c r="J77">
        <v>7.71</v>
      </c>
      <c r="K77">
        <v>4</v>
      </c>
      <c r="L77" t="s">
        <v>52</v>
      </c>
      <c r="M77" t="s">
        <v>24</v>
      </c>
      <c r="N77" t="s">
        <v>40</v>
      </c>
      <c r="O77" t="s">
        <v>34</v>
      </c>
      <c r="P77" t="s">
        <v>27</v>
      </c>
      <c r="Q77" t="s">
        <v>586</v>
      </c>
      <c r="R77" t="s">
        <v>28</v>
      </c>
      <c r="S77">
        <v>70.569999999999993</v>
      </c>
      <c r="T77" t="s">
        <v>35</v>
      </c>
      <c r="U77">
        <v>10604</v>
      </c>
    </row>
    <row r="78" spans="1:21">
      <c r="A78" s="2">
        <v>45506</v>
      </c>
      <c r="B78" t="s">
        <v>139</v>
      </c>
      <c r="C78" s="3" t="s">
        <v>67</v>
      </c>
      <c r="D78" s="3" t="s">
        <v>68</v>
      </c>
      <c r="E78">
        <v>6573</v>
      </c>
      <c r="F78">
        <v>7</v>
      </c>
      <c r="G78">
        <v>473</v>
      </c>
      <c r="H78">
        <v>220</v>
      </c>
      <c r="I78">
        <v>215</v>
      </c>
      <c r="J78">
        <v>1.27</v>
      </c>
      <c r="K78">
        <v>9</v>
      </c>
      <c r="L78" t="s">
        <v>14</v>
      </c>
      <c r="M78" t="s">
        <v>33</v>
      </c>
      <c r="N78" t="s">
        <v>40</v>
      </c>
      <c r="O78" t="s">
        <v>34</v>
      </c>
      <c r="P78" t="s">
        <v>27</v>
      </c>
      <c r="Q78" t="s">
        <v>591</v>
      </c>
      <c r="R78" t="s">
        <v>28</v>
      </c>
      <c r="S78">
        <v>32.340000000000003</v>
      </c>
      <c r="T78" t="s">
        <v>29</v>
      </c>
      <c r="U78">
        <v>12225</v>
      </c>
    </row>
    <row r="79" spans="1:21">
      <c r="A79" s="2">
        <v>45536</v>
      </c>
      <c r="B79" t="s">
        <v>140</v>
      </c>
      <c r="C79" s="3" t="s">
        <v>21</v>
      </c>
      <c r="D79" s="3" t="s">
        <v>22</v>
      </c>
      <c r="E79">
        <v>2698</v>
      </c>
      <c r="F79">
        <v>7</v>
      </c>
      <c r="G79">
        <v>457</v>
      </c>
      <c r="H79">
        <v>1545</v>
      </c>
      <c r="I79">
        <v>29.58</v>
      </c>
      <c r="J79">
        <v>2.97</v>
      </c>
      <c r="K79">
        <v>8</v>
      </c>
      <c r="L79" t="s">
        <v>23</v>
      </c>
      <c r="M79" t="s">
        <v>24</v>
      </c>
      <c r="N79" t="s">
        <v>25</v>
      </c>
      <c r="O79" t="s">
        <v>34</v>
      </c>
      <c r="P79" t="s">
        <v>27</v>
      </c>
      <c r="Q79" t="s">
        <v>587</v>
      </c>
      <c r="R79" t="s">
        <v>28</v>
      </c>
      <c r="S79">
        <v>68.989999999999995</v>
      </c>
      <c r="T79" t="s">
        <v>29</v>
      </c>
      <c r="U79">
        <v>1504</v>
      </c>
    </row>
    <row r="80" spans="1:21">
      <c r="A80" s="2">
        <v>45540</v>
      </c>
      <c r="B80" t="s">
        <v>141</v>
      </c>
      <c r="C80" s="3" t="s">
        <v>31</v>
      </c>
      <c r="D80" s="3" t="s">
        <v>32</v>
      </c>
      <c r="E80">
        <v>5828</v>
      </c>
      <c r="F80">
        <v>2</v>
      </c>
      <c r="G80">
        <v>707</v>
      </c>
      <c r="H80">
        <v>2892</v>
      </c>
      <c r="I80">
        <v>24.45</v>
      </c>
      <c r="J80">
        <v>8.4499999999999993</v>
      </c>
      <c r="K80">
        <v>3</v>
      </c>
      <c r="L80" t="s">
        <v>23</v>
      </c>
      <c r="M80" t="s">
        <v>24</v>
      </c>
      <c r="N80" t="s">
        <v>25</v>
      </c>
      <c r="O80" t="s">
        <v>26</v>
      </c>
      <c r="P80" t="s">
        <v>27</v>
      </c>
      <c r="Q80" t="s">
        <v>587</v>
      </c>
      <c r="R80" t="s">
        <v>28</v>
      </c>
      <c r="S80">
        <v>23.07</v>
      </c>
      <c r="T80" t="s">
        <v>35</v>
      </c>
      <c r="U80">
        <v>6354</v>
      </c>
    </row>
    <row r="81" spans="1:21">
      <c r="A81" s="2">
        <v>45518</v>
      </c>
      <c r="B81" t="s">
        <v>142</v>
      </c>
      <c r="C81" s="3" t="s">
        <v>37</v>
      </c>
      <c r="D81" s="3" t="s">
        <v>38</v>
      </c>
      <c r="E81">
        <v>4148</v>
      </c>
      <c r="F81">
        <v>29</v>
      </c>
      <c r="G81">
        <v>586</v>
      </c>
      <c r="H81">
        <v>1938</v>
      </c>
      <c r="I81">
        <v>30.24</v>
      </c>
      <c r="J81">
        <v>7.55</v>
      </c>
      <c r="K81">
        <v>4</v>
      </c>
      <c r="L81" t="s">
        <v>23</v>
      </c>
      <c r="M81" t="s">
        <v>33</v>
      </c>
      <c r="N81" t="s">
        <v>40</v>
      </c>
      <c r="O81" t="s">
        <v>26</v>
      </c>
      <c r="P81" t="s">
        <v>27</v>
      </c>
      <c r="Q81" t="s">
        <v>591</v>
      </c>
      <c r="R81" t="s">
        <v>28</v>
      </c>
      <c r="S81">
        <v>69.900000000000006</v>
      </c>
      <c r="T81" t="s">
        <v>35</v>
      </c>
      <c r="U81">
        <v>12182</v>
      </c>
    </row>
    <row r="82" spans="1:21">
      <c r="A82" s="2">
        <v>45588</v>
      </c>
      <c r="B82" t="s">
        <v>143</v>
      </c>
      <c r="C82" s="3" t="s">
        <v>42</v>
      </c>
      <c r="D82" s="3" t="s">
        <v>43</v>
      </c>
      <c r="E82">
        <v>5816</v>
      </c>
      <c r="F82">
        <v>18</v>
      </c>
      <c r="G82">
        <v>197</v>
      </c>
      <c r="H82">
        <v>1843</v>
      </c>
      <c r="I82">
        <v>10.69</v>
      </c>
      <c r="J82">
        <v>9.5299999999999994</v>
      </c>
      <c r="K82">
        <v>6</v>
      </c>
      <c r="L82" t="s">
        <v>14</v>
      </c>
      <c r="M82" t="s">
        <v>39</v>
      </c>
      <c r="N82" t="s">
        <v>40</v>
      </c>
      <c r="O82" t="s">
        <v>26</v>
      </c>
      <c r="P82" t="s">
        <v>27</v>
      </c>
      <c r="Q82" t="s">
        <v>586</v>
      </c>
      <c r="R82" t="s">
        <v>28</v>
      </c>
      <c r="S82">
        <v>67.94</v>
      </c>
      <c r="T82" t="s">
        <v>35</v>
      </c>
      <c r="U82">
        <v>1566</v>
      </c>
    </row>
    <row r="83" spans="1:21">
      <c r="A83" s="2">
        <v>45476</v>
      </c>
      <c r="B83" t="s">
        <v>144</v>
      </c>
      <c r="C83" s="3" t="s">
        <v>56</v>
      </c>
      <c r="D83" s="3" t="s">
        <v>57</v>
      </c>
      <c r="E83">
        <v>1827</v>
      </c>
      <c r="F83">
        <v>11</v>
      </c>
      <c r="G83">
        <v>408</v>
      </c>
      <c r="H83">
        <v>1770</v>
      </c>
      <c r="I83">
        <v>23.05</v>
      </c>
      <c r="J83">
        <v>4.3899999999999997</v>
      </c>
      <c r="K83">
        <v>1</v>
      </c>
      <c r="L83" t="s">
        <v>14</v>
      </c>
      <c r="M83" t="s">
        <v>33</v>
      </c>
      <c r="N83" t="s">
        <v>25</v>
      </c>
      <c r="O83" t="s">
        <v>34</v>
      </c>
      <c r="P83" t="s">
        <v>27</v>
      </c>
      <c r="Q83" t="s">
        <v>591</v>
      </c>
      <c r="R83" t="s">
        <v>28</v>
      </c>
      <c r="S83">
        <v>68.89</v>
      </c>
      <c r="T83" t="s">
        <v>29</v>
      </c>
      <c r="U83">
        <v>3823</v>
      </c>
    </row>
    <row r="84" spans="1:21">
      <c r="A84" s="2">
        <v>45391</v>
      </c>
      <c r="B84" t="s">
        <v>145</v>
      </c>
      <c r="C84" s="3" t="s">
        <v>59</v>
      </c>
      <c r="D84" s="3" t="s">
        <v>60</v>
      </c>
      <c r="E84">
        <v>6909</v>
      </c>
      <c r="F84">
        <v>6</v>
      </c>
      <c r="G84">
        <v>750</v>
      </c>
      <c r="H84">
        <v>2830</v>
      </c>
      <c r="I84">
        <v>26.5</v>
      </c>
      <c r="J84">
        <v>1.54</v>
      </c>
      <c r="K84">
        <v>4</v>
      </c>
      <c r="L84" t="s">
        <v>23</v>
      </c>
      <c r="M84" t="s">
        <v>39</v>
      </c>
      <c r="N84" t="s">
        <v>69</v>
      </c>
      <c r="O84" t="s">
        <v>34</v>
      </c>
      <c r="P84" t="s">
        <v>27</v>
      </c>
      <c r="Q84" t="s">
        <v>591</v>
      </c>
      <c r="R84" t="s">
        <v>28</v>
      </c>
      <c r="S84">
        <v>39.979999999999997</v>
      </c>
      <c r="T84" t="s">
        <v>29</v>
      </c>
      <c r="U84">
        <v>12373</v>
      </c>
    </row>
    <row r="85" spans="1:21">
      <c r="A85" s="2">
        <v>45316</v>
      </c>
      <c r="B85" t="s">
        <v>146</v>
      </c>
      <c r="C85" s="3" t="s">
        <v>62</v>
      </c>
      <c r="D85" s="3" t="s">
        <v>63</v>
      </c>
      <c r="E85">
        <v>3972</v>
      </c>
      <c r="F85">
        <v>27</v>
      </c>
      <c r="G85">
        <v>777</v>
      </c>
      <c r="H85">
        <v>2903</v>
      </c>
      <c r="I85">
        <v>26.77</v>
      </c>
      <c r="J85">
        <v>5.2</v>
      </c>
      <c r="K85">
        <v>2</v>
      </c>
      <c r="L85" t="s">
        <v>23</v>
      </c>
      <c r="M85" t="s">
        <v>39</v>
      </c>
      <c r="N85" t="s">
        <v>69</v>
      </c>
      <c r="O85" t="s">
        <v>34</v>
      </c>
      <c r="P85" t="s">
        <v>27</v>
      </c>
      <c r="Q85" t="s">
        <v>586</v>
      </c>
      <c r="R85" t="s">
        <v>28</v>
      </c>
      <c r="S85">
        <v>56.73</v>
      </c>
      <c r="T85" t="s">
        <v>35</v>
      </c>
      <c r="U85">
        <v>1980</v>
      </c>
    </row>
    <row r="86" spans="1:21">
      <c r="A86" s="2">
        <v>45346</v>
      </c>
      <c r="B86" t="s">
        <v>147</v>
      </c>
      <c r="C86" s="3" t="s">
        <v>77</v>
      </c>
      <c r="D86" s="3" t="s">
        <v>78</v>
      </c>
      <c r="E86">
        <v>2503</v>
      </c>
      <c r="F86">
        <v>13</v>
      </c>
      <c r="G86">
        <v>529</v>
      </c>
      <c r="H86">
        <v>382</v>
      </c>
      <c r="I86">
        <v>138.47999999999999</v>
      </c>
      <c r="J86">
        <v>8.48</v>
      </c>
      <c r="K86">
        <v>3</v>
      </c>
      <c r="L86" t="s">
        <v>23</v>
      </c>
      <c r="M86" t="s">
        <v>24</v>
      </c>
      <c r="N86" t="s">
        <v>40</v>
      </c>
      <c r="O86" t="s">
        <v>34</v>
      </c>
      <c r="P86" t="s">
        <v>27</v>
      </c>
      <c r="Q86" t="s">
        <v>587</v>
      </c>
      <c r="R86" t="s">
        <v>28</v>
      </c>
      <c r="S86">
        <v>78.17</v>
      </c>
      <c r="T86" t="s">
        <v>35</v>
      </c>
      <c r="U86">
        <v>5670</v>
      </c>
    </row>
    <row r="87" spans="1:21">
      <c r="A87" s="2">
        <v>45629</v>
      </c>
      <c r="B87" t="s">
        <v>148</v>
      </c>
      <c r="C87" s="3" t="s">
        <v>21</v>
      </c>
      <c r="D87" s="3" t="s">
        <v>22</v>
      </c>
      <c r="E87">
        <v>5094</v>
      </c>
      <c r="F87">
        <v>6</v>
      </c>
      <c r="G87">
        <v>288</v>
      </c>
      <c r="H87">
        <v>1434</v>
      </c>
      <c r="I87">
        <v>20.079999999999998</v>
      </c>
      <c r="J87">
        <v>4.5999999999999996</v>
      </c>
      <c r="K87">
        <v>5</v>
      </c>
      <c r="L87" t="s">
        <v>23</v>
      </c>
      <c r="M87" t="s">
        <v>24</v>
      </c>
      <c r="N87" t="s">
        <v>40</v>
      </c>
      <c r="O87" t="s">
        <v>26</v>
      </c>
      <c r="P87" t="s">
        <v>27</v>
      </c>
      <c r="Q87" t="s">
        <v>586</v>
      </c>
      <c r="R87" t="s">
        <v>28</v>
      </c>
      <c r="S87">
        <v>71.56</v>
      </c>
      <c r="T87" t="s">
        <v>29</v>
      </c>
      <c r="U87">
        <v>4907</v>
      </c>
    </row>
    <row r="88" spans="1:21">
      <c r="A88" s="2">
        <v>45413</v>
      </c>
      <c r="B88" t="s">
        <v>149</v>
      </c>
      <c r="C88" s="3" t="s">
        <v>31</v>
      </c>
      <c r="D88" s="3" t="s">
        <v>32</v>
      </c>
      <c r="E88">
        <v>5424</v>
      </c>
      <c r="F88">
        <v>30</v>
      </c>
      <c r="G88">
        <v>647</v>
      </c>
      <c r="H88">
        <v>2416</v>
      </c>
      <c r="I88">
        <v>26.78</v>
      </c>
      <c r="J88">
        <v>9.91</v>
      </c>
      <c r="K88">
        <v>1</v>
      </c>
      <c r="L88" t="s">
        <v>14</v>
      </c>
      <c r="M88" t="s">
        <v>33</v>
      </c>
      <c r="N88" t="s">
        <v>25</v>
      </c>
      <c r="O88" t="s">
        <v>26</v>
      </c>
      <c r="P88" t="s">
        <v>27</v>
      </c>
      <c r="Q88" t="s">
        <v>587</v>
      </c>
      <c r="R88" t="s">
        <v>28</v>
      </c>
      <c r="S88">
        <v>47.09</v>
      </c>
      <c r="T88" t="s">
        <v>35</v>
      </c>
      <c r="U88">
        <v>11977</v>
      </c>
    </row>
    <row r="89" spans="1:21">
      <c r="A89" s="2">
        <v>45305</v>
      </c>
      <c r="B89" t="s">
        <v>150</v>
      </c>
      <c r="C89" s="3" t="s">
        <v>37</v>
      </c>
      <c r="D89" s="3" t="s">
        <v>38</v>
      </c>
      <c r="E89">
        <v>6457</v>
      </c>
      <c r="F89">
        <v>2</v>
      </c>
      <c r="G89">
        <v>471</v>
      </c>
      <c r="H89">
        <v>836</v>
      </c>
      <c r="I89">
        <v>56.34</v>
      </c>
      <c r="J89">
        <v>5.55</v>
      </c>
      <c r="K89">
        <v>10</v>
      </c>
      <c r="L89" t="s">
        <v>23</v>
      </c>
      <c r="M89" t="s">
        <v>24</v>
      </c>
      <c r="N89" t="s">
        <v>25</v>
      </c>
      <c r="O89" t="s">
        <v>26</v>
      </c>
      <c r="P89" t="s">
        <v>27</v>
      </c>
      <c r="Q89" t="s">
        <v>587</v>
      </c>
      <c r="R89" t="s">
        <v>28</v>
      </c>
      <c r="S89">
        <v>68.52</v>
      </c>
      <c r="T89" t="s">
        <v>35</v>
      </c>
      <c r="U89">
        <v>9108</v>
      </c>
    </row>
    <row r="90" spans="1:21">
      <c r="A90" s="2">
        <v>45309</v>
      </c>
      <c r="B90" t="s">
        <v>151</v>
      </c>
      <c r="C90" s="3" t="s">
        <v>42</v>
      </c>
      <c r="D90" s="3" t="s">
        <v>43</v>
      </c>
      <c r="E90">
        <v>8717</v>
      </c>
      <c r="F90">
        <v>2</v>
      </c>
      <c r="G90">
        <v>26</v>
      </c>
      <c r="H90">
        <v>2738</v>
      </c>
      <c r="I90">
        <v>0.95</v>
      </c>
      <c r="J90">
        <v>8.74</v>
      </c>
      <c r="K90">
        <v>8</v>
      </c>
      <c r="L90" t="s">
        <v>14</v>
      </c>
      <c r="M90" t="s">
        <v>39</v>
      </c>
      <c r="N90" t="s">
        <v>40</v>
      </c>
      <c r="O90" t="s">
        <v>34</v>
      </c>
      <c r="P90" t="s">
        <v>27</v>
      </c>
      <c r="Q90" t="s">
        <v>586</v>
      </c>
      <c r="R90" t="s">
        <v>28</v>
      </c>
      <c r="S90">
        <v>45.51</v>
      </c>
      <c r="T90" t="s">
        <v>29</v>
      </c>
      <c r="U90">
        <v>432</v>
      </c>
    </row>
    <row r="91" spans="1:21">
      <c r="A91" s="2">
        <v>45294</v>
      </c>
      <c r="B91" t="s">
        <v>152</v>
      </c>
      <c r="C91" s="3" t="s">
        <v>45</v>
      </c>
      <c r="D91" s="3" t="s">
        <v>22</v>
      </c>
      <c r="E91">
        <v>5256</v>
      </c>
      <c r="F91">
        <v>33</v>
      </c>
      <c r="G91">
        <v>725</v>
      </c>
      <c r="H91">
        <v>778</v>
      </c>
      <c r="I91">
        <v>93.19</v>
      </c>
      <c r="J91">
        <v>6.67</v>
      </c>
      <c r="K91">
        <v>1</v>
      </c>
      <c r="L91" t="s">
        <v>14</v>
      </c>
      <c r="M91" t="s">
        <v>24</v>
      </c>
      <c r="N91" t="s">
        <v>25</v>
      </c>
      <c r="O91" t="s">
        <v>26</v>
      </c>
      <c r="P91" t="s">
        <v>27</v>
      </c>
      <c r="Q91" t="s">
        <v>587</v>
      </c>
      <c r="R91" t="s">
        <v>28</v>
      </c>
      <c r="S91">
        <v>50.14</v>
      </c>
      <c r="T91" t="s">
        <v>35</v>
      </c>
      <c r="U91">
        <v>12023</v>
      </c>
    </row>
    <row r="92" spans="1:21">
      <c r="A92" s="2">
        <v>45657</v>
      </c>
      <c r="B92" t="s">
        <v>153</v>
      </c>
      <c r="C92" s="3" t="s">
        <v>47</v>
      </c>
      <c r="D92" s="3" t="s">
        <v>48</v>
      </c>
      <c r="E92">
        <v>2354</v>
      </c>
      <c r="F92">
        <v>2</v>
      </c>
      <c r="G92">
        <v>773</v>
      </c>
      <c r="H92">
        <v>2627</v>
      </c>
      <c r="I92">
        <v>29.43</v>
      </c>
      <c r="J92">
        <v>6.71</v>
      </c>
      <c r="K92">
        <v>3</v>
      </c>
      <c r="L92" t="s">
        <v>14</v>
      </c>
      <c r="M92" t="s">
        <v>33</v>
      </c>
      <c r="N92" t="s">
        <v>40</v>
      </c>
      <c r="O92" t="s">
        <v>26</v>
      </c>
      <c r="P92" t="s">
        <v>27</v>
      </c>
      <c r="Q92" t="s">
        <v>589</v>
      </c>
      <c r="R92" t="s">
        <v>28</v>
      </c>
      <c r="S92">
        <v>22.9</v>
      </c>
      <c r="T92" t="s">
        <v>35</v>
      </c>
      <c r="U92">
        <v>8919</v>
      </c>
    </row>
    <row r="93" spans="1:21">
      <c r="A93" s="2">
        <v>45376</v>
      </c>
      <c r="B93" t="s">
        <v>154</v>
      </c>
      <c r="C93" s="3" t="s">
        <v>50</v>
      </c>
      <c r="D93" s="3" t="s">
        <v>51</v>
      </c>
      <c r="E93">
        <v>7466</v>
      </c>
      <c r="F93">
        <v>17</v>
      </c>
      <c r="G93">
        <v>345</v>
      </c>
      <c r="H93">
        <v>1157</v>
      </c>
      <c r="I93">
        <v>29.82</v>
      </c>
      <c r="J93">
        <v>3.09</v>
      </c>
      <c r="K93">
        <v>2</v>
      </c>
      <c r="L93" t="s">
        <v>14</v>
      </c>
      <c r="M93" t="s">
        <v>24</v>
      </c>
      <c r="N93" t="s">
        <v>69</v>
      </c>
      <c r="O93" t="s">
        <v>26</v>
      </c>
      <c r="P93" t="s">
        <v>27</v>
      </c>
      <c r="Q93" t="s">
        <v>591</v>
      </c>
      <c r="R93" t="s">
        <v>28</v>
      </c>
      <c r="S93">
        <v>65.95</v>
      </c>
      <c r="T93" t="s">
        <v>35</v>
      </c>
      <c r="U93">
        <v>4818</v>
      </c>
    </row>
    <row r="94" spans="1:21">
      <c r="A94" s="2">
        <v>45595</v>
      </c>
      <c r="B94" t="s">
        <v>155</v>
      </c>
      <c r="C94" s="3" t="s">
        <v>54</v>
      </c>
      <c r="D94" s="3" t="s">
        <v>43</v>
      </c>
      <c r="E94">
        <v>1446</v>
      </c>
      <c r="F94">
        <v>18</v>
      </c>
      <c r="G94">
        <v>389</v>
      </c>
      <c r="H94">
        <v>1728</v>
      </c>
      <c r="I94">
        <v>22.51</v>
      </c>
      <c r="J94">
        <v>8.16</v>
      </c>
      <c r="K94">
        <v>3</v>
      </c>
      <c r="L94" t="s">
        <v>14</v>
      </c>
      <c r="M94" t="s">
        <v>33</v>
      </c>
      <c r="N94" t="s">
        <v>25</v>
      </c>
      <c r="O94" t="s">
        <v>34</v>
      </c>
      <c r="P94" t="s">
        <v>27</v>
      </c>
      <c r="Q94" t="s">
        <v>589</v>
      </c>
      <c r="R94" t="s">
        <v>28</v>
      </c>
      <c r="S94">
        <v>36.93</v>
      </c>
      <c r="T94" t="s">
        <v>29</v>
      </c>
      <c r="U94">
        <v>8160</v>
      </c>
    </row>
    <row r="95" spans="1:21">
      <c r="A95" s="2">
        <v>45535</v>
      </c>
      <c r="B95" t="s">
        <v>156</v>
      </c>
      <c r="C95" s="3" t="s">
        <v>56</v>
      </c>
      <c r="D95" s="3" t="s">
        <v>57</v>
      </c>
      <c r="E95">
        <v>7522</v>
      </c>
      <c r="F95">
        <v>18</v>
      </c>
      <c r="G95">
        <v>14</v>
      </c>
      <c r="H95">
        <v>1598</v>
      </c>
      <c r="I95">
        <v>0.88</v>
      </c>
      <c r="J95">
        <v>1.31</v>
      </c>
      <c r="K95">
        <v>5</v>
      </c>
      <c r="L95" t="s">
        <v>23</v>
      </c>
      <c r="M95" t="s">
        <v>39</v>
      </c>
      <c r="N95" t="s">
        <v>40</v>
      </c>
      <c r="O95" t="s">
        <v>34</v>
      </c>
      <c r="P95" t="s">
        <v>27</v>
      </c>
      <c r="Q95" t="s">
        <v>586</v>
      </c>
      <c r="R95" t="s">
        <v>28</v>
      </c>
      <c r="S95">
        <v>22.65</v>
      </c>
      <c r="T95" t="s">
        <v>35</v>
      </c>
      <c r="U95">
        <v>690</v>
      </c>
    </row>
    <row r="96" spans="1:21">
      <c r="A96" s="2">
        <v>45293</v>
      </c>
      <c r="B96" t="s">
        <v>157</v>
      </c>
      <c r="C96" s="3" t="s">
        <v>59</v>
      </c>
      <c r="D96" s="3" t="s">
        <v>60</v>
      </c>
      <c r="E96">
        <v>3704</v>
      </c>
      <c r="F96">
        <v>40</v>
      </c>
      <c r="G96">
        <v>449</v>
      </c>
      <c r="H96">
        <v>2689</v>
      </c>
      <c r="I96">
        <v>16.7</v>
      </c>
      <c r="J96">
        <v>6.56</v>
      </c>
      <c r="K96">
        <v>5</v>
      </c>
      <c r="L96" t="s">
        <v>52</v>
      </c>
      <c r="M96" t="s">
        <v>39</v>
      </c>
      <c r="N96" t="s">
        <v>40</v>
      </c>
      <c r="O96" t="s">
        <v>26</v>
      </c>
      <c r="P96" t="s">
        <v>27</v>
      </c>
      <c r="Q96" t="s">
        <v>589</v>
      </c>
      <c r="R96" t="s">
        <v>28</v>
      </c>
      <c r="S96">
        <v>29.35</v>
      </c>
      <c r="T96" t="s">
        <v>29</v>
      </c>
      <c r="U96">
        <v>7138</v>
      </c>
    </row>
    <row r="97" spans="1:21">
      <c r="A97" s="2">
        <v>45379</v>
      </c>
      <c r="B97" t="s">
        <v>158</v>
      </c>
      <c r="C97" s="3" t="s">
        <v>62</v>
      </c>
      <c r="D97" s="3" t="s">
        <v>63</v>
      </c>
      <c r="E97">
        <v>8627</v>
      </c>
      <c r="F97">
        <v>35</v>
      </c>
      <c r="G97">
        <v>651</v>
      </c>
      <c r="H97">
        <v>2978</v>
      </c>
      <c r="I97">
        <v>21.86</v>
      </c>
      <c r="J97">
        <v>8.76</v>
      </c>
      <c r="K97">
        <v>3</v>
      </c>
      <c r="L97" t="s">
        <v>14</v>
      </c>
      <c r="M97" t="s">
        <v>24</v>
      </c>
      <c r="N97" t="s">
        <v>25</v>
      </c>
      <c r="O97" t="s">
        <v>34</v>
      </c>
      <c r="P97" t="s">
        <v>27</v>
      </c>
      <c r="Q97" t="s">
        <v>587</v>
      </c>
      <c r="R97" t="s">
        <v>28</v>
      </c>
      <c r="S97">
        <v>23.06</v>
      </c>
      <c r="T97" t="s">
        <v>35</v>
      </c>
      <c r="U97">
        <v>14845</v>
      </c>
    </row>
    <row r="98" spans="1:21">
      <c r="A98" s="2">
        <v>45451</v>
      </c>
      <c r="B98" t="s">
        <v>159</v>
      </c>
      <c r="C98" s="3" t="s">
        <v>65</v>
      </c>
      <c r="D98" s="3" t="s">
        <v>22</v>
      </c>
      <c r="E98">
        <v>4801</v>
      </c>
      <c r="F98">
        <v>16</v>
      </c>
      <c r="G98">
        <v>706</v>
      </c>
      <c r="H98">
        <v>208</v>
      </c>
      <c r="I98">
        <v>339.42</v>
      </c>
      <c r="J98">
        <v>2.09</v>
      </c>
      <c r="K98">
        <v>2</v>
      </c>
      <c r="L98" t="s">
        <v>14</v>
      </c>
      <c r="M98" t="s">
        <v>24</v>
      </c>
      <c r="N98" t="s">
        <v>25</v>
      </c>
      <c r="O98" t="s">
        <v>26</v>
      </c>
      <c r="P98" t="s">
        <v>27</v>
      </c>
      <c r="Q98" t="s">
        <v>591</v>
      </c>
      <c r="R98" t="s">
        <v>28</v>
      </c>
      <c r="S98">
        <v>75.55</v>
      </c>
      <c r="T98" t="s">
        <v>35</v>
      </c>
      <c r="U98">
        <v>12537</v>
      </c>
    </row>
    <row r="99" spans="1:21">
      <c r="A99" s="2">
        <v>45562</v>
      </c>
      <c r="B99" t="s">
        <v>160</v>
      </c>
      <c r="C99" s="3" t="s">
        <v>67</v>
      </c>
      <c r="D99" s="3" t="s">
        <v>68</v>
      </c>
      <c r="E99">
        <v>6050</v>
      </c>
      <c r="F99">
        <v>33</v>
      </c>
      <c r="G99">
        <v>664</v>
      </c>
      <c r="H99">
        <v>2736</v>
      </c>
      <c r="I99">
        <v>24.27</v>
      </c>
      <c r="J99">
        <v>3.58</v>
      </c>
      <c r="K99">
        <v>7</v>
      </c>
      <c r="L99" t="s">
        <v>23</v>
      </c>
      <c r="M99" t="s">
        <v>33</v>
      </c>
      <c r="N99" t="s">
        <v>25</v>
      </c>
      <c r="O99" t="s">
        <v>26</v>
      </c>
      <c r="P99" t="s">
        <v>27</v>
      </c>
      <c r="Q99" t="s">
        <v>587</v>
      </c>
      <c r="R99" t="s">
        <v>28</v>
      </c>
      <c r="S99">
        <v>32.57</v>
      </c>
      <c r="T99" t="s">
        <v>35</v>
      </c>
      <c r="U99">
        <v>6889</v>
      </c>
    </row>
    <row r="100" spans="1:21">
      <c r="A100" s="2">
        <v>45531</v>
      </c>
      <c r="B100" t="s">
        <v>161</v>
      </c>
      <c r="C100" s="3" t="s">
        <v>62</v>
      </c>
      <c r="D100" s="3" t="s">
        <v>63</v>
      </c>
      <c r="E100">
        <v>7818</v>
      </c>
      <c r="F100">
        <v>25</v>
      </c>
      <c r="G100">
        <v>498</v>
      </c>
      <c r="H100">
        <v>1960</v>
      </c>
      <c r="I100">
        <v>25.41</v>
      </c>
      <c r="J100">
        <v>8.7799999999999994</v>
      </c>
      <c r="K100">
        <v>7</v>
      </c>
      <c r="L100" t="s">
        <v>14</v>
      </c>
      <c r="M100" t="s">
        <v>39</v>
      </c>
      <c r="N100" t="s">
        <v>25</v>
      </c>
      <c r="O100" t="s">
        <v>34</v>
      </c>
      <c r="P100" t="s">
        <v>27</v>
      </c>
      <c r="Q100" t="s">
        <v>589</v>
      </c>
      <c r="R100" t="s">
        <v>28</v>
      </c>
      <c r="S100">
        <v>24.03</v>
      </c>
      <c r="T100" t="s">
        <v>29</v>
      </c>
      <c r="U100">
        <v>952</v>
      </c>
    </row>
    <row r="101" spans="1:21">
      <c r="A101" s="2">
        <v>45488</v>
      </c>
      <c r="B101" t="s">
        <v>162</v>
      </c>
      <c r="C101" s="3" t="s">
        <v>65</v>
      </c>
      <c r="D101" s="3" t="s">
        <v>22</v>
      </c>
      <c r="E101">
        <v>2768</v>
      </c>
      <c r="F101">
        <v>36</v>
      </c>
      <c r="G101">
        <v>67</v>
      </c>
      <c r="H101">
        <v>114</v>
      </c>
      <c r="I101">
        <v>58.77</v>
      </c>
      <c r="J101">
        <v>6.15</v>
      </c>
      <c r="K101">
        <v>8</v>
      </c>
      <c r="L101" t="s">
        <v>23</v>
      </c>
      <c r="M101" t="s">
        <v>39</v>
      </c>
      <c r="N101" t="s">
        <v>69</v>
      </c>
      <c r="O101" t="s">
        <v>26</v>
      </c>
      <c r="P101" t="s">
        <v>27</v>
      </c>
      <c r="Q101" t="s">
        <v>589</v>
      </c>
      <c r="R101" t="s">
        <v>28</v>
      </c>
      <c r="S101">
        <v>72.25</v>
      </c>
      <c r="T101" t="s">
        <v>35</v>
      </c>
      <c r="U101">
        <v>7219</v>
      </c>
    </row>
    <row r="102" spans="1:21">
      <c r="A102" s="2">
        <v>45654</v>
      </c>
      <c r="B102" t="s">
        <v>163</v>
      </c>
      <c r="C102" s="3" t="s">
        <v>67</v>
      </c>
      <c r="D102" s="3" t="s">
        <v>68</v>
      </c>
      <c r="E102">
        <v>4116</v>
      </c>
      <c r="F102">
        <v>4</v>
      </c>
      <c r="G102">
        <v>433</v>
      </c>
      <c r="H102">
        <v>2486</v>
      </c>
      <c r="I102">
        <v>17.420000000000002</v>
      </c>
      <c r="J102">
        <v>7.38</v>
      </c>
      <c r="K102">
        <v>1</v>
      </c>
      <c r="L102" t="s">
        <v>52</v>
      </c>
      <c r="M102" t="s">
        <v>39</v>
      </c>
      <c r="N102" t="s">
        <v>25</v>
      </c>
      <c r="O102" t="s">
        <v>26</v>
      </c>
      <c r="P102" t="s">
        <v>27</v>
      </c>
      <c r="Q102" t="s">
        <v>589</v>
      </c>
      <c r="R102" t="s">
        <v>28</v>
      </c>
      <c r="S102">
        <v>26.74</v>
      </c>
      <c r="T102" t="s">
        <v>29</v>
      </c>
      <c r="U102">
        <v>13149</v>
      </c>
    </row>
    <row r="103" spans="1:21">
      <c r="A103" s="2">
        <v>45571</v>
      </c>
      <c r="B103" t="s">
        <v>164</v>
      </c>
      <c r="C103" s="3" t="s">
        <v>71</v>
      </c>
      <c r="D103" s="3" t="s">
        <v>72</v>
      </c>
      <c r="E103">
        <v>4435</v>
      </c>
      <c r="F103">
        <v>14</v>
      </c>
      <c r="G103">
        <v>592</v>
      </c>
      <c r="H103">
        <v>565</v>
      </c>
      <c r="I103">
        <v>104.78</v>
      </c>
      <c r="J103">
        <v>4.8499999999999996</v>
      </c>
      <c r="K103">
        <v>1</v>
      </c>
      <c r="L103" t="s">
        <v>23</v>
      </c>
      <c r="M103" t="s">
        <v>24</v>
      </c>
      <c r="N103" t="s">
        <v>25</v>
      </c>
      <c r="O103" t="s">
        <v>26</v>
      </c>
      <c r="P103" t="s">
        <v>27</v>
      </c>
      <c r="Q103" t="s">
        <v>587</v>
      </c>
      <c r="R103" t="s">
        <v>28</v>
      </c>
      <c r="S103">
        <v>59.91</v>
      </c>
      <c r="T103" t="s">
        <v>35</v>
      </c>
      <c r="U103">
        <v>10166</v>
      </c>
    </row>
    <row r="104" spans="1:21">
      <c r="A104" s="2">
        <v>45341</v>
      </c>
      <c r="B104" t="s">
        <v>165</v>
      </c>
      <c r="C104" s="3" t="s">
        <v>74</v>
      </c>
      <c r="D104" s="3" t="s">
        <v>75</v>
      </c>
      <c r="E104">
        <v>6206</v>
      </c>
      <c r="F104">
        <v>6</v>
      </c>
      <c r="G104">
        <v>549</v>
      </c>
      <c r="H104">
        <v>647</v>
      </c>
      <c r="I104">
        <v>84.85</v>
      </c>
      <c r="J104">
        <v>4.51</v>
      </c>
      <c r="K104">
        <v>10</v>
      </c>
      <c r="L104" t="s">
        <v>14</v>
      </c>
      <c r="M104" t="s">
        <v>39</v>
      </c>
      <c r="N104" t="s">
        <v>69</v>
      </c>
      <c r="O104" t="s">
        <v>26</v>
      </c>
      <c r="P104" t="s">
        <v>27</v>
      </c>
      <c r="Q104" t="s">
        <v>586</v>
      </c>
      <c r="R104" t="s">
        <v>28</v>
      </c>
      <c r="S104">
        <v>20.23</v>
      </c>
      <c r="T104" t="s">
        <v>29</v>
      </c>
      <c r="U104">
        <v>7007</v>
      </c>
    </row>
    <row r="105" spans="1:21">
      <c r="A105" s="2">
        <v>45382</v>
      </c>
      <c r="B105" t="s">
        <v>166</v>
      </c>
      <c r="C105" s="3" t="s">
        <v>77</v>
      </c>
      <c r="D105" s="3" t="s">
        <v>78</v>
      </c>
      <c r="E105">
        <v>7064</v>
      </c>
      <c r="F105">
        <v>27</v>
      </c>
      <c r="G105">
        <v>613</v>
      </c>
      <c r="H105">
        <v>632</v>
      </c>
      <c r="I105">
        <v>96.99</v>
      </c>
      <c r="J105">
        <v>5.01</v>
      </c>
      <c r="K105">
        <v>6</v>
      </c>
      <c r="L105" t="s">
        <v>23</v>
      </c>
      <c r="M105" t="s">
        <v>33</v>
      </c>
      <c r="N105" t="s">
        <v>40</v>
      </c>
      <c r="O105" t="s">
        <v>26</v>
      </c>
      <c r="P105" t="s">
        <v>27</v>
      </c>
      <c r="Q105" t="s">
        <v>589</v>
      </c>
      <c r="R105" t="s">
        <v>28</v>
      </c>
      <c r="S105">
        <v>58.44</v>
      </c>
      <c r="T105" t="s">
        <v>29</v>
      </c>
      <c r="U105">
        <v>13393</v>
      </c>
    </row>
    <row r="106" spans="1:21">
      <c r="A106" s="2">
        <v>45554</v>
      </c>
      <c r="B106" t="s">
        <v>167</v>
      </c>
      <c r="C106" s="3" t="s">
        <v>21</v>
      </c>
      <c r="D106" s="3" t="s">
        <v>22</v>
      </c>
      <c r="E106">
        <v>6393</v>
      </c>
      <c r="F106">
        <v>18</v>
      </c>
      <c r="G106">
        <v>689</v>
      </c>
      <c r="H106">
        <v>307</v>
      </c>
      <c r="I106">
        <v>224.43</v>
      </c>
      <c r="J106">
        <v>1.98</v>
      </c>
      <c r="K106">
        <v>9</v>
      </c>
      <c r="L106" t="s">
        <v>14</v>
      </c>
      <c r="M106" t="s">
        <v>39</v>
      </c>
      <c r="N106" t="s">
        <v>25</v>
      </c>
      <c r="O106" t="s">
        <v>34</v>
      </c>
      <c r="P106" t="s">
        <v>27</v>
      </c>
      <c r="Q106" t="s">
        <v>587</v>
      </c>
      <c r="R106" t="s">
        <v>28</v>
      </c>
      <c r="S106">
        <v>43.75</v>
      </c>
      <c r="T106" t="s">
        <v>29</v>
      </c>
      <c r="U106">
        <v>5145</v>
      </c>
    </row>
    <row r="107" spans="1:21">
      <c r="A107" s="2">
        <v>45394</v>
      </c>
      <c r="B107" t="s">
        <v>168</v>
      </c>
      <c r="C107" s="3" t="s">
        <v>31</v>
      </c>
      <c r="D107" s="3" t="s">
        <v>32</v>
      </c>
      <c r="E107">
        <v>9683</v>
      </c>
      <c r="F107">
        <v>27</v>
      </c>
      <c r="G107">
        <v>185</v>
      </c>
      <c r="H107">
        <v>1330</v>
      </c>
      <c r="I107">
        <v>13.91</v>
      </c>
      <c r="J107">
        <v>4.96</v>
      </c>
      <c r="K107">
        <v>7</v>
      </c>
      <c r="L107" t="s">
        <v>52</v>
      </c>
      <c r="M107" t="s">
        <v>33</v>
      </c>
      <c r="N107" t="s">
        <v>69</v>
      </c>
      <c r="O107" t="s">
        <v>26</v>
      </c>
      <c r="P107" t="s">
        <v>27</v>
      </c>
      <c r="Q107" t="s">
        <v>586</v>
      </c>
      <c r="R107" t="s">
        <v>28</v>
      </c>
      <c r="S107">
        <v>61.3</v>
      </c>
      <c r="T107" t="s">
        <v>35</v>
      </c>
      <c r="U107">
        <v>6420</v>
      </c>
    </row>
    <row r="108" spans="1:21">
      <c r="A108" s="2">
        <v>45628</v>
      </c>
      <c r="B108" t="s">
        <v>169</v>
      </c>
      <c r="C108" s="3" t="s">
        <v>37</v>
      </c>
      <c r="D108" s="3" t="s">
        <v>38</v>
      </c>
      <c r="E108">
        <v>3798</v>
      </c>
      <c r="F108">
        <v>13</v>
      </c>
      <c r="G108">
        <v>436</v>
      </c>
      <c r="H108">
        <v>1401</v>
      </c>
      <c r="I108">
        <v>31.12</v>
      </c>
      <c r="J108">
        <v>1.05</v>
      </c>
      <c r="K108">
        <v>9</v>
      </c>
      <c r="L108" t="s">
        <v>23</v>
      </c>
      <c r="M108" t="s">
        <v>24</v>
      </c>
      <c r="N108" t="s">
        <v>40</v>
      </c>
      <c r="O108" t="s">
        <v>34</v>
      </c>
      <c r="P108" t="s">
        <v>27</v>
      </c>
      <c r="Q108" t="s">
        <v>586</v>
      </c>
      <c r="R108" t="s">
        <v>28</v>
      </c>
      <c r="S108">
        <v>32.03</v>
      </c>
      <c r="T108" t="s">
        <v>35</v>
      </c>
      <c r="U108">
        <v>8378</v>
      </c>
    </row>
    <row r="109" spans="1:21">
      <c r="A109" s="2">
        <v>45573</v>
      </c>
      <c r="B109" t="s">
        <v>170</v>
      </c>
      <c r="C109" s="3" t="s">
        <v>21</v>
      </c>
      <c r="D109" s="3" t="s">
        <v>22</v>
      </c>
      <c r="E109">
        <v>3015</v>
      </c>
      <c r="F109">
        <v>24</v>
      </c>
      <c r="G109">
        <v>166</v>
      </c>
      <c r="H109">
        <v>2034</v>
      </c>
      <c r="I109">
        <v>8.16</v>
      </c>
      <c r="J109">
        <v>8.99</v>
      </c>
      <c r="K109">
        <v>6</v>
      </c>
      <c r="L109" t="s">
        <v>14</v>
      </c>
      <c r="M109" t="s">
        <v>39</v>
      </c>
      <c r="N109" t="s">
        <v>25</v>
      </c>
      <c r="O109" t="s">
        <v>26</v>
      </c>
      <c r="P109" t="s">
        <v>27</v>
      </c>
      <c r="Q109" t="s">
        <v>586</v>
      </c>
      <c r="R109" t="s">
        <v>28</v>
      </c>
      <c r="S109">
        <v>61.32</v>
      </c>
      <c r="T109" t="s">
        <v>35</v>
      </c>
      <c r="U109">
        <v>6723</v>
      </c>
    </row>
    <row r="110" spans="1:21">
      <c r="A110" s="2">
        <v>45303</v>
      </c>
      <c r="B110" t="s">
        <v>171</v>
      </c>
      <c r="C110" s="3" t="s">
        <v>31</v>
      </c>
      <c r="D110" s="3" t="s">
        <v>32</v>
      </c>
      <c r="E110">
        <v>6587</v>
      </c>
      <c r="F110">
        <v>15</v>
      </c>
      <c r="G110">
        <v>653</v>
      </c>
      <c r="H110">
        <v>1563</v>
      </c>
      <c r="I110">
        <v>41.78</v>
      </c>
      <c r="J110">
        <v>1.58</v>
      </c>
      <c r="K110">
        <v>2</v>
      </c>
      <c r="L110" t="s">
        <v>52</v>
      </c>
      <c r="M110" t="s">
        <v>39</v>
      </c>
      <c r="N110" t="s">
        <v>40</v>
      </c>
      <c r="O110" t="s">
        <v>26</v>
      </c>
      <c r="P110" t="s">
        <v>27</v>
      </c>
      <c r="Q110" t="s">
        <v>589</v>
      </c>
      <c r="R110" t="s">
        <v>28</v>
      </c>
      <c r="S110">
        <v>43.72</v>
      </c>
      <c r="T110" t="s">
        <v>29</v>
      </c>
      <c r="U110">
        <v>1994</v>
      </c>
    </row>
    <row r="111" spans="1:21">
      <c r="A111" s="2">
        <v>45399</v>
      </c>
      <c r="B111" t="s">
        <v>172</v>
      </c>
      <c r="C111" s="3" t="s">
        <v>37</v>
      </c>
      <c r="D111" s="3" t="s">
        <v>38</v>
      </c>
      <c r="E111">
        <v>1309</v>
      </c>
      <c r="F111">
        <v>13</v>
      </c>
      <c r="G111">
        <v>396</v>
      </c>
      <c r="H111">
        <v>212</v>
      </c>
      <c r="I111">
        <v>186.79</v>
      </c>
      <c r="J111">
        <v>7.06</v>
      </c>
      <c r="K111">
        <v>3</v>
      </c>
      <c r="L111" t="s">
        <v>14</v>
      </c>
      <c r="M111" t="s">
        <v>33</v>
      </c>
      <c r="N111" t="s">
        <v>69</v>
      </c>
      <c r="O111" t="s">
        <v>34</v>
      </c>
      <c r="P111" t="s">
        <v>27</v>
      </c>
      <c r="Q111" t="s">
        <v>591</v>
      </c>
      <c r="R111" t="s">
        <v>28</v>
      </c>
      <c r="S111">
        <v>78.849999999999994</v>
      </c>
      <c r="T111" t="s">
        <v>35</v>
      </c>
      <c r="U111">
        <v>1885</v>
      </c>
    </row>
    <row r="112" spans="1:21">
      <c r="A112" s="2">
        <v>45312</v>
      </c>
      <c r="B112" t="s">
        <v>173</v>
      </c>
      <c r="C112" s="3" t="s">
        <v>42</v>
      </c>
      <c r="D112" s="3" t="s">
        <v>43</v>
      </c>
      <c r="E112">
        <v>4008</v>
      </c>
      <c r="F112">
        <v>18</v>
      </c>
      <c r="G112">
        <v>260</v>
      </c>
      <c r="H112">
        <v>1549</v>
      </c>
      <c r="I112">
        <v>16.79</v>
      </c>
      <c r="J112">
        <v>6.26</v>
      </c>
      <c r="K112">
        <v>2</v>
      </c>
      <c r="L112" t="s">
        <v>14</v>
      </c>
      <c r="M112" t="s">
        <v>24</v>
      </c>
      <c r="N112" t="s">
        <v>25</v>
      </c>
      <c r="O112" t="s">
        <v>34</v>
      </c>
      <c r="P112" t="s">
        <v>27</v>
      </c>
      <c r="Q112" t="s">
        <v>586</v>
      </c>
      <c r="R112" t="s">
        <v>28</v>
      </c>
      <c r="S112">
        <v>47.48</v>
      </c>
      <c r="T112" t="s">
        <v>35</v>
      </c>
      <c r="U112">
        <v>12384</v>
      </c>
    </row>
    <row r="113" spans="1:21">
      <c r="A113" s="2">
        <v>45353</v>
      </c>
      <c r="B113" t="s">
        <v>174</v>
      </c>
      <c r="C113" s="3" t="s">
        <v>45</v>
      </c>
      <c r="D113" s="3" t="s">
        <v>22</v>
      </c>
      <c r="E113">
        <v>2898</v>
      </c>
      <c r="F113">
        <v>35</v>
      </c>
      <c r="G113">
        <v>110</v>
      </c>
      <c r="H113">
        <v>1591</v>
      </c>
      <c r="I113">
        <v>6.91</v>
      </c>
      <c r="J113">
        <v>7.47</v>
      </c>
      <c r="K113">
        <v>2</v>
      </c>
      <c r="L113" t="s">
        <v>14</v>
      </c>
      <c r="M113" t="s">
        <v>33</v>
      </c>
      <c r="N113" t="s">
        <v>69</v>
      </c>
      <c r="O113" t="s">
        <v>26</v>
      </c>
      <c r="P113" t="s">
        <v>27</v>
      </c>
      <c r="Q113" t="s">
        <v>587</v>
      </c>
      <c r="R113" t="s">
        <v>28</v>
      </c>
      <c r="S113">
        <v>23.99</v>
      </c>
      <c r="T113" t="s">
        <v>35</v>
      </c>
      <c r="U113">
        <v>11091</v>
      </c>
    </row>
    <row r="114" spans="1:21">
      <c r="A114" s="2">
        <v>45294</v>
      </c>
      <c r="B114" t="s">
        <v>175</v>
      </c>
      <c r="C114" s="3" t="s">
        <v>21</v>
      </c>
      <c r="D114" s="3" t="s">
        <v>22</v>
      </c>
      <c r="E114">
        <v>4103</v>
      </c>
      <c r="F114">
        <v>27</v>
      </c>
      <c r="G114">
        <v>650</v>
      </c>
      <c r="H114">
        <v>1900</v>
      </c>
      <c r="I114">
        <v>34.21</v>
      </c>
      <c r="J114">
        <v>3.47</v>
      </c>
      <c r="K114">
        <v>1</v>
      </c>
      <c r="L114" t="s">
        <v>23</v>
      </c>
      <c r="M114" t="s">
        <v>39</v>
      </c>
      <c r="N114" t="s">
        <v>40</v>
      </c>
      <c r="O114" t="s">
        <v>26</v>
      </c>
      <c r="P114" t="s">
        <v>27</v>
      </c>
      <c r="Q114" t="s">
        <v>591</v>
      </c>
      <c r="R114" t="s">
        <v>28</v>
      </c>
      <c r="S114">
        <v>23.7</v>
      </c>
      <c r="T114" t="s">
        <v>29</v>
      </c>
      <c r="U114">
        <v>13997</v>
      </c>
    </row>
    <row r="115" spans="1:21">
      <c r="A115" s="2">
        <v>45371</v>
      </c>
      <c r="B115" t="s">
        <v>176</v>
      </c>
      <c r="C115" s="3" t="s">
        <v>31</v>
      </c>
      <c r="D115" s="3" t="s">
        <v>32</v>
      </c>
      <c r="E115">
        <v>6167</v>
      </c>
      <c r="F115">
        <v>3</v>
      </c>
      <c r="G115">
        <v>614</v>
      </c>
      <c r="H115">
        <v>2863</v>
      </c>
      <c r="I115">
        <v>21.45</v>
      </c>
      <c r="J115">
        <v>5.63</v>
      </c>
      <c r="K115">
        <v>6</v>
      </c>
      <c r="L115" t="s">
        <v>52</v>
      </c>
      <c r="M115" t="s">
        <v>24</v>
      </c>
      <c r="N115" t="s">
        <v>25</v>
      </c>
      <c r="O115" t="s">
        <v>34</v>
      </c>
      <c r="P115" t="s">
        <v>27</v>
      </c>
      <c r="Q115" t="s">
        <v>586</v>
      </c>
      <c r="R115" t="s">
        <v>28</v>
      </c>
      <c r="S115">
        <v>71.5</v>
      </c>
      <c r="T115" t="s">
        <v>35</v>
      </c>
      <c r="U115">
        <v>7765</v>
      </c>
    </row>
    <row r="116" spans="1:21">
      <c r="A116" s="2">
        <v>45411</v>
      </c>
      <c r="B116" t="s">
        <v>177</v>
      </c>
      <c r="C116" s="3" t="s">
        <v>37</v>
      </c>
      <c r="D116" s="3" t="s">
        <v>38</v>
      </c>
      <c r="E116">
        <v>8856</v>
      </c>
      <c r="F116">
        <v>14</v>
      </c>
      <c r="G116">
        <v>764</v>
      </c>
      <c r="H116">
        <v>511</v>
      </c>
      <c r="I116">
        <v>149.51</v>
      </c>
      <c r="J116">
        <v>7.41</v>
      </c>
      <c r="K116">
        <v>7</v>
      </c>
      <c r="L116" t="s">
        <v>52</v>
      </c>
      <c r="M116" t="s">
        <v>39</v>
      </c>
      <c r="N116" t="s">
        <v>25</v>
      </c>
      <c r="O116" t="s">
        <v>34</v>
      </c>
      <c r="P116" t="s">
        <v>27</v>
      </c>
      <c r="Q116" t="s">
        <v>587</v>
      </c>
      <c r="R116" t="s">
        <v>28</v>
      </c>
      <c r="S116">
        <v>45.59</v>
      </c>
      <c r="T116" t="s">
        <v>29</v>
      </c>
      <c r="U116">
        <v>592</v>
      </c>
    </row>
    <row r="117" spans="1:21">
      <c r="A117" s="2">
        <v>45439</v>
      </c>
      <c r="B117" t="s">
        <v>178</v>
      </c>
      <c r="C117" s="3" t="s">
        <v>42</v>
      </c>
      <c r="D117" s="3" t="s">
        <v>43</v>
      </c>
      <c r="E117">
        <v>3852</v>
      </c>
      <c r="F117">
        <v>9</v>
      </c>
      <c r="G117">
        <v>615</v>
      </c>
      <c r="H117">
        <v>1901</v>
      </c>
      <c r="I117">
        <v>32.35</v>
      </c>
      <c r="J117">
        <v>7.76</v>
      </c>
      <c r="K117">
        <v>4</v>
      </c>
      <c r="L117" t="s">
        <v>52</v>
      </c>
      <c r="M117" t="s">
        <v>24</v>
      </c>
      <c r="N117" t="s">
        <v>69</v>
      </c>
      <c r="O117" t="s">
        <v>26</v>
      </c>
      <c r="P117" t="s">
        <v>27</v>
      </c>
      <c r="Q117" t="s">
        <v>591</v>
      </c>
      <c r="R117" t="s">
        <v>28</v>
      </c>
      <c r="S117">
        <v>28.4</v>
      </c>
      <c r="T117" t="s">
        <v>29</v>
      </c>
      <c r="U117">
        <v>8693</v>
      </c>
    </row>
    <row r="118" spans="1:21">
      <c r="A118" s="2">
        <v>45587</v>
      </c>
      <c r="B118" t="s">
        <v>179</v>
      </c>
      <c r="C118" s="3" t="s">
        <v>45</v>
      </c>
      <c r="D118" s="3" t="s">
        <v>22</v>
      </c>
      <c r="E118">
        <v>2949</v>
      </c>
      <c r="F118">
        <v>7</v>
      </c>
      <c r="G118">
        <v>692</v>
      </c>
      <c r="H118">
        <v>1780</v>
      </c>
      <c r="I118">
        <v>22.86</v>
      </c>
      <c r="J118">
        <v>5.03</v>
      </c>
      <c r="K118">
        <v>4</v>
      </c>
      <c r="L118" t="s">
        <v>23</v>
      </c>
      <c r="M118" t="s">
        <v>39</v>
      </c>
      <c r="N118" t="s">
        <v>40</v>
      </c>
      <c r="O118" t="s">
        <v>26</v>
      </c>
      <c r="P118" t="s">
        <v>27</v>
      </c>
      <c r="Q118" t="s">
        <v>591</v>
      </c>
      <c r="R118" t="s">
        <v>28</v>
      </c>
      <c r="S118">
        <v>59.49</v>
      </c>
      <c r="T118" t="s">
        <v>35</v>
      </c>
      <c r="U118">
        <v>1961</v>
      </c>
    </row>
    <row r="119" spans="1:21">
      <c r="A119" s="2">
        <v>45470</v>
      </c>
      <c r="B119" t="s">
        <v>180</v>
      </c>
      <c r="C119" s="3" t="s">
        <v>47</v>
      </c>
      <c r="D119" s="3" t="s">
        <v>48</v>
      </c>
      <c r="E119">
        <v>5136</v>
      </c>
      <c r="F119">
        <v>23</v>
      </c>
      <c r="G119">
        <v>358</v>
      </c>
      <c r="H119">
        <v>2179</v>
      </c>
      <c r="I119">
        <v>178.47</v>
      </c>
      <c r="J119">
        <v>6.42</v>
      </c>
      <c r="K119">
        <v>3</v>
      </c>
      <c r="L119" t="s">
        <v>23</v>
      </c>
      <c r="M119" t="s">
        <v>24</v>
      </c>
      <c r="N119" t="s">
        <v>25</v>
      </c>
      <c r="O119" t="s">
        <v>26</v>
      </c>
      <c r="P119" t="s">
        <v>27</v>
      </c>
      <c r="Q119" t="s">
        <v>591</v>
      </c>
      <c r="R119" t="s">
        <v>28</v>
      </c>
      <c r="S119">
        <v>71</v>
      </c>
      <c r="T119" t="s">
        <v>35</v>
      </c>
      <c r="U119">
        <v>3952</v>
      </c>
    </row>
    <row r="120" spans="1:21">
      <c r="A120" s="2">
        <v>45393</v>
      </c>
      <c r="B120" t="s">
        <v>181</v>
      </c>
      <c r="C120" s="3" t="s">
        <v>50</v>
      </c>
      <c r="D120" s="3" t="s">
        <v>51</v>
      </c>
      <c r="E120">
        <v>4721</v>
      </c>
      <c r="F120">
        <v>40</v>
      </c>
      <c r="G120">
        <v>227</v>
      </c>
      <c r="H120">
        <v>925</v>
      </c>
      <c r="I120">
        <v>332.48</v>
      </c>
      <c r="J120">
        <v>8.14</v>
      </c>
      <c r="K120">
        <v>3</v>
      </c>
      <c r="L120" t="s">
        <v>14</v>
      </c>
      <c r="M120" t="s">
        <v>39</v>
      </c>
      <c r="N120" t="s">
        <v>40</v>
      </c>
      <c r="O120" t="s">
        <v>26</v>
      </c>
      <c r="P120" t="s">
        <v>27</v>
      </c>
      <c r="Q120" t="s">
        <v>587</v>
      </c>
      <c r="R120" t="s">
        <v>28</v>
      </c>
      <c r="S120">
        <v>28.91</v>
      </c>
      <c r="T120" t="s">
        <v>29</v>
      </c>
      <c r="U120">
        <v>9092</v>
      </c>
    </row>
    <row r="121" spans="1:21">
      <c r="A121" s="2">
        <v>45397</v>
      </c>
      <c r="B121" t="s">
        <v>182</v>
      </c>
      <c r="C121" s="3" t="s">
        <v>54</v>
      </c>
      <c r="D121" s="3" t="s">
        <v>43</v>
      </c>
      <c r="E121">
        <v>7606</v>
      </c>
      <c r="F121">
        <v>39</v>
      </c>
      <c r="G121">
        <v>723</v>
      </c>
      <c r="H121">
        <v>333</v>
      </c>
      <c r="I121">
        <v>298.57</v>
      </c>
      <c r="J121">
        <v>3.72</v>
      </c>
      <c r="K121">
        <v>8</v>
      </c>
      <c r="L121" t="s">
        <v>23</v>
      </c>
      <c r="M121" t="s">
        <v>24</v>
      </c>
      <c r="N121" t="s">
        <v>25</v>
      </c>
      <c r="O121" t="s">
        <v>34</v>
      </c>
      <c r="P121" t="s">
        <v>27</v>
      </c>
      <c r="Q121" t="s">
        <v>587</v>
      </c>
      <c r="R121" t="s">
        <v>28</v>
      </c>
      <c r="S121">
        <v>31.36</v>
      </c>
      <c r="T121" t="s">
        <v>29</v>
      </c>
      <c r="U121">
        <v>12074</v>
      </c>
    </row>
    <row r="122" spans="1:21">
      <c r="A122" s="2">
        <v>45332</v>
      </c>
      <c r="B122" t="s">
        <v>183</v>
      </c>
      <c r="C122" s="3" t="s">
        <v>56</v>
      </c>
      <c r="D122" s="3" t="s">
        <v>57</v>
      </c>
      <c r="E122">
        <v>7396</v>
      </c>
      <c r="F122">
        <v>40</v>
      </c>
      <c r="G122">
        <v>671</v>
      </c>
      <c r="H122">
        <v>2608</v>
      </c>
      <c r="I122">
        <v>60.51</v>
      </c>
      <c r="J122">
        <v>1.64</v>
      </c>
      <c r="K122">
        <v>9</v>
      </c>
      <c r="L122" t="s">
        <v>14</v>
      </c>
      <c r="M122" t="s">
        <v>24</v>
      </c>
      <c r="N122" t="s">
        <v>40</v>
      </c>
      <c r="O122" t="s">
        <v>34</v>
      </c>
      <c r="P122" t="s">
        <v>27</v>
      </c>
      <c r="Q122" t="s">
        <v>586</v>
      </c>
      <c r="R122" t="s">
        <v>28</v>
      </c>
      <c r="S122">
        <v>67.72</v>
      </c>
      <c r="T122" t="s">
        <v>35</v>
      </c>
      <c r="U122">
        <v>8474</v>
      </c>
    </row>
    <row r="123" spans="1:21">
      <c r="A123" s="2">
        <v>45523</v>
      </c>
      <c r="B123" t="s">
        <v>184</v>
      </c>
      <c r="C123" s="3" t="s">
        <v>59</v>
      </c>
      <c r="D123" s="3" t="s">
        <v>60</v>
      </c>
      <c r="E123">
        <v>7497</v>
      </c>
      <c r="F123">
        <v>12</v>
      </c>
      <c r="G123">
        <v>699</v>
      </c>
      <c r="H123">
        <v>2491</v>
      </c>
      <c r="I123">
        <v>218.8</v>
      </c>
      <c r="J123">
        <v>2.1</v>
      </c>
      <c r="K123">
        <v>6</v>
      </c>
      <c r="L123" t="s">
        <v>14</v>
      </c>
      <c r="M123" t="s">
        <v>24</v>
      </c>
      <c r="N123" t="s">
        <v>25</v>
      </c>
      <c r="O123" t="s">
        <v>34</v>
      </c>
      <c r="P123" t="s">
        <v>27</v>
      </c>
      <c r="Q123" t="s">
        <v>586</v>
      </c>
      <c r="R123" t="s">
        <v>28</v>
      </c>
      <c r="S123">
        <v>25.87</v>
      </c>
      <c r="T123" t="s">
        <v>35</v>
      </c>
      <c r="U123">
        <v>10648</v>
      </c>
    </row>
    <row r="124" spans="1:21">
      <c r="A124" s="2">
        <v>45335</v>
      </c>
      <c r="B124" t="s">
        <v>185</v>
      </c>
      <c r="C124" s="3" t="s">
        <v>62</v>
      </c>
      <c r="D124" s="3" t="s">
        <v>63</v>
      </c>
      <c r="E124">
        <v>1788</v>
      </c>
      <c r="F124">
        <v>13</v>
      </c>
      <c r="G124">
        <v>431</v>
      </c>
      <c r="H124">
        <v>549</v>
      </c>
      <c r="I124">
        <v>119.36</v>
      </c>
      <c r="J124">
        <v>1.43</v>
      </c>
      <c r="K124">
        <v>6</v>
      </c>
      <c r="L124" t="s">
        <v>52</v>
      </c>
      <c r="M124" t="s">
        <v>33</v>
      </c>
      <c r="N124" t="s">
        <v>40</v>
      </c>
      <c r="O124" t="s">
        <v>26</v>
      </c>
      <c r="P124" t="s">
        <v>27</v>
      </c>
      <c r="Q124" t="s">
        <v>591</v>
      </c>
      <c r="R124" t="s">
        <v>28</v>
      </c>
      <c r="S124">
        <v>57.25</v>
      </c>
      <c r="T124" t="s">
        <v>29</v>
      </c>
      <c r="U124">
        <v>13160</v>
      </c>
    </row>
    <row r="125" spans="1:21">
      <c r="A125" s="2">
        <v>45368</v>
      </c>
      <c r="B125" t="s">
        <v>186</v>
      </c>
      <c r="C125" s="3" t="s">
        <v>65</v>
      </c>
      <c r="D125" s="3" t="s">
        <v>22</v>
      </c>
      <c r="E125">
        <v>4826</v>
      </c>
      <c r="F125">
        <v>26</v>
      </c>
      <c r="G125">
        <v>359</v>
      </c>
      <c r="H125">
        <v>1374</v>
      </c>
      <c r="I125">
        <v>192.99</v>
      </c>
      <c r="J125">
        <v>3.69</v>
      </c>
      <c r="K125">
        <v>10</v>
      </c>
      <c r="L125" t="s">
        <v>14</v>
      </c>
      <c r="M125" t="s">
        <v>24</v>
      </c>
      <c r="N125" t="s">
        <v>69</v>
      </c>
      <c r="O125" t="s">
        <v>34</v>
      </c>
      <c r="P125" t="s">
        <v>27</v>
      </c>
      <c r="Q125" t="s">
        <v>586</v>
      </c>
      <c r="R125" t="s">
        <v>28</v>
      </c>
      <c r="S125">
        <v>20.76</v>
      </c>
      <c r="T125" t="s">
        <v>35</v>
      </c>
      <c r="U125">
        <v>10633</v>
      </c>
    </row>
    <row r="126" spans="1:21">
      <c r="A126" s="2">
        <v>45330</v>
      </c>
      <c r="B126" t="s">
        <v>187</v>
      </c>
      <c r="C126" s="3" t="s">
        <v>67</v>
      </c>
      <c r="D126" s="3" t="s">
        <v>68</v>
      </c>
      <c r="E126">
        <v>1564</v>
      </c>
      <c r="F126">
        <v>7</v>
      </c>
      <c r="G126">
        <v>469</v>
      </c>
      <c r="H126">
        <v>579</v>
      </c>
      <c r="I126">
        <v>282.73</v>
      </c>
      <c r="J126">
        <v>7.65</v>
      </c>
      <c r="K126">
        <v>4</v>
      </c>
      <c r="L126" t="s">
        <v>52</v>
      </c>
      <c r="M126" t="s">
        <v>39</v>
      </c>
      <c r="N126" t="s">
        <v>69</v>
      </c>
      <c r="O126" t="s">
        <v>26</v>
      </c>
      <c r="P126" t="s">
        <v>27</v>
      </c>
      <c r="Q126" t="s">
        <v>587</v>
      </c>
      <c r="R126" t="s">
        <v>28</v>
      </c>
      <c r="S126">
        <v>32.21</v>
      </c>
      <c r="T126" t="s">
        <v>29</v>
      </c>
      <c r="U126">
        <v>3799</v>
      </c>
    </row>
    <row r="127" spans="1:21">
      <c r="A127" s="2">
        <v>45527</v>
      </c>
      <c r="B127" t="s">
        <v>188</v>
      </c>
      <c r="C127" s="3" t="s">
        <v>71</v>
      </c>
      <c r="D127" s="3" t="s">
        <v>72</v>
      </c>
      <c r="E127">
        <v>7757</v>
      </c>
      <c r="F127">
        <v>15</v>
      </c>
      <c r="G127">
        <v>332</v>
      </c>
      <c r="H127">
        <v>1346</v>
      </c>
      <c r="I127">
        <v>147.19999999999999</v>
      </c>
      <c r="J127">
        <v>8.27</v>
      </c>
      <c r="K127">
        <v>6</v>
      </c>
      <c r="L127" t="s">
        <v>52</v>
      </c>
      <c r="M127" t="s">
        <v>24</v>
      </c>
      <c r="N127" t="s">
        <v>25</v>
      </c>
      <c r="O127" t="s">
        <v>26</v>
      </c>
      <c r="P127" t="s">
        <v>27</v>
      </c>
      <c r="Q127" t="s">
        <v>589</v>
      </c>
      <c r="R127" t="s">
        <v>28</v>
      </c>
      <c r="S127">
        <v>49.45</v>
      </c>
      <c r="T127" t="s">
        <v>35</v>
      </c>
      <c r="U127">
        <v>2892</v>
      </c>
    </row>
    <row r="128" spans="1:21">
      <c r="A128" s="2">
        <v>45406</v>
      </c>
      <c r="B128" t="s">
        <v>189</v>
      </c>
      <c r="C128" s="3" t="s">
        <v>47</v>
      </c>
      <c r="D128" s="3" t="s">
        <v>48</v>
      </c>
      <c r="E128">
        <v>3824</v>
      </c>
      <c r="F128">
        <v>9</v>
      </c>
      <c r="G128">
        <v>399</v>
      </c>
      <c r="H128">
        <v>176</v>
      </c>
      <c r="I128">
        <v>4.8</v>
      </c>
      <c r="J128">
        <v>3.57</v>
      </c>
      <c r="K128">
        <v>7</v>
      </c>
      <c r="L128" t="s">
        <v>23</v>
      </c>
      <c r="M128" t="s">
        <v>24</v>
      </c>
      <c r="N128" t="s">
        <v>40</v>
      </c>
      <c r="O128" t="s">
        <v>26</v>
      </c>
      <c r="P128" t="s">
        <v>27</v>
      </c>
      <c r="Q128" t="s">
        <v>591</v>
      </c>
      <c r="R128" t="s">
        <v>28</v>
      </c>
      <c r="S128">
        <v>65</v>
      </c>
      <c r="T128" t="s">
        <v>29</v>
      </c>
      <c r="U128">
        <v>1793</v>
      </c>
    </row>
    <row r="129" spans="1:21">
      <c r="A129" s="2">
        <v>45363</v>
      </c>
      <c r="B129" t="s">
        <v>190</v>
      </c>
      <c r="C129" s="3" t="s">
        <v>50</v>
      </c>
      <c r="D129" s="3" t="s">
        <v>51</v>
      </c>
      <c r="E129">
        <v>5119</v>
      </c>
      <c r="F129">
        <v>11</v>
      </c>
      <c r="G129">
        <v>347</v>
      </c>
      <c r="H129">
        <v>2431</v>
      </c>
      <c r="I129">
        <v>313.14</v>
      </c>
      <c r="J129">
        <v>5.0199999999999996</v>
      </c>
      <c r="K129">
        <v>6</v>
      </c>
      <c r="L129" t="s">
        <v>23</v>
      </c>
      <c r="M129" t="s">
        <v>24</v>
      </c>
      <c r="N129" t="s">
        <v>25</v>
      </c>
      <c r="O129" t="s">
        <v>26</v>
      </c>
      <c r="P129" t="s">
        <v>27</v>
      </c>
      <c r="Q129" t="s">
        <v>586</v>
      </c>
      <c r="R129" t="s">
        <v>28</v>
      </c>
      <c r="S129">
        <v>29.53</v>
      </c>
      <c r="T129" t="s">
        <v>35</v>
      </c>
      <c r="U129">
        <v>13052</v>
      </c>
    </row>
    <row r="130" spans="1:21">
      <c r="A130" s="2">
        <v>45406</v>
      </c>
      <c r="B130" t="s">
        <v>191</v>
      </c>
      <c r="C130" s="3" t="s">
        <v>54</v>
      </c>
      <c r="D130" s="3" t="s">
        <v>43</v>
      </c>
      <c r="E130">
        <v>9518</v>
      </c>
      <c r="F130">
        <v>14</v>
      </c>
      <c r="G130">
        <v>706</v>
      </c>
      <c r="H130">
        <v>1655</v>
      </c>
      <c r="I130">
        <v>151.35</v>
      </c>
      <c r="J130">
        <v>8.09</v>
      </c>
      <c r="K130">
        <v>9</v>
      </c>
      <c r="L130" t="s">
        <v>23</v>
      </c>
      <c r="M130" t="s">
        <v>39</v>
      </c>
      <c r="N130" t="s">
        <v>25</v>
      </c>
      <c r="O130" t="s">
        <v>34</v>
      </c>
      <c r="P130" t="s">
        <v>27</v>
      </c>
      <c r="Q130" t="s">
        <v>589</v>
      </c>
      <c r="R130" t="s">
        <v>28</v>
      </c>
      <c r="S130">
        <v>59.28</v>
      </c>
      <c r="T130" t="s">
        <v>29</v>
      </c>
      <c r="U130">
        <v>628</v>
      </c>
    </row>
    <row r="131" spans="1:21">
      <c r="A131" s="2">
        <v>45538</v>
      </c>
      <c r="B131" t="s">
        <v>192</v>
      </c>
      <c r="C131" s="3" t="s">
        <v>56</v>
      </c>
      <c r="D131" s="3" t="s">
        <v>57</v>
      </c>
      <c r="E131">
        <v>1252</v>
      </c>
      <c r="F131">
        <v>30</v>
      </c>
      <c r="G131">
        <v>524</v>
      </c>
      <c r="H131">
        <v>2381</v>
      </c>
      <c r="I131">
        <v>69.319999999999993</v>
      </c>
      <c r="J131">
        <v>6.49</v>
      </c>
      <c r="K131">
        <v>5</v>
      </c>
      <c r="L131" t="s">
        <v>23</v>
      </c>
      <c r="M131" t="s">
        <v>24</v>
      </c>
      <c r="N131" t="s">
        <v>69</v>
      </c>
      <c r="O131" t="s">
        <v>26</v>
      </c>
      <c r="P131" t="s">
        <v>27</v>
      </c>
      <c r="Q131" t="s">
        <v>589</v>
      </c>
      <c r="R131" t="s">
        <v>28</v>
      </c>
      <c r="S131">
        <v>72.13</v>
      </c>
      <c r="T131" t="s">
        <v>35</v>
      </c>
      <c r="U131">
        <v>3488</v>
      </c>
    </row>
    <row r="132" spans="1:21">
      <c r="A132" s="2">
        <v>45518</v>
      </c>
      <c r="B132" t="s">
        <v>193</v>
      </c>
      <c r="C132" s="3" t="s">
        <v>59</v>
      </c>
      <c r="D132" s="3" t="s">
        <v>60</v>
      </c>
      <c r="E132">
        <v>6821</v>
      </c>
      <c r="F132">
        <v>34</v>
      </c>
      <c r="G132">
        <v>24</v>
      </c>
      <c r="H132">
        <v>1718</v>
      </c>
      <c r="I132">
        <v>321.44</v>
      </c>
      <c r="J132">
        <v>4.8899999999999997</v>
      </c>
      <c r="K132">
        <v>6</v>
      </c>
      <c r="L132" t="s">
        <v>14</v>
      </c>
      <c r="M132" t="s">
        <v>39</v>
      </c>
      <c r="N132" t="s">
        <v>40</v>
      </c>
      <c r="O132" t="s">
        <v>26</v>
      </c>
      <c r="P132" t="s">
        <v>27</v>
      </c>
      <c r="Q132" t="s">
        <v>589</v>
      </c>
      <c r="R132" t="s">
        <v>28</v>
      </c>
      <c r="S132">
        <v>23</v>
      </c>
      <c r="T132" t="s">
        <v>29</v>
      </c>
      <c r="U132">
        <v>7222</v>
      </c>
    </row>
    <row r="133" spans="1:21">
      <c r="A133" s="2">
        <v>45325</v>
      </c>
      <c r="B133" t="s">
        <v>194</v>
      </c>
      <c r="C133" s="3" t="s">
        <v>62</v>
      </c>
      <c r="D133" s="3" t="s">
        <v>63</v>
      </c>
      <c r="E133">
        <v>7896</v>
      </c>
      <c r="F133">
        <v>17</v>
      </c>
      <c r="G133">
        <v>523</v>
      </c>
      <c r="H133">
        <v>2860</v>
      </c>
      <c r="I133">
        <v>321.88</v>
      </c>
      <c r="J133">
        <v>7.39</v>
      </c>
      <c r="K133">
        <v>7</v>
      </c>
      <c r="L133" t="s">
        <v>14</v>
      </c>
      <c r="M133" t="s">
        <v>33</v>
      </c>
      <c r="N133" t="s">
        <v>25</v>
      </c>
      <c r="O133" t="s">
        <v>26</v>
      </c>
      <c r="P133" t="s">
        <v>27</v>
      </c>
      <c r="Q133" t="s">
        <v>589</v>
      </c>
      <c r="R133" t="s">
        <v>28</v>
      </c>
      <c r="S133">
        <v>79.430000000000007</v>
      </c>
      <c r="T133" t="s">
        <v>29</v>
      </c>
      <c r="U133">
        <v>1727</v>
      </c>
    </row>
    <row r="134" spans="1:21">
      <c r="A134" s="2">
        <v>45435</v>
      </c>
      <c r="B134" t="s">
        <v>195</v>
      </c>
      <c r="C134" s="3" t="s">
        <v>65</v>
      </c>
      <c r="D134" s="3" t="s">
        <v>22</v>
      </c>
      <c r="E134">
        <v>5628</v>
      </c>
      <c r="F134">
        <v>8</v>
      </c>
      <c r="G134">
        <v>211</v>
      </c>
      <c r="H134">
        <v>581</v>
      </c>
      <c r="I134">
        <v>252.55</v>
      </c>
      <c r="J134">
        <v>3.95</v>
      </c>
      <c r="K134">
        <v>7</v>
      </c>
      <c r="L134" t="s">
        <v>52</v>
      </c>
      <c r="M134" t="s">
        <v>33</v>
      </c>
      <c r="N134" t="s">
        <v>40</v>
      </c>
      <c r="O134" t="s">
        <v>26</v>
      </c>
      <c r="P134" t="s">
        <v>27</v>
      </c>
      <c r="Q134" t="s">
        <v>591</v>
      </c>
      <c r="R134" t="s">
        <v>28</v>
      </c>
      <c r="S134">
        <v>47.41</v>
      </c>
      <c r="T134" t="s">
        <v>35</v>
      </c>
      <c r="U134">
        <v>13956</v>
      </c>
    </row>
    <row r="135" spans="1:21">
      <c r="A135" s="2">
        <v>45373</v>
      </c>
      <c r="B135" t="s">
        <v>196</v>
      </c>
      <c r="C135" s="3" t="s">
        <v>67</v>
      </c>
      <c r="D135" s="3" t="s">
        <v>68</v>
      </c>
      <c r="E135">
        <v>5416</v>
      </c>
      <c r="F135">
        <v>32</v>
      </c>
      <c r="G135">
        <v>596</v>
      </c>
      <c r="H135">
        <v>2258</v>
      </c>
      <c r="I135">
        <v>209.96</v>
      </c>
      <c r="J135">
        <v>2.42</v>
      </c>
      <c r="K135">
        <v>10</v>
      </c>
      <c r="L135" t="s">
        <v>52</v>
      </c>
      <c r="M135" t="s">
        <v>39</v>
      </c>
      <c r="N135" t="s">
        <v>25</v>
      </c>
      <c r="O135" t="s">
        <v>34</v>
      </c>
      <c r="P135" t="s">
        <v>27</v>
      </c>
      <c r="Q135" t="s">
        <v>587</v>
      </c>
      <c r="R135" t="s">
        <v>28</v>
      </c>
      <c r="S135">
        <v>61.12</v>
      </c>
      <c r="T135" t="s">
        <v>35</v>
      </c>
      <c r="U135">
        <v>7729</v>
      </c>
    </row>
    <row r="136" spans="1:21">
      <c r="A136" s="2">
        <v>45301</v>
      </c>
      <c r="B136" t="s">
        <v>197</v>
      </c>
      <c r="C136" s="3" t="s">
        <v>71</v>
      </c>
      <c r="D136" s="3" t="s">
        <v>72</v>
      </c>
      <c r="E136">
        <v>4147</v>
      </c>
      <c r="F136">
        <v>28</v>
      </c>
      <c r="G136">
        <v>500</v>
      </c>
      <c r="H136">
        <v>1586</v>
      </c>
      <c r="I136">
        <v>3.55</v>
      </c>
      <c r="J136">
        <v>7.21</v>
      </c>
      <c r="K136">
        <v>8</v>
      </c>
      <c r="L136" t="s">
        <v>52</v>
      </c>
      <c r="M136" t="s">
        <v>39</v>
      </c>
      <c r="N136" t="s">
        <v>69</v>
      </c>
      <c r="O136" t="s">
        <v>26</v>
      </c>
      <c r="P136" t="s">
        <v>27</v>
      </c>
      <c r="Q136" t="s">
        <v>591</v>
      </c>
      <c r="R136" t="s">
        <v>28</v>
      </c>
      <c r="S136">
        <v>39.090000000000003</v>
      </c>
      <c r="T136" t="s">
        <v>35</v>
      </c>
      <c r="U136">
        <v>3217</v>
      </c>
    </row>
    <row r="137" spans="1:21">
      <c r="A137" s="2">
        <v>45379</v>
      </c>
      <c r="B137" t="s">
        <v>198</v>
      </c>
      <c r="C137" s="3" t="s">
        <v>74</v>
      </c>
      <c r="D137" s="3" t="s">
        <v>75</v>
      </c>
      <c r="E137">
        <v>3921</v>
      </c>
      <c r="F137">
        <v>23</v>
      </c>
      <c r="G137">
        <v>327</v>
      </c>
      <c r="H137">
        <v>1183</v>
      </c>
      <c r="I137">
        <v>101.62</v>
      </c>
      <c r="J137">
        <v>2.15</v>
      </c>
      <c r="K137">
        <v>7</v>
      </c>
      <c r="L137" t="s">
        <v>23</v>
      </c>
      <c r="M137" t="s">
        <v>39</v>
      </c>
      <c r="N137" t="s">
        <v>69</v>
      </c>
      <c r="O137" t="s">
        <v>34</v>
      </c>
      <c r="P137" t="s">
        <v>27</v>
      </c>
      <c r="Q137" t="s">
        <v>586</v>
      </c>
      <c r="R137" t="s">
        <v>28</v>
      </c>
      <c r="S137">
        <v>49.94</v>
      </c>
      <c r="T137" t="s">
        <v>29</v>
      </c>
      <c r="U137">
        <v>10473</v>
      </c>
    </row>
    <row r="138" spans="1:21">
      <c r="A138" s="2">
        <v>45573</v>
      </c>
      <c r="B138" t="s">
        <v>199</v>
      </c>
      <c r="C138" s="3" t="s">
        <v>77</v>
      </c>
      <c r="D138" s="3" t="s">
        <v>78</v>
      </c>
      <c r="E138">
        <v>4220</v>
      </c>
      <c r="F138">
        <v>40</v>
      </c>
      <c r="G138">
        <v>402</v>
      </c>
      <c r="H138">
        <v>1799</v>
      </c>
      <c r="I138">
        <v>111.04</v>
      </c>
      <c r="J138">
        <v>7.37</v>
      </c>
      <c r="K138">
        <v>2</v>
      </c>
      <c r="L138" t="s">
        <v>52</v>
      </c>
      <c r="M138" t="s">
        <v>33</v>
      </c>
      <c r="N138" t="s">
        <v>69</v>
      </c>
      <c r="O138" t="s">
        <v>34</v>
      </c>
      <c r="P138" t="s">
        <v>27</v>
      </c>
      <c r="Q138" t="s">
        <v>586</v>
      </c>
      <c r="R138" t="s">
        <v>28</v>
      </c>
      <c r="S138">
        <v>72.040000000000006</v>
      </c>
      <c r="T138" t="s">
        <v>29</v>
      </c>
      <c r="U138">
        <v>575</v>
      </c>
    </row>
    <row r="139" spans="1:21">
      <c r="A139" s="2">
        <v>45295</v>
      </c>
      <c r="B139" t="s">
        <v>200</v>
      </c>
      <c r="C139" s="3" t="s">
        <v>21</v>
      </c>
      <c r="D139" s="3" t="s">
        <v>22</v>
      </c>
      <c r="E139">
        <v>6798</v>
      </c>
      <c r="F139">
        <v>26</v>
      </c>
      <c r="G139">
        <v>532</v>
      </c>
      <c r="H139">
        <v>2822</v>
      </c>
      <c r="I139">
        <v>309.83</v>
      </c>
      <c r="J139">
        <v>9.11</v>
      </c>
      <c r="K139">
        <v>6</v>
      </c>
      <c r="L139" t="s">
        <v>52</v>
      </c>
      <c r="M139" t="s">
        <v>33</v>
      </c>
      <c r="N139" t="s">
        <v>25</v>
      </c>
      <c r="O139" t="s">
        <v>26</v>
      </c>
      <c r="P139" t="s">
        <v>27</v>
      </c>
      <c r="Q139" t="s">
        <v>589</v>
      </c>
      <c r="R139" t="s">
        <v>28</v>
      </c>
      <c r="S139">
        <v>77.78</v>
      </c>
      <c r="T139" t="s">
        <v>35</v>
      </c>
      <c r="U139">
        <v>13468</v>
      </c>
    </row>
    <row r="140" spans="1:21">
      <c r="A140" s="2">
        <v>45517</v>
      </c>
      <c r="B140" t="s">
        <v>201</v>
      </c>
      <c r="C140" s="3" t="s">
        <v>56</v>
      </c>
      <c r="D140" s="3" t="s">
        <v>57</v>
      </c>
      <c r="E140">
        <v>5426</v>
      </c>
      <c r="F140">
        <v>17</v>
      </c>
      <c r="G140">
        <v>456</v>
      </c>
      <c r="H140">
        <v>1775</v>
      </c>
      <c r="I140">
        <v>173.57</v>
      </c>
      <c r="J140">
        <v>6.06</v>
      </c>
      <c r="K140">
        <v>10</v>
      </c>
      <c r="L140" t="s">
        <v>52</v>
      </c>
      <c r="M140" t="s">
        <v>33</v>
      </c>
      <c r="N140" t="s">
        <v>25</v>
      </c>
      <c r="O140" t="s">
        <v>34</v>
      </c>
      <c r="P140" t="s">
        <v>27</v>
      </c>
      <c r="Q140" t="s">
        <v>589</v>
      </c>
      <c r="R140" t="s">
        <v>28</v>
      </c>
      <c r="S140">
        <v>76.52</v>
      </c>
      <c r="T140" t="s">
        <v>35</v>
      </c>
      <c r="U140">
        <v>7650</v>
      </c>
    </row>
    <row r="141" spans="1:21">
      <c r="A141" s="2">
        <v>45460</v>
      </c>
      <c r="B141" t="s">
        <v>202</v>
      </c>
      <c r="C141" s="3" t="s">
        <v>59</v>
      </c>
      <c r="D141" s="3" t="s">
        <v>60</v>
      </c>
      <c r="E141">
        <v>3104</v>
      </c>
      <c r="F141">
        <v>11</v>
      </c>
      <c r="G141">
        <v>509</v>
      </c>
      <c r="H141">
        <v>311</v>
      </c>
      <c r="I141">
        <v>152.46</v>
      </c>
      <c r="J141">
        <v>6.09</v>
      </c>
      <c r="K141">
        <v>2</v>
      </c>
      <c r="L141" t="s">
        <v>23</v>
      </c>
      <c r="M141" t="s">
        <v>24</v>
      </c>
      <c r="N141" t="s">
        <v>69</v>
      </c>
      <c r="O141" t="s">
        <v>34</v>
      </c>
      <c r="P141" t="s">
        <v>27</v>
      </c>
      <c r="Q141" t="s">
        <v>591</v>
      </c>
      <c r="R141" t="s">
        <v>28</v>
      </c>
      <c r="S141">
        <v>43.99</v>
      </c>
      <c r="T141" t="s">
        <v>29</v>
      </c>
      <c r="U141">
        <v>12576</v>
      </c>
    </row>
    <row r="142" spans="1:21">
      <c r="A142" s="2">
        <v>45450</v>
      </c>
      <c r="B142" t="s">
        <v>203</v>
      </c>
      <c r="C142" s="3" t="s">
        <v>62</v>
      </c>
      <c r="D142" s="3" t="s">
        <v>63</v>
      </c>
      <c r="E142">
        <v>2321</v>
      </c>
      <c r="F142">
        <v>17</v>
      </c>
      <c r="G142">
        <v>359</v>
      </c>
      <c r="H142">
        <v>1451</v>
      </c>
      <c r="I142">
        <v>275.83999999999997</v>
      </c>
      <c r="J142">
        <v>9.07</v>
      </c>
      <c r="K142">
        <v>4</v>
      </c>
      <c r="L142" t="s">
        <v>14</v>
      </c>
      <c r="M142" t="s">
        <v>33</v>
      </c>
      <c r="N142" t="s">
        <v>69</v>
      </c>
      <c r="O142" t="s">
        <v>26</v>
      </c>
      <c r="P142" t="s">
        <v>27</v>
      </c>
      <c r="Q142" t="s">
        <v>586</v>
      </c>
      <c r="R142" t="s">
        <v>28</v>
      </c>
      <c r="S142">
        <v>42.61</v>
      </c>
      <c r="T142" t="s">
        <v>29</v>
      </c>
      <c r="U142">
        <v>1462</v>
      </c>
    </row>
    <row r="143" spans="1:21">
      <c r="A143" s="2">
        <v>45644</v>
      </c>
      <c r="B143" t="s">
        <v>204</v>
      </c>
      <c r="C143" s="3" t="s">
        <v>31</v>
      </c>
      <c r="D143" s="3" t="s">
        <v>32</v>
      </c>
      <c r="E143">
        <v>8972</v>
      </c>
      <c r="F143">
        <v>8</v>
      </c>
      <c r="G143">
        <v>664</v>
      </c>
      <c r="H143">
        <v>2862</v>
      </c>
      <c r="I143">
        <v>62.85</v>
      </c>
      <c r="J143">
        <v>4.4400000000000004</v>
      </c>
      <c r="K143">
        <v>1</v>
      </c>
      <c r="L143" t="s">
        <v>14</v>
      </c>
      <c r="M143" t="s">
        <v>39</v>
      </c>
      <c r="N143" t="s">
        <v>40</v>
      </c>
      <c r="O143" t="s">
        <v>34</v>
      </c>
      <c r="P143" t="s">
        <v>27</v>
      </c>
      <c r="Q143" t="s">
        <v>589</v>
      </c>
      <c r="R143" t="s">
        <v>28</v>
      </c>
      <c r="S143">
        <v>32.29</v>
      </c>
      <c r="T143" t="s">
        <v>35</v>
      </c>
      <c r="U143">
        <v>2220</v>
      </c>
    </row>
    <row r="144" spans="1:21">
      <c r="A144" s="2">
        <v>45477</v>
      </c>
      <c r="B144" t="s">
        <v>205</v>
      </c>
      <c r="C144" s="3" t="s">
        <v>37</v>
      </c>
      <c r="D144" s="3" t="s">
        <v>38</v>
      </c>
      <c r="E144">
        <v>9469</v>
      </c>
      <c r="F144">
        <v>38</v>
      </c>
      <c r="G144">
        <v>235</v>
      </c>
      <c r="H144">
        <v>1181</v>
      </c>
      <c r="I144">
        <v>108.71</v>
      </c>
      <c r="J144">
        <v>2.94</v>
      </c>
      <c r="K144">
        <v>2</v>
      </c>
      <c r="L144" t="s">
        <v>14</v>
      </c>
      <c r="M144" t="s">
        <v>24</v>
      </c>
      <c r="N144" t="s">
        <v>69</v>
      </c>
      <c r="O144" t="s">
        <v>26</v>
      </c>
      <c r="P144" t="s">
        <v>27</v>
      </c>
      <c r="Q144" t="s">
        <v>589</v>
      </c>
      <c r="R144" t="s">
        <v>28</v>
      </c>
      <c r="S144">
        <v>66.989999999999995</v>
      </c>
      <c r="T144" t="s">
        <v>29</v>
      </c>
      <c r="U144">
        <v>12052</v>
      </c>
    </row>
    <row r="145" spans="1:21">
      <c r="A145" s="2">
        <v>45650</v>
      </c>
      <c r="B145" t="s">
        <v>206</v>
      </c>
      <c r="C145" s="3" t="s">
        <v>42</v>
      </c>
      <c r="D145" s="3" t="s">
        <v>43</v>
      </c>
      <c r="E145">
        <v>1208</v>
      </c>
      <c r="F145">
        <v>18</v>
      </c>
      <c r="G145">
        <v>507</v>
      </c>
      <c r="H145">
        <v>730</v>
      </c>
      <c r="I145">
        <v>68.319999999999993</v>
      </c>
      <c r="J145">
        <v>4.74</v>
      </c>
      <c r="K145">
        <v>2</v>
      </c>
      <c r="L145" t="s">
        <v>52</v>
      </c>
      <c r="M145" t="s">
        <v>33</v>
      </c>
      <c r="N145" t="s">
        <v>69</v>
      </c>
      <c r="O145" t="s">
        <v>34</v>
      </c>
      <c r="P145" t="s">
        <v>27</v>
      </c>
      <c r="Q145" t="s">
        <v>591</v>
      </c>
      <c r="R145" t="s">
        <v>28</v>
      </c>
      <c r="S145">
        <v>25.71</v>
      </c>
      <c r="T145" t="s">
        <v>29</v>
      </c>
      <c r="U145">
        <v>5531</v>
      </c>
    </row>
    <row r="146" spans="1:21">
      <c r="A146" s="2">
        <v>45431</v>
      </c>
      <c r="B146" t="s">
        <v>207</v>
      </c>
      <c r="C146" s="3" t="s">
        <v>45</v>
      </c>
      <c r="D146" s="3" t="s">
        <v>22</v>
      </c>
      <c r="E146">
        <v>9018</v>
      </c>
      <c r="F146">
        <v>31</v>
      </c>
      <c r="G146">
        <v>183</v>
      </c>
      <c r="H146">
        <v>1655</v>
      </c>
      <c r="I146">
        <v>109.24</v>
      </c>
      <c r="J146">
        <v>3.77</v>
      </c>
      <c r="K146">
        <v>3</v>
      </c>
      <c r="L146" t="s">
        <v>52</v>
      </c>
      <c r="M146" t="s">
        <v>39</v>
      </c>
      <c r="N146" t="s">
        <v>25</v>
      </c>
      <c r="O146" t="s">
        <v>34</v>
      </c>
      <c r="P146" t="s">
        <v>27</v>
      </c>
      <c r="Q146" t="s">
        <v>589</v>
      </c>
      <c r="R146" t="s">
        <v>28</v>
      </c>
      <c r="S146">
        <v>70.61</v>
      </c>
      <c r="T146" t="s">
        <v>29</v>
      </c>
      <c r="U146">
        <v>9244</v>
      </c>
    </row>
    <row r="147" spans="1:21">
      <c r="A147" s="2">
        <v>45431</v>
      </c>
      <c r="B147" t="s">
        <v>208</v>
      </c>
      <c r="C147" s="3" t="s">
        <v>47</v>
      </c>
      <c r="D147" s="3" t="s">
        <v>48</v>
      </c>
      <c r="E147">
        <v>4751</v>
      </c>
      <c r="F147">
        <v>33</v>
      </c>
      <c r="G147">
        <v>210</v>
      </c>
      <c r="H147">
        <v>2655</v>
      </c>
      <c r="I147">
        <v>284.89</v>
      </c>
      <c r="J147">
        <v>9.25</v>
      </c>
      <c r="K147">
        <v>6</v>
      </c>
      <c r="L147" t="s">
        <v>23</v>
      </c>
      <c r="M147" t="s">
        <v>33</v>
      </c>
      <c r="N147" t="s">
        <v>69</v>
      </c>
      <c r="O147" t="s">
        <v>34</v>
      </c>
      <c r="P147" t="s">
        <v>27</v>
      </c>
      <c r="Q147" t="s">
        <v>587</v>
      </c>
      <c r="R147" t="s">
        <v>28</v>
      </c>
      <c r="S147">
        <v>44.65</v>
      </c>
      <c r="T147" t="s">
        <v>35</v>
      </c>
      <c r="U147">
        <v>4324</v>
      </c>
    </row>
    <row r="148" spans="1:21">
      <c r="A148" s="2">
        <v>45576</v>
      </c>
      <c r="B148" t="s">
        <v>209</v>
      </c>
      <c r="C148" s="3" t="s">
        <v>50</v>
      </c>
      <c r="D148" s="3" t="s">
        <v>51</v>
      </c>
      <c r="E148">
        <v>4765</v>
      </c>
      <c r="F148">
        <v>5</v>
      </c>
      <c r="G148">
        <v>424</v>
      </c>
      <c r="H148">
        <v>2469</v>
      </c>
      <c r="I148">
        <v>7.03</v>
      </c>
      <c r="J148">
        <v>4.38</v>
      </c>
      <c r="K148">
        <v>9</v>
      </c>
      <c r="L148" t="s">
        <v>52</v>
      </c>
      <c r="M148" t="s">
        <v>24</v>
      </c>
      <c r="N148" t="s">
        <v>40</v>
      </c>
      <c r="O148" t="s">
        <v>26</v>
      </c>
      <c r="P148" t="s">
        <v>27</v>
      </c>
      <c r="Q148" t="s">
        <v>589</v>
      </c>
      <c r="R148" t="s">
        <v>28</v>
      </c>
      <c r="S148">
        <v>52.04</v>
      </c>
      <c r="T148" t="s">
        <v>35</v>
      </c>
      <c r="U148">
        <v>2894</v>
      </c>
    </row>
    <row r="149" spans="1:21">
      <c r="A149" s="2">
        <v>45599</v>
      </c>
      <c r="B149" t="s">
        <v>210</v>
      </c>
      <c r="C149" s="3" t="s">
        <v>54</v>
      </c>
      <c r="D149" s="3" t="s">
        <v>43</v>
      </c>
      <c r="E149">
        <v>7551</v>
      </c>
      <c r="F149">
        <v>35</v>
      </c>
      <c r="G149">
        <v>514</v>
      </c>
      <c r="H149">
        <v>697</v>
      </c>
      <c r="I149">
        <v>163</v>
      </c>
      <c r="J149">
        <v>4.42</v>
      </c>
      <c r="K149">
        <v>1</v>
      </c>
      <c r="L149" t="s">
        <v>23</v>
      </c>
      <c r="M149" t="s">
        <v>39</v>
      </c>
      <c r="N149" t="s">
        <v>40</v>
      </c>
      <c r="O149" t="s">
        <v>34</v>
      </c>
      <c r="P149" t="s">
        <v>27</v>
      </c>
      <c r="Q149" t="s">
        <v>591</v>
      </c>
      <c r="R149" t="s">
        <v>28</v>
      </c>
      <c r="S149">
        <v>54.96</v>
      </c>
      <c r="T149" t="s">
        <v>29</v>
      </c>
      <c r="U149">
        <v>1763</v>
      </c>
    </row>
    <row r="150" spans="1:21">
      <c r="A150" s="2">
        <v>45418</v>
      </c>
      <c r="B150" t="s">
        <v>211</v>
      </c>
      <c r="C150" s="3" t="s">
        <v>56</v>
      </c>
      <c r="D150" s="3" t="s">
        <v>57</v>
      </c>
      <c r="E150">
        <v>7843</v>
      </c>
      <c r="F150">
        <v>4</v>
      </c>
      <c r="G150">
        <v>23</v>
      </c>
      <c r="H150">
        <v>1190</v>
      </c>
      <c r="I150">
        <v>17.559999999999999</v>
      </c>
      <c r="J150">
        <v>9.39</v>
      </c>
      <c r="K150">
        <v>3</v>
      </c>
      <c r="L150" t="s">
        <v>52</v>
      </c>
      <c r="M150" t="s">
        <v>24</v>
      </c>
      <c r="N150" t="s">
        <v>25</v>
      </c>
      <c r="O150" t="s">
        <v>26</v>
      </c>
      <c r="P150" t="s">
        <v>27</v>
      </c>
      <c r="Q150" t="s">
        <v>589</v>
      </c>
      <c r="R150" t="s">
        <v>28</v>
      </c>
      <c r="S150">
        <v>68.319999999999993</v>
      </c>
      <c r="T150" t="s">
        <v>35</v>
      </c>
      <c r="U150">
        <v>11120</v>
      </c>
    </row>
    <row r="151" spans="1:21">
      <c r="A151" s="2">
        <v>45409</v>
      </c>
      <c r="B151" t="s">
        <v>212</v>
      </c>
      <c r="C151" s="3" t="s">
        <v>59</v>
      </c>
      <c r="D151" s="3" t="s">
        <v>60</v>
      </c>
      <c r="E151">
        <v>8924</v>
      </c>
      <c r="F151">
        <v>19</v>
      </c>
      <c r="G151">
        <v>376</v>
      </c>
      <c r="H151">
        <v>1840</v>
      </c>
      <c r="I151">
        <v>316.12</v>
      </c>
      <c r="J151">
        <v>9.9499999999999993</v>
      </c>
      <c r="K151">
        <v>8</v>
      </c>
      <c r="L151" t="s">
        <v>52</v>
      </c>
      <c r="M151" t="s">
        <v>33</v>
      </c>
      <c r="N151" t="s">
        <v>25</v>
      </c>
      <c r="O151" t="s">
        <v>26</v>
      </c>
      <c r="P151" t="s">
        <v>27</v>
      </c>
      <c r="Q151" t="s">
        <v>587</v>
      </c>
      <c r="R151" t="s">
        <v>28</v>
      </c>
      <c r="S151">
        <v>21.06</v>
      </c>
      <c r="T151" t="s">
        <v>29</v>
      </c>
      <c r="U151">
        <v>2089</v>
      </c>
    </row>
    <row r="152" spans="1:21">
      <c r="A152" s="2">
        <v>45449</v>
      </c>
      <c r="B152" t="s">
        <v>213</v>
      </c>
      <c r="C152" s="3" t="s">
        <v>62</v>
      </c>
      <c r="D152" s="3" t="s">
        <v>63</v>
      </c>
      <c r="E152">
        <v>9893</v>
      </c>
      <c r="F152">
        <v>4</v>
      </c>
      <c r="G152">
        <v>100</v>
      </c>
      <c r="H152">
        <v>991</v>
      </c>
      <c r="I152">
        <v>181.07</v>
      </c>
      <c r="J152">
        <v>3.65</v>
      </c>
      <c r="K152">
        <v>3</v>
      </c>
      <c r="L152" t="s">
        <v>23</v>
      </c>
      <c r="M152" t="s">
        <v>39</v>
      </c>
      <c r="N152" t="s">
        <v>40</v>
      </c>
      <c r="O152" t="s">
        <v>26</v>
      </c>
      <c r="P152" t="s">
        <v>27</v>
      </c>
      <c r="Q152" t="s">
        <v>591</v>
      </c>
      <c r="R152" t="s">
        <v>28</v>
      </c>
      <c r="S152">
        <v>54.61</v>
      </c>
      <c r="T152" t="s">
        <v>35</v>
      </c>
      <c r="U152">
        <v>364</v>
      </c>
    </row>
    <row r="153" spans="1:21">
      <c r="A153" s="2">
        <v>45410</v>
      </c>
      <c r="B153" t="s">
        <v>214</v>
      </c>
      <c r="C153" s="3" t="s">
        <v>65</v>
      </c>
      <c r="D153" s="3" t="s">
        <v>22</v>
      </c>
      <c r="E153">
        <v>7777</v>
      </c>
      <c r="F153">
        <v>3</v>
      </c>
      <c r="G153">
        <v>386</v>
      </c>
      <c r="H153">
        <v>225</v>
      </c>
      <c r="I153">
        <v>42.93</v>
      </c>
      <c r="J153">
        <v>3.5</v>
      </c>
      <c r="K153">
        <v>3</v>
      </c>
      <c r="L153" t="s">
        <v>23</v>
      </c>
      <c r="M153" t="s">
        <v>24</v>
      </c>
      <c r="N153" t="s">
        <v>69</v>
      </c>
      <c r="O153" t="s">
        <v>34</v>
      </c>
      <c r="P153" t="s">
        <v>27</v>
      </c>
      <c r="Q153" t="s">
        <v>586</v>
      </c>
      <c r="R153" t="s">
        <v>28</v>
      </c>
      <c r="S153">
        <v>22.94</v>
      </c>
      <c r="T153" t="s">
        <v>35</v>
      </c>
      <c r="U153">
        <v>14566</v>
      </c>
    </row>
    <row r="154" spans="1:21">
      <c r="A154" s="2">
        <v>45297</v>
      </c>
      <c r="B154" t="s">
        <v>215</v>
      </c>
      <c r="C154" s="3" t="s">
        <v>67</v>
      </c>
      <c r="D154" s="3" t="s">
        <v>68</v>
      </c>
      <c r="E154">
        <v>9004</v>
      </c>
      <c r="F154">
        <v>7</v>
      </c>
      <c r="G154">
        <v>265</v>
      </c>
      <c r="H154">
        <v>1130</v>
      </c>
      <c r="I154">
        <v>289.97000000000003</v>
      </c>
      <c r="J154">
        <v>1.39</v>
      </c>
      <c r="K154">
        <v>3</v>
      </c>
      <c r="L154" t="s">
        <v>52</v>
      </c>
      <c r="M154" t="s">
        <v>39</v>
      </c>
      <c r="N154" t="s">
        <v>25</v>
      </c>
      <c r="O154" t="s">
        <v>34</v>
      </c>
      <c r="P154" t="s">
        <v>27</v>
      </c>
      <c r="Q154" t="s">
        <v>591</v>
      </c>
      <c r="R154" t="s">
        <v>28</v>
      </c>
      <c r="S154">
        <v>62.49</v>
      </c>
      <c r="T154" t="s">
        <v>29</v>
      </c>
      <c r="U154">
        <v>7638</v>
      </c>
    </row>
    <row r="155" spans="1:21">
      <c r="A155" s="2">
        <v>45361</v>
      </c>
      <c r="B155" t="s">
        <v>216</v>
      </c>
      <c r="C155" s="3" t="s">
        <v>71</v>
      </c>
      <c r="D155" s="3" t="s">
        <v>72</v>
      </c>
      <c r="E155">
        <v>5740</v>
      </c>
      <c r="F155">
        <v>14</v>
      </c>
      <c r="G155">
        <v>194</v>
      </c>
      <c r="H155">
        <v>193</v>
      </c>
      <c r="I155">
        <v>115.26</v>
      </c>
      <c r="J155">
        <v>8.48</v>
      </c>
      <c r="K155">
        <v>8</v>
      </c>
      <c r="L155" t="s">
        <v>14</v>
      </c>
      <c r="M155" t="s">
        <v>33</v>
      </c>
      <c r="N155" t="s">
        <v>40</v>
      </c>
      <c r="O155" t="s">
        <v>34</v>
      </c>
      <c r="P155" t="s">
        <v>27</v>
      </c>
      <c r="Q155" t="s">
        <v>587</v>
      </c>
      <c r="R155" t="s">
        <v>28</v>
      </c>
      <c r="S155">
        <v>24.32</v>
      </c>
      <c r="T155" t="s">
        <v>29</v>
      </c>
      <c r="U155">
        <v>13994</v>
      </c>
    </row>
    <row r="156" spans="1:21">
      <c r="A156" s="2">
        <v>45313</v>
      </c>
      <c r="B156" t="s">
        <v>217</v>
      </c>
      <c r="C156" s="3" t="s">
        <v>54</v>
      </c>
      <c r="D156" s="3" t="s">
        <v>43</v>
      </c>
      <c r="E156">
        <v>7332</v>
      </c>
      <c r="F156">
        <v>1</v>
      </c>
      <c r="G156">
        <v>110</v>
      </c>
      <c r="H156">
        <v>2732</v>
      </c>
      <c r="I156">
        <v>280.81</v>
      </c>
      <c r="J156">
        <v>7.49</v>
      </c>
      <c r="K156">
        <v>1</v>
      </c>
      <c r="L156" t="s">
        <v>52</v>
      </c>
      <c r="M156" t="s">
        <v>24</v>
      </c>
      <c r="N156" t="s">
        <v>40</v>
      </c>
      <c r="O156" t="s">
        <v>34</v>
      </c>
      <c r="P156" t="s">
        <v>27</v>
      </c>
      <c r="Q156" t="s">
        <v>591</v>
      </c>
      <c r="R156" t="s">
        <v>28</v>
      </c>
      <c r="S156">
        <v>46.57</v>
      </c>
      <c r="T156" t="s">
        <v>29</v>
      </c>
      <c r="U156">
        <v>1954</v>
      </c>
    </row>
    <row r="157" spans="1:21">
      <c r="A157" s="2">
        <v>45561</v>
      </c>
      <c r="B157" t="s">
        <v>218</v>
      </c>
      <c r="C157" s="3" t="s">
        <v>56</v>
      </c>
      <c r="D157" s="3" t="s">
        <v>57</v>
      </c>
      <c r="E157">
        <v>7562</v>
      </c>
      <c r="F157">
        <v>19</v>
      </c>
      <c r="G157">
        <v>434</v>
      </c>
      <c r="H157">
        <v>1188</v>
      </c>
      <c r="I157">
        <v>246.91</v>
      </c>
      <c r="J157">
        <v>7.38</v>
      </c>
      <c r="K157">
        <v>3</v>
      </c>
      <c r="L157" t="s">
        <v>14</v>
      </c>
      <c r="M157" t="s">
        <v>39</v>
      </c>
      <c r="N157" t="s">
        <v>40</v>
      </c>
      <c r="O157" t="s">
        <v>34</v>
      </c>
      <c r="P157" t="s">
        <v>27</v>
      </c>
      <c r="Q157" t="s">
        <v>589</v>
      </c>
      <c r="R157" t="s">
        <v>28</v>
      </c>
      <c r="S157">
        <v>78.790000000000006</v>
      </c>
      <c r="T157" t="s">
        <v>29</v>
      </c>
      <c r="U157">
        <v>1010</v>
      </c>
    </row>
    <row r="158" spans="1:21">
      <c r="A158" s="2">
        <v>45403</v>
      </c>
      <c r="B158" t="s">
        <v>219</v>
      </c>
      <c r="C158" s="3" t="s">
        <v>59</v>
      </c>
      <c r="D158" s="3" t="s">
        <v>60</v>
      </c>
      <c r="E158">
        <v>7289</v>
      </c>
      <c r="F158">
        <v>1</v>
      </c>
      <c r="G158">
        <v>741</v>
      </c>
      <c r="H158">
        <v>1282</v>
      </c>
      <c r="I158">
        <v>137.13</v>
      </c>
      <c r="J158">
        <v>2.4300000000000002</v>
      </c>
      <c r="K158">
        <v>8</v>
      </c>
      <c r="L158" t="s">
        <v>14</v>
      </c>
      <c r="M158" t="s">
        <v>33</v>
      </c>
      <c r="N158" t="s">
        <v>25</v>
      </c>
      <c r="O158" t="s">
        <v>26</v>
      </c>
      <c r="P158" t="s">
        <v>27</v>
      </c>
      <c r="Q158" t="s">
        <v>589</v>
      </c>
      <c r="R158" t="s">
        <v>28</v>
      </c>
      <c r="S158">
        <v>24.63</v>
      </c>
      <c r="T158" t="s">
        <v>29</v>
      </c>
      <c r="U158">
        <v>13727</v>
      </c>
    </row>
    <row r="159" spans="1:21">
      <c r="A159" s="2">
        <v>45363</v>
      </c>
      <c r="B159" t="s">
        <v>220</v>
      </c>
      <c r="C159" s="3" t="s">
        <v>62</v>
      </c>
      <c r="D159" s="3" t="s">
        <v>63</v>
      </c>
      <c r="E159">
        <v>7353</v>
      </c>
      <c r="F159">
        <v>37</v>
      </c>
      <c r="G159">
        <v>304</v>
      </c>
      <c r="H159">
        <v>210</v>
      </c>
      <c r="I159">
        <v>296.89</v>
      </c>
      <c r="J159">
        <v>3.51</v>
      </c>
      <c r="K159">
        <v>6</v>
      </c>
      <c r="L159" t="s">
        <v>52</v>
      </c>
      <c r="M159" t="s">
        <v>39</v>
      </c>
      <c r="N159" t="s">
        <v>25</v>
      </c>
      <c r="O159" t="s">
        <v>34</v>
      </c>
      <c r="P159" t="s">
        <v>27</v>
      </c>
      <c r="Q159" t="s">
        <v>591</v>
      </c>
      <c r="R159" t="s">
        <v>28</v>
      </c>
      <c r="S159">
        <v>54.71</v>
      </c>
      <c r="T159" t="s">
        <v>29</v>
      </c>
      <c r="U159">
        <v>5514</v>
      </c>
    </row>
    <row r="160" spans="1:21">
      <c r="A160" s="2">
        <v>45428</v>
      </c>
      <c r="B160" t="s">
        <v>221</v>
      </c>
      <c r="C160" s="3" t="s">
        <v>31</v>
      </c>
      <c r="D160" s="3" t="s">
        <v>32</v>
      </c>
      <c r="E160">
        <v>3270</v>
      </c>
      <c r="F160">
        <v>39</v>
      </c>
      <c r="G160">
        <v>666</v>
      </c>
      <c r="H160">
        <v>1351</v>
      </c>
      <c r="I160">
        <v>260.18</v>
      </c>
      <c r="J160">
        <v>3.97</v>
      </c>
      <c r="K160">
        <v>10</v>
      </c>
      <c r="L160" t="s">
        <v>23</v>
      </c>
      <c r="M160" t="s">
        <v>33</v>
      </c>
      <c r="N160" t="s">
        <v>25</v>
      </c>
      <c r="O160" t="s">
        <v>34</v>
      </c>
      <c r="P160" t="s">
        <v>27</v>
      </c>
      <c r="Q160" t="s">
        <v>586</v>
      </c>
      <c r="R160" t="s">
        <v>28</v>
      </c>
      <c r="S160">
        <v>24.81</v>
      </c>
      <c r="T160" t="s">
        <v>29</v>
      </c>
      <c r="U160">
        <v>13409</v>
      </c>
    </row>
    <row r="161" spans="1:21">
      <c r="A161" s="2">
        <v>45390</v>
      </c>
      <c r="B161" t="s">
        <v>222</v>
      </c>
      <c r="C161" s="3" t="s">
        <v>37</v>
      </c>
      <c r="D161" s="3" t="s">
        <v>38</v>
      </c>
      <c r="E161">
        <v>3934</v>
      </c>
      <c r="F161">
        <v>8</v>
      </c>
      <c r="G161">
        <v>651</v>
      </c>
      <c r="H161">
        <v>967</v>
      </c>
      <c r="I161">
        <v>250.8</v>
      </c>
      <c r="J161">
        <v>2.44</v>
      </c>
      <c r="K161">
        <v>8</v>
      </c>
      <c r="L161" t="s">
        <v>52</v>
      </c>
      <c r="M161" t="s">
        <v>39</v>
      </c>
      <c r="N161" t="s">
        <v>40</v>
      </c>
      <c r="O161" t="s">
        <v>26</v>
      </c>
      <c r="P161" t="s">
        <v>27</v>
      </c>
      <c r="Q161" t="s">
        <v>591</v>
      </c>
      <c r="R161" t="s">
        <v>28</v>
      </c>
      <c r="S161">
        <v>31.15</v>
      </c>
      <c r="T161" t="s">
        <v>35</v>
      </c>
      <c r="U161">
        <v>2988</v>
      </c>
    </row>
    <row r="162" spans="1:21">
      <c r="A162" s="2">
        <v>45365</v>
      </c>
      <c r="B162" t="s">
        <v>223</v>
      </c>
      <c r="C162" s="3" t="s">
        <v>42</v>
      </c>
      <c r="D162" s="3" t="s">
        <v>43</v>
      </c>
      <c r="E162">
        <v>1800</v>
      </c>
      <c r="F162">
        <v>5</v>
      </c>
      <c r="G162">
        <v>729</v>
      </c>
      <c r="H162">
        <v>1104</v>
      </c>
      <c r="I162">
        <v>268.22000000000003</v>
      </c>
      <c r="J162">
        <v>9.07</v>
      </c>
      <c r="K162">
        <v>9</v>
      </c>
      <c r="L162" t="s">
        <v>14</v>
      </c>
      <c r="M162" t="s">
        <v>33</v>
      </c>
      <c r="N162" t="s">
        <v>40</v>
      </c>
      <c r="O162" t="s">
        <v>26</v>
      </c>
      <c r="P162" t="s">
        <v>27</v>
      </c>
      <c r="Q162" t="s">
        <v>586</v>
      </c>
      <c r="R162" t="s">
        <v>28</v>
      </c>
      <c r="S162">
        <v>48.5</v>
      </c>
      <c r="T162" t="s">
        <v>35</v>
      </c>
      <c r="U162">
        <v>12323</v>
      </c>
    </row>
    <row r="163" spans="1:21">
      <c r="A163" s="2">
        <v>45548</v>
      </c>
      <c r="B163" t="s">
        <v>224</v>
      </c>
      <c r="C163" s="3" t="s">
        <v>54</v>
      </c>
      <c r="D163" s="3" t="s">
        <v>43</v>
      </c>
      <c r="E163">
        <v>8801</v>
      </c>
      <c r="F163">
        <v>20</v>
      </c>
      <c r="G163">
        <v>198</v>
      </c>
      <c r="H163">
        <v>2776</v>
      </c>
      <c r="I163">
        <v>211.09</v>
      </c>
      <c r="J163">
        <v>7.11</v>
      </c>
      <c r="K163">
        <v>4</v>
      </c>
      <c r="L163" t="s">
        <v>14</v>
      </c>
      <c r="M163" t="s">
        <v>39</v>
      </c>
      <c r="N163" t="s">
        <v>25</v>
      </c>
      <c r="O163" t="s">
        <v>26</v>
      </c>
      <c r="P163" t="s">
        <v>27</v>
      </c>
      <c r="Q163" t="s">
        <v>591</v>
      </c>
      <c r="R163" t="s">
        <v>28</v>
      </c>
      <c r="S163">
        <v>26.19</v>
      </c>
      <c r="T163" t="s">
        <v>29</v>
      </c>
      <c r="U163">
        <v>7337</v>
      </c>
    </row>
    <row r="164" spans="1:21">
      <c r="A164" s="2">
        <v>45378</v>
      </c>
      <c r="B164" t="s">
        <v>225</v>
      </c>
      <c r="C164" s="3" t="s">
        <v>56</v>
      </c>
      <c r="D164" s="3" t="s">
        <v>57</v>
      </c>
      <c r="E164">
        <v>3017</v>
      </c>
      <c r="F164">
        <v>18</v>
      </c>
      <c r="G164">
        <v>633</v>
      </c>
      <c r="H164">
        <v>1430</v>
      </c>
      <c r="I164">
        <v>200.85</v>
      </c>
      <c r="J164">
        <v>5.36</v>
      </c>
      <c r="K164">
        <v>8</v>
      </c>
      <c r="L164" t="s">
        <v>52</v>
      </c>
      <c r="M164" t="s">
        <v>24</v>
      </c>
      <c r="N164" t="s">
        <v>25</v>
      </c>
      <c r="O164" t="s">
        <v>26</v>
      </c>
      <c r="P164" t="s">
        <v>27</v>
      </c>
      <c r="Q164" t="s">
        <v>587</v>
      </c>
      <c r="R164" t="s">
        <v>28</v>
      </c>
      <c r="S164">
        <v>37.659999999999997</v>
      </c>
      <c r="T164" t="s">
        <v>29</v>
      </c>
      <c r="U164">
        <v>295</v>
      </c>
    </row>
    <row r="165" spans="1:21">
      <c r="A165" s="2">
        <v>45548</v>
      </c>
      <c r="B165" t="s">
        <v>226</v>
      </c>
      <c r="C165" s="3" t="s">
        <v>59</v>
      </c>
      <c r="D165" s="3" t="s">
        <v>60</v>
      </c>
      <c r="E165">
        <v>2621</v>
      </c>
      <c r="F165">
        <v>10</v>
      </c>
      <c r="G165">
        <v>669</v>
      </c>
      <c r="H165">
        <v>2009</v>
      </c>
      <c r="I165">
        <v>146.75</v>
      </c>
      <c r="J165">
        <v>1.72</v>
      </c>
      <c r="K165">
        <v>2</v>
      </c>
      <c r="L165" t="s">
        <v>14</v>
      </c>
      <c r="M165" t="s">
        <v>33</v>
      </c>
      <c r="N165" t="s">
        <v>40</v>
      </c>
      <c r="O165" t="s">
        <v>26</v>
      </c>
      <c r="P165" t="s">
        <v>27</v>
      </c>
      <c r="Q165" t="s">
        <v>589</v>
      </c>
      <c r="R165" t="s">
        <v>28</v>
      </c>
      <c r="S165">
        <v>37.4</v>
      </c>
      <c r="T165" t="s">
        <v>29</v>
      </c>
      <c r="U165">
        <v>10450</v>
      </c>
    </row>
    <row r="166" spans="1:21">
      <c r="A166" s="2">
        <v>45478</v>
      </c>
      <c r="B166" t="s">
        <v>227</v>
      </c>
      <c r="C166" s="3" t="s">
        <v>62</v>
      </c>
      <c r="D166" s="3" t="s">
        <v>63</v>
      </c>
      <c r="E166">
        <v>3274</v>
      </c>
      <c r="F166">
        <v>29</v>
      </c>
      <c r="G166">
        <v>702</v>
      </c>
      <c r="H166">
        <v>921</v>
      </c>
      <c r="I166">
        <v>119.41</v>
      </c>
      <c r="J166">
        <v>7.15</v>
      </c>
      <c r="K166">
        <v>2</v>
      </c>
      <c r="L166" t="s">
        <v>23</v>
      </c>
      <c r="M166" t="s">
        <v>24</v>
      </c>
      <c r="N166" t="s">
        <v>69</v>
      </c>
      <c r="O166" t="s">
        <v>34</v>
      </c>
      <c r="P166" t="s">
        <v>27</v>
      </c>
      <c r="Q166" t="s">
        <v>587</v>
      </c>
      <c r="R166" t="s">
        <v>28</v>
      </c>
      <c r="S166">
        <v>73.8</v>
      </c>
      <c r="T166" t="s">
        <v>29</v>
      </c>
      <c r="U166">
        <v>6389</v>
      </c>
    </row>
    <row r="167" spans="1:21">
      <c r="A167" s="2">
        <v>45319</v>
      </c>
      <c r="B167" t="s">
        <v>228</v>
      </c>
      <c r="C167" s="3" t="s">
        <v>56</v>
      </c>
      <c r="D167" s="3" t="s">
        <v>57</v>
      </c>
      <c r="E167">
        <v>8475</v>
      </c>
      <c r="F167">
        <v>8</v>
      </c>
      <c r="G167">
        <v>145</v>
      </c>
      <c r="H167">
        <v>2341</v>
      </c>
      <c r="I167">
        <v>304.91000000000003</v>
      </c>
      <c r="J167">
        <v>3.47</v>
      </c>
      <c r="K167">
        <v>6</v>
      </c>
      <c r="L167" t="s">
        <v>14</v>
      </c>
      <c r="M167" t="s">
        <v>39</v>
      </c>
      <c r="N167" t="s">
        <v>40</v>
      </c>
      <c r="O167" t="s">
        <v>34</v>
      </c>
      <c r="P167" t="s">
        <v>27</v>
      </c>
      <c r="Q167" t="s">
        <v>591</v>
      </c>
      <c r="R167" t="s">
        <v>28</v>
      </c>
      <c r="S167">
        <v>68.69</v>
      </c>
      <c r="T167" t="s">
        <v>29</v>
      </c>
      <c r="U167">
        <v>5186</v>
      </c>
    </row>
    <row r="168" spans="1:21">
      <c r="A168" s="2">
        <v>45482</v>
      </c>
      <c r="B168" t="s">
        <v>229</v>
      </c>
      <c r="C168" s="3" t="s">
        <v>59</v>
      </c>
      <c r="D168" s="3" t="s">
        <v>60</v>
      </c>
      <c r="E168">
        <v>7574</v>
      </c>
      <c r="F168">
        <v>16</v>
      </c>
      <c r="G168">
        <v>90</v>
      </c>
      <c r="H168">
        <v>173</v>
      </c>
      <c r="I168">
        <v>230.64</v>
      </c>
      <c r="J168">
        <v>4.32</v>
      </c>
      <c r="K168">
        <v>5</v>
      </c>
      <c r="L168" t="s">
        <v>23</v>
      </c>
      <c r="M168" t="s">
        <v>33</v>
      </c>
      <c r="N168" t="s">
        <v>25</v>
      </c>
      <c r="O168" t="s">
        <v>34</v>
      </c>
      <c r="P168" t="s">
        <v>27</v>
      </c>
      <c r="Q168" t="s">
        <v>589</v>
      </c>
      <c r="R168" t="s">
        <v>28</v>
      </c>
      <c r="S168">
        <v>38.42</v>
      </c>
      <c r="T168" t="s">
        <v>35</v>
      </c>
      <c r="U168">
        <v>2462</v>
      </c>
    </row>
    <row r="169" spans="1:21">
      <c r="A169" s="2">
        <v>45416</v>
      </c>
      <c r="B169" t="s">
        <v>230</v>
      </c>
      <c r="C169" s="3" t="s">
        <v>62</v>
      </c>
      <c r="D169" s="3" t="s">
        <v>63</v>
      </c>
      <c r="E169">
        <v>5728</v>
      </c>
      <c r="F169">
        <v>20</v>
      </c>
      <c r="G169">
        <v>675</v>
      </c>
      <c r="H169">
        <v>800</v>
      </c>
      <c r="I169">
        <v>254.48</v>
      </c>
      <c r="J169">
        <v>5.59</v>
      </c>
      <c r="K169">
        <v>8</v>
      </c>
      <c r="L169" t="s">
        <v>14</v>
      </c>
      <c r="M169" t="s">
        <v>33</v>
      </c>
      <c r="N169" t="s">
        <v>25</v>
      </c>
      <c r="O169" t="s">
        <v>26</v>
      </c>
      <c r="P169" t="s">
        <v>27</v>
      </c>
      <c r="Q169" t="s">
        <v>591</v>
      </c>
      <c r="R169" t="s">
        <v>28</v>
      </c>
      <c r="S169">
        <v>64.03</v>
      </c>
      <c r="T169" t="s">
        <v>29</v>
      </c>
      <c r="U169">
        <v>14012</v>
      </c>
    </row>
    <row r="170" spans="1:21">
      <c r="A170" s="2">
        <v>45445</v>
      </c>
      <c r="B170" t="s">
        <v>231</v>
      </c>
      <c r="C170" s="3" t="s">
        <v>65</v>
      </c>
      <c r="D170" s="3" t="s">
        <v>22</v>
      </c>
      <c r="E170">
        <v>6915</v>
      </c>
      <c r="F170">
        <v>26</v>
      </c>
      <c r="G170">
        <v>33</v>
      </c>
      <c r="H170">
        <v>517</v>
      </c>
      <c r="I170">
        <v>157.66</v>
      </c>
      <c r="J170">
        <v>9.82</v>
      </c>
      <c r="K170">
        <v>7</v>
      </c>
      <c r="L170" t="s">
        <v>14</v>
      </c>
      <c r="M170" t="s">
        <v>39</v>
      </c>
      <c r="N170" t="s">
        <v>25</v>
      </c>
      <c r="O170" t="s">
        <v>26</v>
      </c>
      <c r="P170" t="s">
        <v>27</v>
      </c>
      <c r="Q170" t="s">
        <v>589</v>
      </c>
      <c r="R170" t="s">
        <v>28</v>
      </c>
      <c r="S170">
        <v>74.53</v>
      </c>
      <c r="T170" t="s">
        <v>29</v>
      </c>
      <c r="U170">
        <v>9646</v>
      </c>
    </row>
    <row r="171" spans="1:21">
      <c r="A171" s="2">
        <v>45633</v>
      </c>
      <c r="B171" t="s">
        <v>232</v>
      </c>
      <c r="C171" s="3" t="s">
        <v>67</v>
      </c>
      <c r="D171" s="3" t="s">
        <v>68</v>
      </c>
      <c r="E171">
        <v>1874</v>
      </c>
      <c r="F171">
        <v>30</v>
      </c>
      <c r="G171">
        <v>20</v>
      </c>
      <c r="H171">
        <v>1863</v>
      </c>
      <c r="I171">
        <v>336.95</v>
      </c>
      <c r="J171">
        <v>4.74</v>
      </c>
      <c r="K171">
        <v>2</v>
      </c>
      <c r="L171" t="s">
        <v>52</v>
      </c>
      <c r="M171" t="s">
        <v>33</v>
      </c>
      <c r="N171" t="s">
        <v>25</v>
      </c>
      <c r="O171" t="s">
        <v>34</v>
      </c>
      <c r="P171" t="s">
        <v>27</v>
      </c>
      <c r="Q171" t="s">
        <v>587</v>
      </c>
      <c r="R171" t="s">
        <v>28</v>
      </c>
      <c r="S171">
        <v>32.68</v>
      </c>
      <c r="T171" t="s">
        <v>29</v>
      </c>
      <c r="U171">
        <v>4712</v>
      </c>
    </row>
    <row r="172" spans="1:21">
      <c r="A172" s="2">
        <v>45624</v>
      </c>
      <c r="B172" t="s">
        <v>233</v>
      </c>
      <c r="C172" s="3" t="s">
        <v>71</v>
      </c>
      <c r="D172" s="3" t="s">
        <v>72</v>
      </c>
      <c r="E172">
        <v>5922</v>
      </c>
      <c r="F172">
        <v>20</v>
      </c>
      <c r="G172">
        <v>571</v>
      </c>
      <c r="H172">
        <v>2930</v>
      </c>
      <c r="I172">
        <v>332.61</v>
      </c>
      <c r="J172">
        <v>8.06</v>
      </c>
      <c r="K172">
        <v>6</v>
      </c>
      <c r="L172" t="s">
        <v>14</v>
      </c>
      <c r="M172" t="s">
        <v>33</v>
      </c>
      <c r="N172" t="s">
        <v>40</v>
      </c>
      <c r="O172" t="s">
        <v>26</v>
      </c>
      <c r="P172" t="s">
        <v>27</v>
      </c>
      <c r="Q172" t="s">
        <v>591</v>
      </c>
      <c r="R172" t="s">
        <v>28</v>
      </c>
      <c r="S172">
        <v>68.83</v>
      </c>
      <c r="T172" t="s">
        <v>29</v>
      </c>
      <c r="U172">
        <v>8370</v>
      </c>
    </row>
    <row r="173" spans="1:21">
      <c r="A173" s="2">
        <v>45450</v>
      </c>
      <c r="B173" t="s">
        <v>234</v>
      </c>
      <c r="C173" s="3" t="s">
        <v>47</v>
      </c>
      <c r="D173" s="3" t="s">
        <v>48</v>
      </c>
      <c r="E173">
        <v>7263</v>
      </c>
      <c r="F173">
        <v>25</v>
      </c>
      <c r="G173">
        <v>254</v>
      </c>
      <c r="H173">
        <v>2364</v>
      </c>
      <c r="I173">
        <v>142</v>
      </c>
      <c r="J173">
        <v>5.9</v>
      </c>
      <c r="K173">
        <v>4</v>
      </c>
      <c r="L173" t="s">
        <v>52</v>
      </c>
      <c r="M173" t="s">
        <v>24</v>
      </c>
      <c r="N173" t="s">
        <v>69</v>
      </c>
      <c r="O173" t="s">
        <v>34</v>
      </c>
      <c r="P173" t="s">
        <v>27</v>
      </c>
      <c r="Q173" t="s">
        <v>587</v>
      </c>
      <c r="R173" t="s">
        <v>28</v>
      </c>
      <c r="S173">
        <v>60.72</v>
      </c>
      <c r="T173" t="s">
        <v>35</v>
      </c>
      <c r="U173">
        <v>14773</v>
      </c>
    </row>
    <row r="174" spans="1:21">
      <c r="A174" s="2">
        <v>45653</v>
      </c>
      <c r="B174" t="s">
        <v>235</v>
      </c>
      <c r="C174" s="3" t="s">
        <v>50</v>
      </c>
      <c r="D174" s="3" t="s">
        <v>51</v>
      </c>
      <c r="E174">
        <v>2265</v>
      </c>
      <c r="F174">
        <v>16</v>
      </c>
      <c r="G174">
        <v>329</v>
      </c>
      <c r="H174">
        <v>1100</v>
      </c>
      <c r="I174">
        <v>35.450000000000003</v>
      </c>
      <c r="J174">
        <v>7.07</v>
      </c>
      <c r="K174">
        <v>9</v>
      </c>
      <c r="L174" t="s">
        <v>52</v>
      </c>
      <c r="M174" t="s">
        <v>39</v>
      </c>
      <c r="N174" t="s">
        <v>40</v>
      </c>
      <c r="O174" t="s">
        <v>26</v>
      </c>
      <c r="P174" t="s">
        <v>27</v>
      </c>
      <c r="Q174" t="s">
        <v>586</v>
      </c>
      <c r="R174" t="s">
        <v>28</v>
      </c>
      <c r="S174">
        <v>26.87</v>
      </c>
      <c r="T174" t="s">
        <v>35</v>
      </c>
      <c r="U174">
        <v>12199</v>
      </c>
    </row>
    <row r="175" spans="1:21">
      <c r="A175" s="2">
        <v>45434</v>
      </c>
      <c r="B175" t="s">
        <v>236</v>
      </c>
      <c r="C175" s="3" t="s">
        <v>54</v>
      </c>
      <c r="D175" s="3" t="s">
        <v>43</v>
      </c>
      <c r="E175">
        <v>3860</v>
      </c>
      <c r="F175">
        <v>1</v>
      </c>
      <c r="G175">
        <v>177</v>
      </c>
      <c r="H175">
        <v>849</v>
      </c>
      <c r="I175">
        <v>248.6</v>
      </c>
      <c r="J175">
        <v>1.73</v>
      </c>
      <c r="K175">
        <v>2</v>
      </c>
      <c r="L175" t="s">
        <v>52</v>
      </c>
      <c r="M175" t="s">
        <v>24</v>
      </c>
      <c r="N175" t="s">
        <v>25</v>
      </c>
      <c r="O175" t="s">
        <v>26</v>
      </c>
      <c r="P175" t="s">
        <v>27</v>
      </c>
      <c r="Q175" t="s">
        <v>586</v>
      </c>
      <c r="R175" t="s">
        <v>28</v>
      </c>
      <c r="S175">
        <v>43.44</v>
      </c>
      <c r="T175" t="s">
        <v>29</v>
      </c>
      <c r="U175">
        <v>1816</v>
      </c>
    </row>
    <row r="176" spans="1:21">
      <c r="A176" s="2">
        <v>45478</v>
      </c>
      <c r="B176" t="s">
        <v>237</v>
      </c>
      <c r="C176" s="3" t="s">
        <v>54</v>
      </c>
      <c r="D176" s="3" t="s">
        <v>43</v>
      </c>
      <c r="E176">
        <v>2464</v>
      </c>
      <c r="F176">
        <v>36</v>
      </c>
      <c r="G176">
        <v>325</v>
      </c>
      <c r="H176">
        <v>1998</v>
      </c>
      <c r="I176">
        <v>129.16999999999999</v>
      </c>
      <c r="J176">
        <v>3.85</v>
      </c>
      <c r="K176">
        <v>8</v>
      </c>
      <c r="L176" t="s">
        <v>14</v>
      </c>
      <c r="M176" t="s">
        <v>39</v>
      </c>
      <c r="N176" t="s">
        <v>69</v>
      </c>
      <c r="O176" t="s">
        <v>26</v>
      </c>
      <c r="P176" t="s">
        <v>27</v>
      </c>
      <c r="Q176" t="s">
        <v>587</v>
      </c>
      <c r="R176" t="s">
        <v>28</v>
      </c>
      <c r="S176">
        <v>41.12</v>
      </c>
      <c r="T176" t="s">
        <v>29</v>
      </c>
      <c r="U176">
        <v>9677</v>
      </c>
    </row>
    <row r="177" spans="1:21">
      <c r="A177" s="2">
        <v>45304</v>
      </c>
      <c r="B177" t="s">
        <v>238</v>
      </c>
      <c r="C177" s="3" t="s">
        <v>56</v>
      </c>
      <c r="D177" s="3" t="s">
        <v>57</v>
      </c>
      <c r="E177">
        <v>9803</v>
      </c>
      <c r="F177">
        <v>21</v>
      </c>
      <c r="G177">
        <v>660</v>
      </c>
      <c r="H177">
        <v>1000</v>
      </c>
      <c r="I177">
        <v>319.33999999999997</v>
      </c>
      <c r="J177">
        <v>1.48</v>
      </c>
      <c r="K177">
        <v>9</v>
      </c>
      <c r="L177" t="s">
        <v>14</v>
      </c>
      <c r="M177" t="s">
        <v>24</v>
      </c>
      <c r="N177" t="s">
        <v>25</v>
      </c>
      <c r="O177" t="s">
        <v>26</v>
      </c>
      <c r="P177" t="s">
        <v>27</v>
      </c>
      <c r="Q177" t="s">
        <v>591</v>
      </c>
      <c r="R177" t="s">
        <v>28</v>
      </c>
      <c r="S177">
        <v>43.2</v>
      </c>
      <c r="T177" t="s">
        <v>29</v>
      </c>
      <c r="U177">
        <v>7008</v>
      </c>
    </row>
    <row r="178" spans="1:21">
      <c r="A178" s="2">
        <v>45530</v>
      </c>
      <c r="B178" t="s">
        <v>239</v>
      </c>
      <c r="C178" s="3" t="s">
        <v>59</v>
      </c>
      <c r="D178" s="3" t="s">
        <v>60</v>
      </c>
      <c r="E178">
        <v>3611</v>
      </c>
      <c r="F178">
        <v>33</v>
      </c>
      <c r="G178">
        <v>462</v>
      </c>
      <c r="H178">
        <v>2875</v>
      </c>
      <c r="I178">
        <v>96.07</v>
      </c>
      <c r="J178">
        <v>2.02</v>
      </c>
      <c r="K178">
        <v>5</v>
      </c>
      <c r="L178" t="s">
        <v>52</v>
      </c>
      <c r="M178" t="s">
        <v>39</v>
      </c>
      <c r="N178" t="s">
        <v>25</v>
      </c>
      <c r="O178" t="s">
        <v>26</v>
      </c>
      <c r="P178" t="s">
        <v>27</v>
      </c>
      <c r="Q178" t="s">
        <v>586</v>
      </c>
      <c r="R178" t="s">
        <v>28</v>
      </c>
      <c r="S178">
        <v>68.510000000000005</v>
      </c>
      <c r="T178" t="s">
        <v>29</v>
      </c>
      <c r="U178">
        <v>11121</v>
      </c>
    </row>
    <row r="179" spans="1:21">
      <c r="A179" s="2">
        <v>45652</v>
      </c>
      <c r="B179" t="s">
        <v>240</v>
      </c>
      <c r="C179" s="3" t="s">
        <v>62</v>
      </c>
      <c r="D179" s="3" t="s">
        <v>63</v>
      </c>
      <c r="E179">
        <v>2277</v>
      </c>
      <c r="F179">
        <v>16</v>
      </c>
      <c r="G179">
        <v>543</v>
      </c>
      <c r="H179">
        <v>2073</v>
      </c>
      <c r="I179">
        <v>80.08</v>
      </c>
      <c r="J179">
        <v>1.5</v>
      </c>
      <c r="K179">
        <v>6</v>
      </c>
      <c r="L179" t="s">
        <v>52</v>
      </c>
      <c r="M179" t="s">
        <v>39</v>
      </c>
      <c r="N179" t="s">
        <v>69</v>
      </c>
      <c r="O179" t="s">
        <v>34</v>
      </c>
      <c r="P179" t="s">
        <v>27</v>
      </c>
      <c r="Q179" t="s">
        <v>587</v>
      </c>
      <c r="R179" t="s">
        <v>28</v>
      </c>
      <c r="S179">
        <v>74.319999999999993</v>
      </c>
      <c r="T179" t="s">
        <v>29</v>
      </c>
      <c r="U179">
        <v>7389</v>
      </c>
    </row>
    <row r="180" spans="1:21">
      <c r="A180" s="2">
        <v>45589</v>
      </c>
      <c r="B180" t="s">
        <v>241</v>
      </c>
      <c r="C180" s="3" t="s">
        <v>67</v>
      </c>
      <c r="D180" s="3" t="s">
        <v>68</v>
      </c>
      <c r="E180">
        <v>5080</v>
      </c>
      <c r="F180">
        <v>30</v>
      </c>
      <c r="G180">
        <v>218</v>
      </c>
      <c r="H180">
        <v>181</v>
      </c>
      <c r="I180">
        <v>210.59</v>
      </c>
      <c r="J180">
        <v>3.77</v>
      </c>
      <c r="K180">
        <v>6</v>
      </c>
      <c r="L180" t="s">
        <v>14</v>
      </c>
      <c r="M180" t="s">
        <v>33</v>
      </c>
      <c r="N180" t="s">
        <v>40</v>
      </c>
      <c r="O180" t="s">
        <v>26</v>
      </c>
      <c r="P180" t="s">
        <v>27</v>
      </c>
      <c r="Q180" t="s">
        <v>587</v>
      </c>
      <c r="R180" t="s">
        <v>28</v>
      </c>
      <c r="S180">
        <v>66.25</v>
      </c>
      <c r="T180" t="s">
        <v>35</v>
      </c>
      <c r="U180">
        <v>8071</v>
      </c>
    </row>
    <row r="181" spans="1:21">
      <c r="A181" s="2">
        <v>45429</v>
      </c>
      <c r="B181" t="s">
        <v>242</v>
      </c>
      <c r="C181" s="3" t="s">
        <v>71</v>
      </c>
      <c r="D181" s="3" t="s">
        <v>72</v>
      </c>
      <c r="E181">
        <v>7354</v>
      </c>
      <c r="F181">
        <v>1</v>
      </c>
      <c r="G181">
        <v>251</v>
      </c>
      <c r="H181">
        <v>765</v>
      </c>
      <c r="I181">
        <v>163.47999999999999</v>
      </c>
      <c r="J181">
        <v>9.92</v>
      </c>
      <c r="K181">
        <v>4</v>
      </c>
      <c r="L181" t="s">
        <v>52</v>
      </c>
      <c r="M181" t="s">
        <v>33</v>
      </c>
      <c r="N181" t="s">
        <v>25</v>
      </c>
      <c r="O181" t="s">
        <v>26</v>
      </c>
      <c r="P181" t="s">
        <v>27</v>
      </c>
      <c r="Q181" t="s">
        <v>586</v>
      </c>
      <c r="R181" t="s">
        <v>28</v>
      </c>
      <c r="S181">
        <v>48.15</v>
      </c>
      <c r="T181" t="s">
        <v>35</v>
      </c>
      <c r="U181">
        <v>11596</v>
      </c>
    </row>
    <row r="182" spans="1:21">
      <c r="A182" s="2">
        <v>45465</v>
      </c>
      <c r="B182" t="s">
        <v>243</v>
      </c>
      <c r="C182" s="3" t="s">
        <v>74</v>
      </c>
      <c r="D182" s="3" t="s">
        <v>75</v>
      </c>
      <c r="E182">
        <v>3833</v>
      </c>
      <c r="F182">
        <v>33</v>
      </c>
      <c r="G182">
        <v>116</v>
      </c>
      <c r="H182">
        <v>2292</v>
      </c>
      <c r="I182">
        <v>31.03</v>
      </c>
      <c r="J182">
        <v>5.95</v>
      </c>
      <c r="K182">
        <v>5</v>
      </c>
      <c r="L182" t="s">
        <v>23</v>
      </c>
      <c r="M182" t="s">
        <v>24</v>
      </c>
      <c r="N182" t="s">
        <v>40</v>
      </c>
      <c r="O182" t="s">
        <v>26</v>
      </c>
      <c r="P182" t="s">
        <v>27</v>
      </c>
      <c r="Q182" t="s">
        <v>591</v>
      </c>
      <c r="R182" t="s">
        <v>28</v>
      </c>
      <c r="S182">
        <v>35.53</v>
      </c>
      <c r="T182" t="s">
        <v>35</v>
      </c>
      <c r="U182">
        <v>13776</v>
      </c>
    </row>
    <row r="183" spans="1:21">
      <c r="A183" s="2">
        <v>45639</v>
      </c>
      <c r="B183" t="s">
        <v>244</v>
      </c>
      <c r="C183" s="3" t="s">
        <v>77</v>
      </c>
      <c r="D183" s="3" t="s">
        <v>78</v>
      </c>
      <c r="E183">
        <v>4073</v>
      </c>
      <c r="F183">
        <v>2</v>
      </c>
      <c r="G183">
        <v>562</v>
      </c>
      <c r="H183">
        <v>1486</v>
      </c>
      <c r="I183">
        <v>217.95</v>
      </c>
      <c r="J183">
        <v>2.4700000000000002</v>
      </c>
      <c r="K183">
        <v>6</v>
      </c>
      <c r="L183" t="s">
        <v>52</v>
      </c>
      <c r="M183" t="s">
        <v>33</v>
      </c>
      <c r="N183" t="s">
        <v>25</v>
      </c>
      <c r="O183" t="s">
        <v>26</v>
      </c>
      <c r="P183" t="s">
        <v>27</v>
      </c>
      <c r="Q183" t="s">
        <v>591</v>
      </c>
      <c r="R183" t="s">
        <v>28</v>
      </c>
      <c r="S183">
        <v>22.01</v>
      </c>
      <c r="T183" t="s">
        <v>35</v>
      </c>
      <c r="U183">
        <v>14048</v>
      </c>
    </row>
    <row r="184" spans="1:21">
      <c r="A184" s="2">
        <v>45328</v>
      </c>
      <c r="B184" t="s">
        <v>245</v>
      </c>
      <c r="C184" s="3" t="s">
        <v>21</v>
      </c>
      <c r="D184" s="3" t="s">
        <v>22</v>
      </c>
      <c r="E184">
        <v>4615</v>
      </c>
      <c r="F184">
        <v>12</v>
      </c>
      <c r="G184">
        <v>597</v>
      </c>
      <c r="H184">
        <v>1148</v>
      </c>
      <c r="I184">
        <v>114.12</v>
      </c>
      <c r="J184">
        <v>7.67</v>
      </c>
      <c r="K184">
        <v>7</v>
      </c>
      <c r="L184" t="s">
        <v>14</v>
      </c>
      <c r="M184" t="s">
        <v>39</v>
      </c>
      <c r="N184" t="s">
        <v>25</v>
      </c>
      <c r="O184" t="s">
        <v>26</v>
      </c>
      <c r="P184" t="s">
        <v>27</v>
      </c>
      <c r="Q184" t="s">
        <v>587</v>
      </c>
      <c r="R184" t="s">
        <v>28</v>
      </c>
      <c r="S184">
        <v>40.32</v>
      </c>
      <c r="T184" t="s">
        <v>35</v>
      </c>
      <c r="U184">
        <v>242</v>
      </c>
    </row>
    <row r="185" spans="1:21">
      <c r="A185" s="2">
        <v>45359</v>
      </c>
      <c r="B185" t="s">
        <v>246</v>
      </c>
      <c r="C185" s="3" t="s">
        <v>45</v>
      </c>
      <c r="D185" s="3" t="s">
        <v>22</v>
      </c>
      <c r="E185">
        <v>7128</v>
      </c>
      <c r="F185">
        <v>22</v>
      </c>
      <c r="G185">
        <v>531</v>
      </c>
      <c r="H185">
        <v>2351</v>
      </c>
      <c r="I185">
        <v>108.11</v>
      </c>
      <c r="J185">
        <v>6.96</v>
      </c>
      <c r="K185">
        <v>5</v>
      </c>
      <c r="L185" t="s">
        <v>23</v>
      </c>
      <c r="M185" t="s">
        <v>33</v>
      </c>
      <c r="N185" t="s">
        <v>25</v>
      </c>
      <c r="O185" t="s">
        <v>26</v>
      </c>
      <c r="P185" t="s">
        <v>27</v>
      </c>
      <c r="Q185" t="s">
        <v>589</v>
      </c>
      <c r="R185" t="s">
        <v>28</v>
      </c>
      <c r="S185">
        <v>44.44</v>
      </c>
      <c r="T185" t="s">
        <v>35</v>
      </c>
      <c r="U185">
        <v>9369</v>
      </c>
    </row>
    <row r="186" spans="1:21">
      <c r="A186" s="2">
        <v>45333</v>
      </c>
      <c r="B186" t="s">
        <v>247</v>
      </c>
      <c r="C186" s="3" t="s">
        <v>67</v>
      </c>
      <c r="D186" s="3" t="s">
        <v>68</v>
      </c>
      <c r="E186">
        <v>7700</v>
      </c>
      <c r="F186">
        <v>2</v>
      </c>
      <c r="G186">
        <v>605</v>
      </c>
      <c r="H186">
        <v>1172</v>
      </c>
      <c r="I186">
        <v>124.89</v>
      </c>
      <c r="J186">
        <v>5.05</v>
      </c>
      <c r="K186">
        <v>8</v>
      </c>
      <c r="L186" t="s">
        <v>23</v>
      </c>
      <c r="M186" t="s">
        <v>39</v>
      </c>
      <c r="N186" t="s">
        <v>40</v>
      </c>
      <c r="O186" t="s">
        <v>26</v>
      </c>
      <c r="P186" t="s">
        <v>27</v>
      </c>
      <c r="Q186" t="s">
        <v>591</v>
      </c>
      <c r="R186" t="s">
        <v>28</v>
      </c>
      <c r="S186">
        <v>42.61</v>
      </c>
      <c r="T186" t="s">
        <v>35</v>
      </c>
      <c r="U186">
        <v>11093</v>
      </c>
    </row>
    <row r="187" spans="1:21">
      <c r="A187" s="2">
        <v>45402</v>
      </c>
      <c r="B187" t="s">
        <v>248</v>
      </c>
      <c r="C187" s="3" t="s">
        <v>71</v>
      </c>
      <c r="D187" s="3" t="s">
        <v>72</v>
      </c>
      <c r="E187">
        <v>9267</v>
      </c>
      <c r="F187">
        <v>39</v>
      </c>
      <c r="G187">
        <v>149</v>
      </c>
      <c r="H187">
        <v>1903</v>
      </c>
      <c r="I187">
        <v>237.79</v>
      </c>
      <c r="J187">
        <v>1.38</v>
      </c>
      <c r="K187">
        <v>2</v>
      </c>
      <c r="L187" t="s">
        <v>14</v>
      </c>
      <c r="M187" t="s">
        <v>39</v>
      </c>
      <c r="N187" t="s">
        <v>25</v>
      </c>
      <c r="O187" t="s">
        <v>34</v>
      </c>
      <c r="P187" t="s">
        <v>27</v>
      </c>
      <c r="Q187" t="s">
        <v>587</v>
      </c>
      <c r="R187" t="s">
        <v>28</v>
      </c>
      <c r="S187">
        <v>69.08</v>
      </c>
      <c r="T187" t="s">
        <v>29</v>
      </c>
      <c r="U187">
        <v>443</v>
      </c>
    </row>
    <row r="188" spans="1:21">
      <c r="A188" s="2">
        <v>45598</v>
      </c>
      <c r="B188" t="s">
        <v>249</v>
      </c>
      <c r="C188" s="3" t="s">
        <v>74</v>
      </c>
      <c r="D188" s="3" t="s">
        <v>75</v>
      </c>
      <c r="E188">
        <v>9603</v>
      </c>
      <c r="F188">
        <v>5</v>
      </c>
      <c r="G188">
        <v>321</v>
      </c>
      <c r="H188">
        <v>978</v>
      </c>
      <c r="I188">
        <v>145.24</v>
      </c>
      <c r="J188">
        <v>8.4700000000000006</v>
      </c>
      <c r="K188">
        <v>2</v>
      </c>
      <c r="L188" t="s">
        <v>52</v>
      </c>
      <c r="M188" t="s">
        <v>39</v>
      </c>
      <c r="N188" t="s">
        <v>25</v>
      </c>
      <c r="O188" t="s">
        <v>34</v>
      </c>
      <c r="P188" t="s">
        <v>27</v>
      </c>
      <c r="Q188" t="s">
        <v>589</v>
      </c>
      <c r="R188" t="s">
        <v>28</v>
      </c>
      <c r="S188">
        <v>45.71</v>
      </c>
      <c r="T188" t="s">
        <v>35</v>
      </c>
      <c r="U188">
        <v>10241</v>
      </c>
    </row>
    <row r="189" spans="1:21">
      <c r="A189" s="2">
        <v>45592</v>
      </c>
      <c r="B189" t="s">
        <v>250</v>
      </c>
      <c r="C189" s="3" t="s">
        <v>71</v>
      </c>
      <c r="D189" s="3" t="s">
        <v>72</v>
      </c>
      <c r="E189">
        <v>5650</v>
      </c>
      <c r="F189">
        <v>30</v>
      </c>
      <c r="G189">
        <v>203</v>
      </c>
      <c r="H189">
        <v>1669</v>
      </c>
      <c r="I189">
        <v>76.33</v>
      </c>
      <c r="J189">
        <v>3.39</v>
      </c>
      <c r="K189">
        <v>5</v>
      </c>
      <c r="L189" t="s">
        <v>14</v>
      </c>
      <c r="M189" t="s">
        <v>24</v>
      </c>
      <c r="N189" t="s">
        <v>69</v>
      </c>
      <c r="O189" t="s">
        <v>26</v>
      </c>
      <c r="P189" t="s">
        <v>27</v>
      </c>
      <c r="Q189" t="s">
        <v>586</v>
      </c>
      <c r="R189" t="s">
        <v>28</v>
      </c>
      <c r="S189">
        <v>34.03</v>
      </c>
      <c r="T189" t="s">
        <v>35</v>
      </c>
      <c r="U189">
        <v>1983</v>
      </c>
    </row>
    <row r="190" spans="1:21">
      <c r="A190" s="2">
        <v>45576</v>
      </c>
      <c r="B190" t="s">
        <v>251</v>
      </c>
      <c r="C190" s="3" t="s">
        <v>74</v>
      </c>
      <c r="D190" s="3" t="s">
        <v>75</v>
      </c>
      <c r="E190">
        <v>3469</v>
      </c>
      <c r="F190">
        <v>35</v>
      </c>
      <c r="G190">
        <v>99</v>
      </c>
      <c r="H190">
        <v>823</v>
      </c>
      <c r="I190">
        <v>95.36</v>
      </c>
      <c r="J190">
        <v>5.84</v>
      </c>
      <c r="K190">
        <v>8</v>
      </c>
      <c r="L190" t="s">
        <v>52</v>
      </c>
      <c r="M190" t="s">
        <v>33</v>
      </c>
      <c r="N190" t="s">
        <v>25</v>
      </c>
      <c r="O190" t="s">
        <v>26</v>
      </c>
      <c r="P190" t="s">
        <v>27</v>
      </c>
      <c r="Q190" t="s">
        <v>587</v>
      </c>
      <c r="R190" t="s">
        <v>28</v>
      </c>
      <c r="S190">
        <v>24.49</v>
      </c>
      <c r="T190" t="s">
        <v>35</v>
      </c>
      <c r="U190">
        <v>11672</v>
      </c>
    </row>
    <row r="191" spans="1:21">
      <c r="A191" s="2">
        <v>45470</v>
      </c>
      <c r="B191" t="s">
        <v>252</v>
      </c>
      <c r="C191" s="3" t="s">
        <v>77</v>
      </c>
      <c r="D191" s="3" t="s">
        <v>78</v>
      </c>
      <c r="E191">
        <v>8727</v>
      </c>
      <c r="F191">
        <v>18</v>
      </c>
      <c r="G191">
        <v>117</v>
      </c>
      <c r="H191">
        <v>205</v>
      </c>
      <c r="I191">
        <v>195.33</v>
      </c>
      <c r="J191">
        <v>9.43</v>
      </c>
      <c r="K191">
        <v>6</v>
      </c>
      <c r="L191" t="s">
        <v>14</v>
      </c>
      <c r="M191" t="s">
        <v>24</v>
      </c>
      <c r="N191" t="s">
        <v>25</v>
      </c>
      <c r="O191" t="s">
        <v>34</v>
      </c>
      <c r="P191" t="s">
        <v>27</v>
      </c>
      <c r="Q191" t="s">
        <v>589</v>
      </c>
      <c r="R191" t="s">
        <v>28</v>
      </c>
      <c r="S191">
        <v>21.29</v>
      </c>
      <c r="T191" t="s">
        <v>29</v>
      </c>
      <c r="U191">
        <v>11285</v>
      </c>
    </row>
    <row r="192" spans="1:21">
      <c r="A192" s="2">
        <v>45580</v>
      </c>
      <c r="B192" t="s">
        <v>253</v>
      </c>
      <c r="C192" s="3" t="s">
        <v>21</v>
      </c>
      <c r="D192" s="3" t="s">
        <v>22</v>
      </c>
      <c r="E192">
        <v>1798</v>
      </c>
      <c r="F192">
        <v>8</v>
      </c>
      <c r="G192">
        <v>586</v>
      </c>
      <c r="H192">
        <v>497</v>
      </c>
      <c r="I192">
        <v>22.19</v>
      </c>
      <c r="J192">
        <v>3.28</v>
      </c>
      <c r="K192">
        <v>6</v>
      </c>
      <c r="L192" t="s">
        <v>23</v>
      </c>
      <c r="M192" t="s">
        <v>33</v>
      </c>
      <c r="N192" t="s">
        <v>25</v>
      </c>
      <c r="O192" t="s">
        <v>34</v>
      </c>
      <c r="P192" t="s">
        <v>27</v>
      </c>
      <c r="Q192" t="s">
        <v>587</v>
      </c>
      <c r="R192" t="s">
        <v>28</v>
      </c>
      <c r="S192">
        <v>55.13</v>
      </c>
      <c r="T192" t="s">
        <v>29</v>
      </c>
      <c r="U192">
        <v>14354</v>
      </c>
    </row>
    <row r="193" spans="1:21">
      <c r="A193" s="2">
        <v>45590</v>
      </c>
      <c r="B193" t="s">
        <v>254</v>
      </c>
      <c r="C193" s="3" t="s">
        <v>56</v>
      </c>
      <c r="D193" s="3" t="s">
        <v>57</v>
      </c>
      <c r="E193">
        <v>1988</v>
      </c>
      <c r="F193">
        <v>1</v>
      </c>
      <c r="G193">
        <v>154</v>
      </c>
      <c r="H193">
        <v>2939</v>
      </c>
      <c r="I193">
        <v>238.76</v>
      </c>
      <c r="J193">
        <v>2.8</v>
      </c>
      <c r="K193">
        <v>1</v>
      </c>
      <c r="L193" t="s">
        <v>14</v>
      </c>
      <c r="M193" t="s">
        <v>24</v>
      </c>
      <c r="N193" t="s">
        <v>40</v>
      </c>
      <c r="O193" t="s">
        <v>26</v>
      </c>
      <c r="P193" t="s">
        <v>27</v>
      </c>
      <c r="Q193" t="s">
        <v>591</v>
      </c>
      <c r="R193" t="s">
        <v>28</v>
      </c>
      <c r="S193">
        <v>56.12</v>
      </c>
      <c r="T193" t="s">
        <v>35</v>
      </c>
      <c r="U193">
        <v>6039</v>
      </c>
    </row>
    <row r="194" spans="1:21">
      <c r="A194" s="2">
        <v>45367</v>
      </c>
      <c r="B194" t="s">
        <v>255</v>
      </c>
      <c r="C194" s="3" t="s">
        <v>59</v>
      </c>
      <c r="D194" s="3" t="s">
        <v>60</v>
      </c>
      <c r="E194">
        <v>3203</v>
      </c>
      <c r="F194">
        <v>31</v>
      </c>
      <c r="G194">
        <v>342</v>
      </c>
      <c r="H194">
        <v>2342</v>
      </c>
      <c r="I194">
        <v>321.67</v>
      </c>
      <c r="J194">
        <v>2.59</v>
      </c>
      <c r="K194">
        <v>4</v>
      </c>
      <c r="L194" t="s">
        <v>52</v>
      </c>
      <c r="M194" t="s">
        <v>33</v>
      </c>
      <c r="N194" t="s">
        <v>69</v>
      </c>
      <c r="O194" t="s">
        <v>34</v>
      </c>
      <c r="P194" t="s">
        <v>27</v>
      </c>
      <c r="Q194" t="s">
        <v>586</v>
      </c>
      <c r="R194" t="s">
        <v>28</v>
      </c>
      <c r="S194">
        <v>42.53</v>
      </c>
      <c r="T194" t="s">
        <v>35</v>
      </c>
      <c r="U194">
        <v>10044</v>
      </c>
    </row>
    <row r="195" spans="1:21">
      <c r="A195" s="2">
        <v>45509</v>
      </c>
      <c r="B195" t="s">
        <v>256</v>
      </c>
      <c r="C195" s="3" t="s">
        <v>62</v>
      </c>
      <c r="D195" s="3" t="s">
        <v>63</v>
      </c>
      <c r="E195">
        <v>6103</v>
      </c>
      <c r="F195">
        <v>32</v>
      </c>
      <c r="G195">
        <v>512</v>
      </c>
      <c r="H195">
        <v>2693</v>
      </c>
      <c r="I195">
        <v>202.34</v>
      </c>
      <c r="J195">
        <v>4.5</v>
      </c>
      <c r="K195">
        <v>7</v>
      </c>
      <c r="L195" t="s">
        <v>14</v>
      </c>
      <c r="M195" t="s">
        <v>24</v>
      </c>
      <c r="N195" t="s">
        <v>40</v>
      </c>
      <c r="O195" t="s">
        <v>26</v>
      </c>
      <c r="P195" t="s">
        <v>27</v>
      </c>
      <c r="Q195" t="s">
        <v>586</v>
      </c>
      <c r="R195" t="s">
        <v>28</v>
      </c>
      <c r="S195">
        <v>49.1</v>
      </c>
      <c r="T195" t="s">
        <v>35</v>
      </c>
      <c r="U195">
        <v>3659</v>
      </c>
    </row>
    <row r="196" spans="1:21">
      <c r="A196" s="2">
        <v>45474</v>
      </c>
      <c r="B196" t="s">
        <v>257</v>
      </c>
      <c r="C196" s="3" t="s">
        <v>31</v>
      </c>
      <c r="D196" s="3" t="s">
        <v>32</v>
      </c>
      <c r="E196">
        <v>5335</v>
      </c>
      <c r="F196">
        <v>19</v>
      </c>
      <c r="G196">
        <v>553</v>
      </c>
      <c r="H196">
        <v>2087</v>
      </c>
      <c r="I196">
        <v>82.69</v>
      </c>
      <c r="J196">
        <v>2.39</v>
      </c>
      <c r="K196">
        <v>6</v>
      </c>
      <c r="L196" t="s">
        <v>23</v>
      </c>
      <c r="M196" t="s">
        <v>24</v>
      </c>
      <c r="N196" t="s">
        <v>25</v>
      </c>
      <c r="O196" t="s">
        <v>34</v>
      </c>
      <c r="P196" t="s">
        <v>27</v>
      </c>
      <c r="Q196" t="s">
        <v>586</v>
      </c>
      <c r="R196" t="s">
        <v>28</v>
      </c>
      <c r="S196">
        <v>31.25</v>
      </c>
      <c r="T196" t="s">
        <v>35</v>
      </c>
      <c r="U196">
        <v>6360</v>
      </c>
    </row>
    <row r="197" spans="1:21">
      <c r="A197" s="2">
        <v>45334</v>
      </c>
      <c r="B197" t="s">
        <v>258</v>
      </c>
      <c r="C197" s="3" t="s">
        <v>37</v>
      </c>
      <c r="D197" s="3" t="s">
        <v>38</v>
      </c>
      <c r="E197">
        <v>5684</v>
      </c>
      <c r="F197">
        <v>19</v>
      </c>
      <c r="G197">
        <v>555</v>
      </c>
      <c r="H197">
        <v>2119</v>
      </c>
      <c r="I197">
        <v>91.33</v>
      </c>
      <c r="J197">
        <v>4.32</v>
      </c>
      <c r="K197">
        <v>3</v>
      </c>
      <c r="L197" t="s">
        <v>23</v>
      </c>
      <c r="M197" t="s">
        <v>39</v>
      </c>
      <c r="N197" t="s">
        <v>69</v>
      </c>
      <c r="O197" t="s">
        <v>34</v>
      </c>
      <c r="P197" t="s">
        <v>27</v>
      </c>
      <c r="Q197" t="s">
        <v>586</v>
      </c>
      <c r="R197" t="s">
        <v>28</v>
      </c>
      <c r="S197">
        <v>24.09</v>
      </c>
      <c r="T197" t="s">
        <v>29</v>
      </c>
      <c r="U197">
        <v>2435</v>
      </c>
    </row>
    <row r="198" spans="1:21">
      <c r="A198" s="2">
        <v>45573</v>
      </c>
      <c r="B198" t="s">
        <v>259</v>
      </c>
      <c r="C198" s="3" t="s">
        <v>42</v>
      </c>
      <c r="D198" s="3" t="s">
        <v>43</v>
      </c>
      <c r="E198">
        <v>3419</v>
      </c>
      <c r="F198">
        <v>27</v>
      </c>
      <c r="G198">
        <v>264</v>
      </c>
      <c r="H198">
        <v>817</v>
      </c>
      <c r="I198">
        <v>132.13</v>
      </c>
      <c r="J198">
        <v>5.29</v>
      </c>
      <c r="K198">
        <v>1</v>
      </c>
      <c r="L198" t="s">
        <v>23</v>
      </c>
      <c r="M198" t="s">
        <v>33</v>
      </c>
      <c r="N198" t="s">
        <v>40</v>
      </c>
      <c r="O198" t="s">
        <v>34</v>
      </c>
      <c r="P198" t="s">
        <v>27</v>
      </c>
      <c r="Q198" t="s">
        <v>589</v>
      </c>
      <c r="R198" t="s">
        <v>28</v>
      </c>
      <c r="S198">
        <v>44.9</v>
      </c>
      <c r="T198" t="s">
        <v>29</v>
      </c>
      <c r="U198">
        <v>7056</v>
      </c>
    </row>
    <row r="199" spans="1:21">
      <c r="A199" s="2">
        <v>45424</v>
      </c>
      <c r="B199" t="s">
        <v>260</v>
      </c>
      <c r="C199" s="3" t="s">
        <v>45</v>
      </c>
      <c r="D199" s="3" t="s">
        <v>22</v>
      </c>
      <c r="E199">
        <v>6633</v>
      </c>
      <c r="F199">
        <v>6</v>
      </c>
      <c r="G199">
        <v>307</v>
      </c>
      <c r="H199">
        <v>2135</v>
      </c>
      <c r="I199">
        <v>298.67</v>
      </c>
      <c r="J199">
        <v>9.4499999999999993</v>
      </c>
      <c r="K199">
        <v>3</v>
      </c>
      <c r="L199" t="s">
        <v>23</v>
      </c>
      <c r="M199" t="s">
        <v>33</v>
      </c>
      <c r="N199" t="s">
        <v>69</v>
      </c>
      <c r="O199" t="s">
        <v>34</v>
      </c>
      <c r="P199" t="s">
        <v>27</v>
      </c>
      <c r="Q199" t="s">
        <v>586</v>
      </c>
      <c r="R199" t="s">
        <v>28</v>
      </c>
      <c r="S199">
        <v>50.71</v>
      </c>
      <c r="T199" t="s">
        <v>35</v>
      </c>
      <c r="U199">
        <v>2524</v>
      </c>
    </row>
    <row r="200" spans="1:21">
      <c r="A200" s="2">
        <v>45357</v>
      </c>
      <c r="B200" t="s">
        <v>261</v>
      </c>
      <c r="C200" s="3" t="s">
        <v>47</v>
      </c>
      <c r="D200" s="3" t="s">
        <v>48</v>
      </c>
      <c r="E200">
        <v>8750</v>
      </c>
      <c r="F200">
        <v>19</v>
      </c>
      <c r="G200">
        <v>461</v>
      </c>
      <c r="H200">
        <v>2258</v>
      </c>
      <c r="I200">
        <v>228.41</v>
      </c>
      <c r="J200">
        <v>9.89</v>
      </c>
      <c r="K200">
        <v>2</v>
      </c>
      <c r="L200" t="s">
        <v>14</v>
      </c>
      <c r="M200" t="s">
        <v>33</v>
      </c>
      <c r="N200" t="s">
        <v>40</v>
      </c>
      <c r="O200" t="s">
        <v>26</v>
      </c>
      <c r="P200" t="s">
        <v>27</v>
      </c>
      <c r="Q200" t="s">
        <v>586</v>
      </c>
      <c r="R200" t="s">
        <v>28</v>
      </c>
      <c r="S200">
        <v>43.21</v>
      </c>
      <c r="T200" t="s">
        <v>35</v>
      </c>
      <c r="U200">
        <v>8659</v>
      </c>
    </row>
    <row r="201" spans="1:21">
      <c r="A201" s="2">
        <v>45449</v>
      </c>
      <c r="B201" t="s">
        <v>262</v>
      </c>
      <c r="C201" s="3" t="s">
        <v>74</v>
      </c>
      <c r="D201" s="3" t="s">
        <v>75</v>
      </c>
      <c r="E201">
        <v>2857</v>
      </c>
      <c r="F201">
        <v>25</v>
      </c>
      <c r="G201">
        <v>261</v>
      </c>
      <c r="H201">
        <v>2012</v>
      </c>
      <c r="I201">
        <v>212.41</v>
      </c>
      <c r="J201">
        <v>3.69</v>
      </c>
      <c r="K201">
        <v>2</v>
      </c>
      <c r="L201" t="s">
        <v>52</v>
      </c>
      <c r="M201" t="s">
        <v>24</v>
      </c>
      <c r="N201" t="s">
        <v>40</v>
      </c>
      <c r="O201" t="s">
        <v>26</v>
      </c>
      <c r="P201" t="s">
        <v>27</v>
      </c>
      <c r="Q201" t="s">
        <v>586</v>
      </c>
      <c r="R201" t="s">
        <v>28</v>
      </c>
      <c r="S201">
        <v>45.62</v>
      </c>
      <c r="T201" t="s">
        <v>29</v>
      </c>
      <c r="U201">
        <v>14842</v>
      </c>
    </row>
    <row r="202" spans="1:21">
      <c r="A202" s="2">
        <v>45356</v>
      </c>
      <c r="B202" t="s">
        <v>263</v>
      </c>
      <c r="C202" s="3" t="s">
        <v>77</v>
      </c>
      <c r="D202" s="3" t="s">
        <v>78</v>
      </c>
      <c r="E202">
        <v>4093</v>
      </c>
      <c r="F202">
        <v>11</v>
      </c>
      <c r="G202">
        <v>778</v>
      </c>
      <c r="H202">
        <v>1817</v>
      </c>
      <c r="I202">
        <v>42.27</v>
      </c>
      <c r="J202">
        <v>4.57</v>
      </c>
      <c r="K202">
        <v>9</v>
      </c>
      <c r="L202" t="s">
        <v>23</v>
      </c>
      <c r="M202" t="s">
        <v>24</v>
      </c>
      <c r="N202" t="s">
        <v>25</v>
      </c>
      <c r="O202" t="s">
        <v>26</v>
      </c>
      <c r="P202" t="s">
        <v>27</v>
      </c>
      <c r="Q202" t="s">
        <v>589</v>
      </c>
      <c r="R202" t="s">
        <v>28</v>
      </c>
      <c r="S202">
        <v>47.06</v>
      </c>
      <c r="T202" t="s">
        <v>35</v>
      </c>
      <c r="U202">
        <v>7084</v>
      </c>
    </row>
    <row r="203" spans="1:21">
      <c r="A203" s="2">
        <v>45459</v>
      </c>
      <c r="B203" t="s">
        <v>264</v>
      </c>
      <c r="C203" s="3" t="s">
        <v>21</v>
      </c>
      <c r="D203" s="3" t="s">
        <v>22</v>
      </c>
      <c r="E203">
        <v>3345</v>
      </c>
      <c r="F203">
        <v>16</v>
      </c>
      <c r="G203">
        <v>285</v>
      </c>
      <c r="H203">
        <v>1670</v>
      </c>
      <c r="I203">
        <v>232.17</v>
      </c>
      <c r="J203">
        <v>3.86</v>
      </c>
      <c r="K203">
        <v>7</v>
      </c>
      <c r="L203" t="s">
        <v>52</v>
      </c>
      <c r="M203" t="s">
        <v>39</v>
      </c>
      <c r="N203" t="s">
        <v>25</v>
      </c>
      <c r="O203" t="s">
        <v>34</v>
      </c>
      <c r="P203" t="s">
        <v>27</v>
      </c>
      <c r="Q203" t="s">
        <v>589</v>
      </c>
      <c r="R203" t="s">
        <v>28</v>
      </c>
      <c r="S203">
        <v>52.11</v>
      </c>
      <c r="T203" t="s">
        <v>29</v>
      </c>
      <c r="U203">
        <v>527</v>
      </c>
    </row>
    <row r="204" spans="1:21">
      <c r="A204" s="2">
        <v>45652</v>
      </c>
      <c r="B204" t="s">
        <v>265</v>
      </c>
      <c r="C204" s="3" t="s">
        <v>56</v>
      </c>
      <c r="D204" s="3" t="s">
        <v>57</v>
      </c>
      <c r="E204">
        <v>7234</v>
      </c>
      <c r="F204">
        <v>6</v>
      </c>
      <c r="G204">
        <v>107</v>
      </c>
      <c r="H204">
        <v>1601</v>
      </c>
      <c r="I204">
        <v>4.01</v>
      </c>
      <c r="J204">
        <v>9.7100000000000009</v>
      </c>
      <c r="K204">
        <v>5</v>
      </c>
      <c r="L204" t="s">
        <v>14</v>
      </c>
      <c r="M204" t="s">
        <v>24</v>
      </c>
      <c r="N204" t="s">
        <v>25</v>
      </c>
      <c r="O204" t="s">
        <v>26</v>
      </c>
      <c r="P204" t="s">
        <v>27</v>
      </c>
      <c r="Q204" t="s">
        <v>587</v>
      </c>
      <c r="R204" t="s">
        <v>28</v>
      </c>
      <c r="S204">
        <v>36.69</v>
      </c>
      <c r="T204" t="s">
        <v>35</v>
      </c>
      <c r="U204">
        <v>2237</v>
      </c>
    </row>
    <row r="205" spans="1:21">
      <c r="A205" s="2">
        <v>45423</v>
      </c>
      <c r="B205" t="s">
        <v>266</v>
      </c>
      <c r="C205" s="3" t="s">
        <v>59</v>
      </c>
      <c r="D205" s="3" t="s">
        <v>60</v>
      </c>
      <c r="E205">
        <v>3988</v>
      </c>
      <c r="F205">
        <v>34</v>
      </c>
      <c r="G205">
        <v>151</v>
      </c>
      <c r="H205">
        <v>2113</v>
      </c>
      <c r="I205">
        <v>145.52000000000001</v>
      </c>
      <c r="J205">
        <v>5.0599999999999996</v>
      </c>
      <c r="K205">
        <v>4</v>
      </c>
      <c r="L205" t="s">
        <v>52</v>
      </c>
      <c r="M205" t="s">
        <v>39</v>
      </c>
      <c r="N205" t="s">
        <v>69</v>
      </c>
      <c r="O205" t="s">
        <v>26</v>
      </c>
      <c r="P205" t="s">
        <v>27</v>
      </c>
      <c r="Q205" t="s">
        <v>589</v>
      </c>
      <c r="R205" t="s">
        <v>28</v>
      </c>
      <c r="S205">
        <v>71.89</v>
      </c>
      <c r="T205" t="s">
        <v>35</v>
      </c>
      <c r="U205">
        <v>5953</v>
      </c>
    </row>
    <row r="206" spans="1:21">
      <c r="A206" s="2">
        <v>45627</v>
      </c>
      <c r="B206" t="s">
        <v>267</v>
      </c>
      <c r="C206" s="3" t="s">
        <v>62</v>
      </c>
      <c r="D206" s="3" t="s">
        <v>63</v>
      </c>
      <c r="E206">
        <v>6203</v>
      </c>
      <c r="F206">
        <v>34</v>
      </c>
      <c r="G206">
        <v>384</v>
      </c>
      <c r="H206">
        <v>218</v>
      </c>
      <c r="I206">
        <v>264.87</v>
      </c>
      <c r="J206">
        <v>4.7699999999999996</v>
      </c>
      <c r="K206">
        <v>2</v>
      </c>
      <c r="L206" t="s">
        <v>52</v>
      </c>
      <c r="M206" t="s">
        <v>33</v>
      </c>
      <c r="N206" t="s">
        <v>25</v>
      </c>
      <c r="O206" t="s">
        <v>34</v>
      </c>
      <c r="P206" t="s">
        <v>27</v>
      </c>
      <c r="Q206" t="s">
        <v>587</v>
      </c>
      <c r="R206" t="s">
        <v>28</v>
      </c>
      <c r="S206">
        <v>51.23</v>
      </c>
      <c r="T206" t="s">
        <v>29</v>
      </c>
      <c r="U206">
        <v>3631</v>
      </c>
    </row>
    <row r="207" spans="1:21">
      <c r="A207" s="2">
        <v>45518</v>
      </c>
      <c r="B207" t="s">
        <v>268</v>
      </c>
      <c r="C207" s="3" t="s">
        <v>31</v>
      </c>
      <c r="D207" s="3" t="s">
        <v>32</v>
      </c>
      <c r="E207">
        <v>2685</v>
      </c>
      <c r="F207">
        <v>2</v>
      </c>
      <c r="G207">
        <v>99</v>
      </c>
      <c r="H207">
        <v>756</v>
      </c>
      <c r="I207">
        <v>200.98</v>
      </c>
      <c r="J207">
        <v>7.01</v>
      </c>
      <c r="K207">
        <v>5</v>
      </c>
      <c r="L207" t="s">
        <v>52</v>
      </c>
      <c r="M207" t="s">
        <v>33</v>
      </c>
      <c r="N207" t="s">
        <v>40</v>
      </c>
      <c r="O207" t="s">
        <v>26</v>
      </c>
      <c r="P207" t="s">
        <v>27</v>
      </c>
      <c r="Q207" t="s">
        <v>589</v>
      </c>
      <c r="R207" t="s">
        <v>28</v>
      </c>
      <c r="S207">
        <v>67.95</v>
      </c>
      <c r="T207" t="s">
        <v>35</v>
      </c>
      <c r="U207">
        <v>12678</v>
      </c>
    </row>
    <row r="208" spans="1:21">
      <c r="A208" s="2">
        <v>45631</v>
      </c>
      <c r="B208" t="s">
        <v>269</v>
      </c>
      <c r="C208" s="3" t="s">
        <v>37</v>
      </c>
      <c r="D208" s="3" t="s">
        <v>38</v>
      </c>
      <c r="E208">
        <v>7464</v>
      </c>
      <c r="F208">
        <v>5</v>
      </c>
      <c r="G208">
        <v>483</v>
      </c>
      <c r="H208">
        <v>2555</v>
      </c>
      <c r="I208">
        <v>222.55</v>
      </c>
      <c r="J208">
        <v>6.51</v>
      </c>
      <c r="K208">
        <v>7</v>
      </c>
      <c r="L208" t="s">
        <v>23</v>
      </c>
      <c r="M208" t="s">
        <v>33</v>
      </c>
      <c r="N208" t="s">
        <v>40</v>
      </c>
      <c r="O208" t="s">
        <v>34</v>
      </c>
      <c r="P208" t="s">
        <v>27</v>
      </c>
      <c r="Q208" t="s">
        <v>589</v>
      </c>
      <c r="R208" t="s">
        <v>28</v>
      </c>
      <c r="S208">
        <v>47.44</v>
      </c>
      <c r="T208" t="s">
        <v>29</v>
      </c>
      <c r="U208">
        <v>10061</v>
      </c>
    </row>
    <row r="209" spans="1:21">
      <c r="A209" s="2">
        <v>45368</v>
      </c>
      <c r="B209" t="s">
        <v>270</v>
      </c>
      <c r="C209" s="3" t="s">
        <v>42</v>
      </c>
      <c r="D209" s="3" t="s">
        <v>43</v>
      </c>
      <c r="E209">
        <v>2716</v>
      </c>
      <c r="F209">
        <v>16</v>
      </c>
      <c r="G209">
        <v>704</v>
      </c>
      <c r="H209">
        <v>591</v>
      </c>
      <c r="I209">
        <v>298.16000000000003</v>
      </c>
      <c r="J209">
        <v>3.01</v>
      </c>
      <c r="K209">
        <v>1</v>
      </c>
      <c r="L209" t="s">
        <v>14</v>
      </c>
      <c r="M209" t="s">
        <v>24</v>
      </c>
      <c r="N209" t="s">
        <v>69</v>
      </c>
      <c r="O209" t="s">
        <v>26</v>
      </c>
      <c r="P209" t="s">
        <v>27</v>
      </c>
      <c r="Q209" t="s">
        <v>591</v>
      </c>
      <c r="R209" t="s">
        <v>28</v>
      </c>
      <c r="S209">
        <v>32.96</v>
      </c>
      <c r="T209" t="s">
        <v>29</v>
      </c>
      <c r="U209">
        <v>685</v>
      </c>
    </row>
    <row r="210" spans="1:21">
      <c r="A210" s="2">
        <v>45383</v>
      </c>
      <c r="B210" t="s">
        <v>271</v>
      </c>
      <c r="C210" s="3" t="s">
        <v>45</v>
      </c>
      <c r="D210" s="3" t="s">
        <v>22</v>
      </c>
      <c r="E210">
        <v>2812</v>
      </c>
      <c r="F210">
        <v>3</v>
      </c>
      <c r="G210">
        <v>222</v>
      </c>
      <c r="H210">
        <v>403</v>
      </c>
      <c r="I210">
        <v>145.33000000000001</v>
      </c>
      <c r="J210">
        <v>8.52</v>
      </c>
      <c r="K210">
        <v>8</v>
      </c>
      <c r="L210" t="s">
        <v>23</v>
      </c>
      <c r="M210" t="s">
        <v>33</v>
      </c>
      <c r="N210" t="s">
        <v>40</v>
      </c>
      <c r="O210" t="s">
        <v>34</v>
      </c>
      <c r="P210" t="s">
        <v>27</v>
      </c>
      <c r="Q210" t="s">
        <v>587</v>
      </c>
      <c r="R210" t="s">
        <v>28</v>
      </c>
      <c r="S210">
        <v>34.24</v>
      </c>
      <c r="T210" t="s">
        <v>29</v>
      </c>
      <c r="U210">
        <v>5669</v>
      </c>
    </row>
    <row r="211" spans="1:21">
      <c r="A211" s="2">
        <v>45498</v>
      </c>
      <c r="B211" t="s">
        <v>272</v>
      </c>
      <c r="C211" s="3" t="s">
        <v>47</v>
      </c>
      <c r="D211" s="3" t="s">
        <v>48</v>
      </c>
      <c r="E211">
        <v>1085</v>
      </c>
      <c r="F211">
        <v>26</v>
      </c>
      <c r="G211">
        <v>685</v>
      </c>
      <c r="H211">
        <v>1387</v>
      </c>
      <c r="I211">
        <v>288.89</v>
      </c>
      <c r="J211">
        <v>1.94</v>
      </c>
      <c r="K211">
        <v>7</v>
      </c>
      <c r="L211" t="s">
        <v>23</v>
      </c>
      <c r="M211" t="s">
        <v>24</v>
      </c>
      <c r="N211" t="s">
        <v>25</v>
      </c>
      <c r="O211" t="s">
        <v>26</v>
      </c>
      <c r="P211" t="s">
        <v>27</v>
      </c>
      <c r="Q211" t="s">
        <v>589</v>
      </c>
      <c r="R211" t="s">
        <v>28</v>
      </c>
      <c r="S211">
        <v>50.26</v>
      </c>
      <c r="T211" t="s">
        <v>35</v>
      </c>
      <c r="U211">
        <v>13251</v>
      </c>
    </row>
    <row r="212" spans="1:21">
      <c r="A212" s="2">
        <v>45319</v>
      </c>
      <c r="B212" t="s">
        <v>273</v>
      </c>
      <c r="C212" s="3" t="s">
        <v>67</v>
      </c>
      <c r="D212" s="3" t="s">
        <v>68</v>
      </c>
      <c r="E212">
        <v>7693</v>
      </c>
      <c r="F212">
        <v>40</v>
      </c>
      <c r="G212">
        <v>51</v>
      </c>
      <c r="H212">
        <v>1325</v>
      </c>
      <c r="I212">
        <v>275.76</v>
      </c>
      <c r="J212">
        <v>1.67</v>
      </c>
      <c r="K212">
        <v>7</v>
      </c>
      <c r="L212" t="s">
        <v>52</v>
      </c>
      <c r="M212" t="s">
        <v>39</v>
      </c>
      <c r="N212" t="s">
        <v>40</v>
      </c>
      <c r="O212" t="s">
        <v>34</v>
      </c>
      <c r="P212" t="s">
        <v>27</v>
      </c>
      <c r="Q212" t="s">
        <v>586</v>
      </c>
      <c r="R212" t="s">
        <v>28</v>
      </c>
      <c r="S212">
        <v>74.180000000000007</v>
      </c>
      <c r="T212" t="s">
        <v>29</v>
      </c>
      <c r="U212">
        <v>4450</v>
      </c>
    </row>
    <row r="213" spans="1:21">
      <c r="A213" s="2">
        <v>45639</v>
      </c>
      <c r="B213" t="s">
        <v>274</v>
      </c>
      <c r="C213" s="3" t="s">
        <v>71</v>
      </c>
      <c r="D213" s="3" t="s">
        <v>72</v>
      </c>
      <c r="E213">
        <v>8739</v>
      </c>
      <c r="F213">
        <v>17</v>
      </c>
      <c r="G213">
        <v>267</v>
      </c>
      <c r="H213">
        <v>2112</v>
      </c>
      <c r="I213">
        <v>318.29000000000002</v>
      </c>
      <c r="J213">
        <v>8.61</v>
      </c>
      <c r="K213">
        <v>7</v>
      </c>
      <c r="L213" t="s">
        <v>14</v>
      </c>
      <c r="M213" t="s">
        <v>39</v>
      </c>
      <c r="N213" t="s">
        <v>69</v>
      </c>
      <c r="O213" t="s">
        <v>26</v>
      </c>
      <c r="P213" t="s">
        <v>27</v>
      </c>
      <c r="Q213" t="s">
        <v>591</v>
      </c>
      <c r="R213" t="s">
        <v>28</v>
      </c>
      <c r="S213">
        <v>34.729999999999997</v>
      </c>
      <c r="T213" t="s">
        <v>35</v>
      </c>
      <c r="U213">
        <v>6473</v>
      </c>
    </row>
    <row r="214" spans="1:21">
      <c r="A214" s="2">
        <v>45556</v>
      </c>
      <c r="B214" t="s">
        <v>275</v>
      </c>
      <c r="C214" s="3" t="s">
        <v>74</v>
      </c>
      <c r="D214" s="3" t="s">
        <v>75</v>
      </c>
      <c r="E214">
        <v>4174</v>
      </c>
      <c r="F214">
        <v>16</v>
      </c>
      <c r="G214">
        <v>707</v>
      </c>
      <c r="H214">
        <v>1952</v>
      </c>
      <c r="I214">
        <v>28.79</v>
      </c>
      <c r="J214">
        <v>5.13</v>
      </c>
      <c r="K214">
        <v>10</v>
      </c>
      <c r="L214" t="s">
        <v>23</v>
      </c>
      <c r="M214" t="s">
        <v>24</v>
      </c>
      <c r="N214" t="s">
        <v>40</v>
      </c>
      <c r="O214" t="s">
        <v>26</v>
      </c>
      <c r="P214" t="s">
        <v>27</v>
      </c>
      <c r="Q214" t="s">
        <v>587</v>
      </c>
      <c r="R214" t="s">
        <v>28</v>
      </c>
      <c r="S214">
        <v>53.02</v>
      </c>
      <c r="T214" t="s">
        <v>35</v>
      </c>
      <c r="U214">
        <v>2465</v>
      </c>
    </row>
    <row r="215" spans="1:21">
      <c r="A215" s="2">
        <v>45580</v>
      </c>
      <c r="B215" t="s">
        <v>276</v>
      </c>
      <c r="C215" s="3" t="s">
        <v>37</v>
      </c>
      <c r="D215" s="3" t="s">
        <v>38</v>
      </c>
      <c r="E215">
        <v>5980</v>
      </c>
      <c r="F215">
        <v>3</v>
      </c>
      <c r="G215">
        <v>742</v>
      </c>
      <c r="H215">
        <v>1213</v>
      </c>
      <c r="I215">
        <v>209.34</v>
      </c>
      <c r="J215">
        <v>5.45</v>
      </c>
      <c r="K215">
        <v>10</v>
      </c>
      <c r="L215" t="s">
        <v>14</v>
      </c>
      <c r="M215" t="s">
        <v>33</v>
      </c>
      <c r="N215" t="s">
        <v>25</v>
      </c>
      <c r="O215" t="s">
        <v>26</v>
      </c>
      <c r="P215" t="s">
        <v>27</v>
      </c>
      <c r="Q215" t="s">
        <v>591</v>
      </c>
      <c r="R215" t="s">
        <v>28</v>
      </c>
      <c r="S215">
        <v>33.090000000000003</v>
      </c>
      <c r="T215" t="s">
        <v>29</v>
      </c>
      <c r="U215">
        <v>193</v>
      </c>
    </row>
    <row r="216" spans="1:21">
      <c r="A216" s="2">
        <v>45572</v>
      </c>
      <c r="B216" t="s">
        <v>277</v>
      </c>
      <c r="C216" s="3" t="s">
        <v>42</v>
      </c>
      <c r="D216" s="3" t="s">
        <v>43</v>
      </c>
      <c r="E216">
        <v>7495</v>
      </c>
      <c r="F216">
        <v>39</v>
      </c>
      <c r="G216">
        <v>545</v>
      </c>
      <c r="H216">
        <v>2704</v>
      </c>
      <c r="I216">
        <v>193.82</v>
      </c>
      <c r="J216">
        <v>6.09</v>
      </c>
      <c r="K216">
        <v>3</v>
      </c>
      <c r="L216" t="s">
        <v>52</v>
      </c>
      <c r="M216" t="s">
        <v>39</v>
      </c>
      <c r="N216" t="s">
        <v>69</v>
      </c>
      <c r="O216" t="s">
        <v>26</v>
      </c>
      <c r="P216" t="s">
        <v>27</v>
      </c>
      <c r="Q216" t="s">
        <v>591</v>
      </c>
      <c r="R216" t="s">
        <v>28</v>
      </c>
      <c r="S216">
        <v>45.25</v>
      </c>
      <c r="T216" t="s">
        <v>29</v>
      </c>
      <c r="U216">
        <v>5698</v>
      </c>
    </row>
    <row r="217" spans="1:21">
      <c r="A217" s="2">
        <v>45520</v>
      </c>
      <c r="B217" t="s">
        <v>278</v>
      </c>
      <c r="C217" s="3" t="s">
        <v>45</v>
      </c>
      <c r="D217" s="3" t="s">
        <v>22</v>
      </c>
      <c r="E217">
        <v>5480</v>
      </c>
      <c r="F217">
        <v>21</v>
      </c>
      <c r="G217">
        <v>106</v>
      </c>
      <c r="H217">
        <v>222</v>
      </c>
      <c r="I217">
        <v>313.37</v>
      </c>
      <c r="J217">
        <v>1.3</v>
      </c>
      <c r="K217">
        <v>4</v>
      </c>
      <c r="L217" t="s">
        <v>14</v>
      </c>
      <c r="M217" t="s">
        <v>24</v>
      </c>
      <c r="N217" t="s">
        <v>69</v>
      </c>
      <c r="O217" t="s">
        <v>34</v>
      </c>
      <c r="P217" t="s">
        <v>27</v>
      </c>
      <c r="Q217" t="s">
        <v>586</v>
      </c>
      <c r="R217" t="s">
        <v>28</v>
      </c>
      <c r="S217">
        <v>63.73</v>
      </c>
      <c r="T217" t="s">
        <v>35</v>
      </c>
      <c r="U217">
        <v>6765</v>
      </c>
    </row>
    <row r="218" spans="1:21">
      <c r="A218" s="2">
        <v>45436</v>
      </c>
      <c r="B218" t="s">
        <v>279</v>
      </c>
      <c r="C218" s="3" t="s">
        <v>71</v>
      </c>
      <c r="D218" s="3" t="s">
        <v>72</v>
      </c>
      <c r="E218">
        <v>4227</v>
      </c>
      <c r="F218">
        <v>34</v>
      </c>
      <c r="G218">
        <v>370</v>
      </c>
      <c r="H218">
        <v>1466</v>
      </c>
      <c r="I218">
        <v>136.16999999999999</v>
      </c>
      <c r="J218">
        <v>1.79</v>
      </c>
      <c r="K218">
        <v>5</v>
      </c>
      <c r="L218" t="s">
        <v>52</v>
      </c>
      <c r="M218" t="s">
        <v>33</v>
      </c>
      <c r="N218" t="s">
        <v>25</v>
      </c>
      <c r="O218" t="s">
        <v>34</v>
      </c>
      <c r="P218" t="s">
        <v>27</v>
      </c>
      <c r="Q218" t="s">
        <v>591</v>
      </c>
      <c r="R218" t="s">
        <v>28</v>
      </c>
      <c r="S218">
        <v>70.680000000000007</v>
      </c>
      <c r="T218" t="s">
        <v>29</v>
      </c>
      <c r="U218">
        <v>2358</v>
      </c>
    </row>
    <row r="219" spans="1:21">
      <c r="A219" s="2">
        <v>45383</v>
      </c>
      <c r="B219" t="s">
        <v>280</v>
      </c>
      <c r="C219" s="3" t="s">
        <v>74</v>
      </c>
      <c r="D219" s="3" t="s">
        <v>75</v>
      </c>
      <c r="E219">
        <v>8006</v>
      </c>
      <c r="F219">
        <v>17</v>
      </c>
      <c r="G219">
        <v>123</v>
      </c>
      <c r="H219">
        <v>2915</v>
      </c>
      <c r="I219">
        <v>92.16</v>
      </c>
      <c r="J219">
        <v>2.14</v>
      </c>
      <c r="K219">
        <v>9</v>
      </c>
      <c r="L219" t="s">
        <v>52</v>
      </c>
      <c r="M219" t="s">
        <v>24</v>
      </c>
      <c r="N219" t="s">
        <v>40</v>
      </c>
      <c r="O219" t="s">
        <v>26</v>
      </c>
      <c r="P219" t="s">
        <v>27</v>
      </c>
      <c r="Q219" t="s">
        <v>587</v>
      </c>
      <c r="R219" t="s">
        <v>28</v>
      </c>
      <c r="S219">
        <v>39.33</v>
      </c>
      <c r="T219" t="s">
        <v>35</v>
      </c>
      <c r="U219">
        <v>11242</v>
      </c>
    </row>
    <row r="220" spans="1:21">
      <c r="A220" s="2">
        <v>45497</v>
      </c>
      <c r="B220" t="s">
        <v>281</v>
      </c>
      <c r="C220" s="3" t="s">
        <v>77</v>
      </c>
      <c r="D220" s="3" t="s">
        <v>78</v>
      </c>
      <c r="E220">
        <v>9068</v>
      </c>
      <c r="F220">
        <v>17</v>
      </c>
      <c r="G220">
        <v>502</v>
      </c>
      <c r="H220">
        <v>1621</v>
      </c>
      <c r="I220">
        <v>6.97</v>
      </c>
      <c r="J220">
        <v>3.32</v>
      </c>
      <c r="K220">
        <v>6</v>
      </c>
      <c r="L220" t="s">
        <v>23</v>
      </c>
      <c r="M220" t="s">
        <v>24</v>
      </c>
      <c r="N220" t="s">
        <v>40</v>
      </c>
      <c r="O220" t="s">
        <v>26</v>
      </c>
      <c r="P220" t="s">
        <v>27</v>
      </c>
      <c r="Q220" t="s">
        <v>589</v>
      </c>
      <c r="R220" t="s">
        <v>28</v>
      </c>
      <c r="S220">
        <v>30.57</v>
      </c>
      <c r="T220" t="s">
        <v>35</v>
      </c>
      <c r="U220">
        <v>6574</v>
      </c>
    </row>
    <row r="221" spans="1:21">
      <c r="A221" s="2">
        <v>45587</v>
      </c>
      <c r="B221" t="s">
        <v>282</v>
      </c>
      <c r="C221" s="3" t="s">
        <v>21</v>
      </c>
      <c r="D221" s="3" t="s">
        <v>22</v>
      </c>
      <c r="E221">
        <v>9149</v>
      </c>
      <c r="F221">
        <v>1</v>
      </c>
      <c r="G221">
        <v>370</v>
      </c>
      <c r="H221">
        <v>2819</v>
      </c>
      <c r="I221">
        <v>141.47</v>
      </c>
      <c r="J221">
        <v>9.65</v>
      </c>
      <c r="K221">
        <v>4</v>
      </c>
      <c r="L221" t="s">
        <v>14</v>
      </c>
      <c r="M221" t="s">
        <v>33</v>
      </c>
      <c r="N221" t="s">
        <v>40</v>
      </c>
      <c r="O221" t="s">
        <v>34</v>
      </c>
      <c r="P221" t="s">
        <v>27</v>
      </c>
      <c r="Q221" t="s">
        <v>589</v>
      </c>
      <c r="R221" t="s">
        <v>28</v>
      </c>
      <c r="S221">
        <v>77</v>
      </c>
      <c r="T221" t="s">
        <v>29</v>
      </c>
      <c r="U221">
        <v>14531</v>
      </c>
    </row>
    <row r="222" spans="1:21">
      <c r="A222" s="2">
        <v>45640</v>
      </c>
      <c r="B222" t="s">
        <v>283</v>
      </c>
      <c r="C222" s="3" t="s">
        <v>56</v>
      </c>
      <c r="D222" s="3" t="s">
        <v>57</v>
      </c>
      <c r="E222">
        <v>8103</v>
      </c>
      <c r="F222">
        <v>7</v>
      </c>
      <c r="G222">
        <v>574</v>
      </c>
      <c r="H222">
        <v>924</v>
      </c>
      <c r="I222">
        <v>320.89</v>
      </c>
      <c r="J222">
        <v>7.33</v>
      </c>
      <c r="K222">
        <v>2</v>
      </c>
      <c r="L222" t="s">
        <v>52</v>
      </c>
      <c r="M222" t="s">
        <v>33</v>
      </c>
      <c r="N222" t="s">
        <v>25</v>
      </c>
      <c r="O222" t="s">
        <v>34</v>
      </c>
      <c r="P222" t="s">
        <v>27</v>
      </c>
      <c r="Q222" t="s">
        <v>591</v>
      </c>
      <c r="R222" t="s">
        <v>28</v>
      </c>
      <c r="S222">
        <v>45.85</v>
      </c>
      <c r="T222" t="s">
        <v>29</v>
      </c>
      <c r="U222">
        <v>1497</v>
      </c>
    </row>
    <row r="223" spans="1:21">
      <c r="A223" s="2">
        <v>45306</v>
      </c>
      <c r="B223" t="s">
        <v>284</v>
      </c>
      <c r="C223" s="3" t="s">
        <v>59</v>
      </c>
      <c r="D223" s="3" t="s">
        <v>60</v>
      </c>
      <c r="E223">
        <v>1682</v>
      </c>
      <c r="F223">
        <v>3</v>
      </c>
      <c r="G223">
        <v>746</v>
      </c>
      <c r="H223">
        <v>630</v>
      </c>
      <c r="I223">
        <v>169.26</v>
      </c>
      <c r="J223">
        <v>8.3699999999999992</v>
      </c>
      <c r="K223">
        <v>2</v>
      </c>
      <c r="L223" t="s">
        <v>23</v>
      </c>
      <c r="M223" t="s">
        <v>33</v>
      </c>
      <c r="N223" t="s">
        <v>40</v>
      </c>
      <c r="O223" t="s">
        <v>34</v>
      </c>
      <c r="P223" t="s">
        <v>27</v>
      </c>
      <c r="Q223" t="s">
        <v>591</v>
      </c>
      <c r="R223" t="s">
        <v>28</v>
      </c>
      <c r="S223">
        <v>23.29</v>
      </c>
      <c r="T223" t="s">
        <v>35</v>
      </c>
      <c r="U223">
        <v>13666</v>
      </c>
    </row>
    <row r="224" spans="1:21">
      <c r="A224" s="2">
        <v>45464</v>
      </c>
      <c r="B224" t="s">
        <v>285</v>
      </c>
      <c r="C224" s="3" t="s">
        <v>62</v>
      </c>
      <c r="D224" s="3" t="s">
        <v>63</v>
      </c>
      <c r="E224">
        <v>6834</v>
      </c>
      <c r="F224">
        <v>35</v>
      </c>
      <c r="G224">
        <v>398</v>
      </c>
      <c r="H224">
        <v>2158</v>
      </c>
      <c r="I224">
        <v>236.35</v>
      </c>
      <c r="J224">
        <v>1.75</v>
      </c>
      <c r="K224">
        <v>6</v>
      </c>
      <c r="L224" t="s">
        <v>52</v>
      </c>
      <c r="M224" t="s">
        <v>33</v>
      </c>
      <c r="N224" t="s">
        <v>40</v>
      </c>
      <c r="O224" t="s">
        <v>26</v>
      </c>
      <c r="P224" t="s">
        <v>27</v>
      </c>
      <c r="Q224" t="s">
        <v>589</v>
      </c>
      <c r="R224" t="s">
        <v>28</v>
      </c>
      <c r="S224">
        <v>75.400000000000006</v>
      </c>
      <c r="T224" t="s">
        <v>35</v>
      </c>
      <c r="U224">
        <v>14081</v>
      </c>
    </row>
    <row r="225" spans="1:21">
      <c r="A225" s="2">
        <v>45515</v>
      </c>
      <c r="B225" t="s">
        <v>286</v>
      </c>
      <c r="C225" s="3" t="s">
        <v>31</v>
      </c>
      <c r="D225" s="3" t="s">
        <v>32</v>
      </c>
      <c r="E225">
        <v>9504</v>
      </c>
      <c r="F225">
        <v>31</v>
      </c>
      <c r="G225">
        <v>590</v>
      </c>
      <c r="H225">
        <v>1825</v>
      </c>
      <c r="I225">
        <v>259.54000000000002</v>
      </c>
      <c r="J225">
        <v>8.76</v>
      </c>
      <c r="K225">
        <v>6</v>
      </c>
      <c r="L225" t="s">
        <v>52</v>
      </c>
      <c r="M225" t="s">
        <v>39</v>
      </c>
      <c r="N225" t="s">
        <v>25</v>
      </c>
      <c r="O225" t="s">
        <v>26</v>
      </c>
      <c r="P225" t="s">
        <v>27</v>
      </c>
      <c r="Q225" t="s">
        <v>587</v>
      </c>
      <c r="R225" t="s">
        <v>28</v>
      </c>
      <c r="S225">
        <v>39.22</v>
      </c>
      <c r="T225" t="s">
        <v>29</v>
      </c>
      <c r="U225">
        <v>2449</v>
      </c>
    </row>
    <row r="226" spans="1:21">
      <c r="A226" s="2">
        <v>45524</v>
      </c>
      <c r="B226" t="s">
        <v>287</v>
      </c>
      <c r="C226" s="3" t="s">
        <v>37</v>
      </c>
      <c r="D226" s="3" t="s">
        <v>38</v>
      </c>
      <c r="E226">
        <v>8510</v>
      </c>
      <c r="F226">
        <v>8</v>
      </c>
      <c r="G226">
        <v>378</v>
      </c>
      <c r="H226">
        <v>2417</v>
      </c>
      <c r="I226">
        <v>239.76</v>
      </c>
      <c r="J226">
        <v>6.82</v>
      </c>
      <c r="K226">
        <v>5</v>
      </c>
      <c r="L226" t="s">
        <v>14</v>
      </c>
      <c r="M226" t="s">
        <v>39</v>
      </c>
      <c r="N226" t="s">
        <v>69</v>
      </c>
      <c r="O226" t="s">
        <v>26</v>
      </c>
      <c r="P226" t="s">
        <v>27</v>
      </c>
      <c r="Q226" t="s">
        <v>587</v>
      </c>
      <c r="R226" t="s">
        <v>28</v>
      </c>
      <c r="S226">
        <v>36.159999999999997</v>
      </c>
      <c r="T226" t="s">
        <v>29</v>
      </c>
      <c r="U226">
        <v>9484</v>
      </c>
    </row>
    <row r="227" spans="1:21">
      <c r="A227" s="2">
        <v>45306</v>
      </c>
      <c r="B227" t="s">
        <v>288</v>
      </c>
      <c r="C227" s="3" t="s">
        <v>42</v>
      </c>
      <c r="D227" s="3" t="s">
        <v>43</v>
      </c>
      <c r="E227">
        <v>6285</v>
      </c>
      <c r="F227">
        <v>11</v>
      </c>
      <c r="G227">
        <v>96</v>
      </c>
      <c r="H227">
        <v>1332</v>
      </c>
      <c r="I227">
        <v>315.26</v>
      </c>
      <c r="J227">
        <v>8.61</v>
      </c>
      <c r="K227">
        <v>9</v>
      </c>
      <c r="L227" t="s">
        <v>52</v>
      </c>
      <c r="M227" t="s">
        <v>24</v>
      </c>
      <c r="N227" t="s">
        <v>69</v>
      </c>
      <c r="O227" t="s">
        <v>34</v>
      </c>
      <c r="P227" t="s">
        <v>27</v>
      </c>
      <c r="Q227" t="s">
        <v>587</v>
      </c>
      <c r="R227" t="s">
        <v>28</v>
      </c>
      <c r="S227">
        <v>38.5</v>
      </c>
      <c r="T227" t="s">
        <v>35</v>
      </c>
      <c r="U227">
        <v>9940</v>
      </c>
    </row>
    <row r="228" spans="1:21">
      <c r="A228" s="2">
        <v>45302</v>
      </c>
      <c r="B228" t="s">
        <v>289</v>
      </c>
      <c r="C228" s="3" t="s">
        <v>45</v>
      </c>
      <c r="D228" s="3" t="s">
        <v>22</v>
      </c>
      <c r="E228">
        <v>7481</v>
      </c>
      <c r="F228">
        <v>33</v>
      </c>
      <c r="G228">
        <v>198</v>
      </c>
      <c r="H228">
        <v>850</v>
      </c>
      <c r="I228">
        <v>6.04</v>
      </c>
      <c r="J228">
        <v>5.3</v>
      </c>
      <c r="K228">
        <v>5</v>
      </c>
      <c r="L228" t="s">
        <v>52</v>
      </c>
      <c r="M228" t="s">
        <v>33</v>
      </c>
      <c r="N228" t="s">
        <v>69</v>
      </c>
      <c r="O228" t="s">
        <v>26</v>
      </c>
      <c r="P228" t="s">
        <v>27</v>
      </c>
      <c r="Q228" t="s">
        <v>586</v>
      </c>
      <c r="R228" t="s">
        <v>28</v>
      </c>
      <c r="S228">
        <v>62.05</v>
      </c>
      <c r="T228" t="s">
        <v>35</v>
      </c>
      <c r="U228">
        <v>10720</v>
      </c>
    </row>
    <row r="229" spans="1:21">
      <c r="A229" s="2">
        <v>45494</v>
      </c>
      <c r="B229" t="s">
        <v>290</v>
      </c>
      <c r="C229" s="3" t="s">
        <v>47</v>
      </c>
      <c r="D229" s="3" t="s">
        <v>48</v>
      </c>
      <c r="E229">
        <v>5989</v>
      </c>
      <c r="F229">
        <v>16</v>
      </c>
      <c r="G229">
        <v>785</v>
      </c>
      <c r="H229">
        <v>2273</v>
      </c>
      <c r="I229">
        <v>114.89</v>
      </c>
      <c r="J229">
        <v>9.6999999999999993</v>
      </c>
      <c r="K229">
        <v>8</v>
      </c>
      <c r="L229" t="s">
        <v>52</v>
      </c>
      <c r="M229" t="s">
        <v>33</v>
      </c>
      <c r="N229" t="s">
        <v>69</v>
      </c>
      <c r="O229" t="s">
        <v>34</v>
      </c>
      <c r="P229" t="s">
        <v>27</v>
      </c>
      <c r="Q229" t="s">
        <v>587</v>
      </c>
      <c r="R229" t="s">
        <v>28</v>
      </c>
      <c r="S229">
        <v>60.1</v>
      </c>
      <c r="T229" t="s">
        <v>35</v>
      </c>
      <c r="U229">
        <v>853</v>
      </c>
    </row>
    <row r="230" spans="1:21">
      <c r="A230" s="2">
        <v>45553</v>
      </c>
      <c r="B230" t="s">
        <v>291</v>
      </c>
      <c r="C230" s="3" t="s">
        <v>21</v>
      </c>
      <c r="D230" s="3" t="s">
        <v>22</v>
      </c>
      <c r="E230">
        <v>6948</v>
      </c>
      <c r="F230">
        <v>19</v>
      </c>
      <c r="G230">
        <v>592</v>
      </c>
      <c r="H230">
        <v>2487</v>
      </c>
      <c r="I230">
        <v>195.69</v>
      </c>
      <c r="J230">
        <v>4.51</v>
      </c>
      <c r="K230">
        <v>8</v>
      </c>
      <c r="L230" t="s">
        <v>14</v>
      </c>
      <c r="M230" t="s">
        <v>24</v>
      </c>
      <c r="N230" t="s">
        <v>69</v>
      </c>
      <c r="O230" t="s">
        <v>26</v>
      </c>
      <c r="P230" t="s">
        <v>27</v>
      </c>
      <c r="Q230" t="s">
        <v>589</v>
      </c>
      <c r="R230" t="s">
        <v>28</v>
      </c>
      <c r="S230">
        <v>65.94</v>
      </c>
      <c r="T230" t="s">
        <v>35</v>
      </c>
      <c r="U230">
        <v>3513</v>
      </c>
    </row>
    <row r="231" spans="1:21">
      <c r="A231" s="2">
        <v>45530</v>
      </c>
      <c r="B231" t="s">
        <v>292</v>
      </c>
      <c r="C231" s="3" t="s">
        <v>31</v>
      </c>
      <c r="D231" s="3" t="s">
        <v>32</v>
      </c>
      <c r="E231">
        <v>9166</v>
      </c>
      <c r="F231">
        <v>8</v>
      </c>
      <c r="G231">
        <v>639</v>
      </c>
      <c r="H231">
        <v>929</v>
      </c>
      <c r="I231">
        <v>307.02999999999997</v>
      </c>
      <c r="J231">
        <v>3.55</v>
      </c>
      <c r="K231">
        <v>4</v>
      </c>
      <c r="L231" t="s">
        <v>14</v>
      </c>
      <c r="M231" t="s">
        <v>24</v>
      </c>
      <c r="N231" t="s">
        <v>40</v>
      </c>
      <c r="O231" t="s">
        <v>26</v>
      </c>
      <c r="P231" t="s">
        <v>27</v>
      </c>
      <c r="Q231" t="s">
        <v>589</v>
      </c>
      <c r="R231" t="s">
        <v>28</v>
      </c>
      <c r="S231">
        <v>29.32</v>
      </c>
      <c r="T231" t="s">
        <v>35</v>
      </c>
      <c r="U231">
        <v>3769</v>
      </c>
    </row>
    <row r="232" spans="1:21">
      <c r="A232" s="2">
        <v>45307</v>
      </c>
      <c r="B232" t="s">
        <v>293</v>
      </c>
      <c r="C232" s="3" t="s">
        <v>37</v>
      </c>
      <c r="D232" s="3" t="s">
        <v>38</v>
      </c>
      <c r="E232">
        <v>6222</v>
      </c>
      <c r="F232">
        <v>2</v>
      </c>
      <c r="G232">
        <v>375</v>
      </c>
      <c r="H232">
        <v>2464</v>
      </c>
      <c r="I232">
        <v>147.94</v>
      </c>
      <c r="J232">
        <v>2.2599999999999998</v>
      </c>
      <c r="K232">
        <v>1</v>
      </c>
      <c r="L232" t="s">
        <v>52</v>
      </c>
      <c r="M232" t="s">
        <v>24</v>
      </c>
      <c r="N232" t="s">
        <v>69</v>
      </c>
      <c r="O232" t="s">
        <v>34</v>
      </c>
      <c r="P232" t="s">
        <v>27</v>
      </c>
      <c r="R232" t="s">
        <v>28</v>
      </c>
      <c r="S232">
        <v>26.88</v>
      </c>
      <c r="T232" t="s">
        <v>29</v>
      </c>
      <c r="U232">
        <v>10949</v>
      </c>
    </row>
    <row r="233" spans="1:21">
      <c r="A233" s="2">
        <v>45636</v>
      </c>
      <c r="B233" t="s">
        <v>294</v>
      </c>
      <c r="C233" s="3" t="s">
        <v>42</v>
      </c>
      <c r="D233" s="3" t="s">
        <v>43</v>
      </c>
      <c r="E233">
        <v>4158</v>
      </c>
      <c r="F233">
        <v>23</v>
      </c>
      <c r="G233">
        <v>192</v>
      </c>
      <c r="H233">
        <v>644</v>
      </c>
      <c r="I233">
        <v>213.54</v>
      </c>
      <c r="J233">
        <v>3.72</v>
      </c>
      <c r="K233">
        <v>2</v>
      </c>
      <c r="L233" t="s">
        <v>52</v>
      </c>
      <c r="M233" t="s">
        <v>24</v>
      </c>
      <c r="N233" t="s">
        <v>25</v>
      </c>
      <c r="O233" t="s">
        <v>26</v>
      </c>
      <c r="P233" t="s">
        <v>27</v>
      </c>
      <c r="R233" t="s">
        <v>28</v>
      </c>
      <c r="S233">
        <v>79.400000000000006</v>
      </c>
      <c r="T233" t="s">
        <v>29</v>
      </c>
      <c r="U233">
        <v>7424</v>
      </c>
    </row>
    <row r="234" spans="1:21">
      <c r="A234" s="2">
        <v>45313</v>
      </c>
      <c r="B234" t="s">
        <v>295</v>
      </c>
      <c r="C234" s="3" t="s">
        <v>45</v>
      </c>
      <c r="D234" s="3" t="s">
        <v>22</v>
      </c>
      <c r="E234">
        <v>7677</v>
      </c>
      <c r="F234">
        <v>24</v>
      </c>
      <c r="G234">
        <v>46</v>
      </c>
      <c r="H234">
        <v>897</v>
      </c>
      <c r="I234">
        <v>204.47</v>
      </c>
      <c r="J234">
        <v>2.83</v>
      </c>
      <c r="K234">
        <v>5</v>
      </c>
      <c r="L234" t="s">
        <v>23</v>
      </c>
      <c r="M234" t="s">
        <v>33</v>
      </c>
      <c r="N234" t="s">
        <v>25</v>
      </c>
      <c r="O234" t="s">
        <v>26</v>
      </c>
      <c r="P234" t="s">
        <v>27</v>
      </c>
      <c r="R234" t="s">
        <v>28</v>
      </c>
      <c r="S234">
        <v>76.510000000000005</v>
      </c>
      <c r="T234" t="s">
        <v>29</v>
      </c>
      <c r="U234">
        <v>9136</v>
      </c>
    </row>
    <row r="235" spans="1:21">
      <c r="A235" s="2">
        <v>45483</v>
      </c>
      <c r="B235" t="s">
        <v>296</v>
      </c>
      <c r="C235" s="3" t="s">
        <v>47</v>
      </c>
      <c r="D235" s="3" t="s">
        <v>48</v>
      </c>
      <c r="E235">
        <v>5954</v>
      </c>
      <c r="F235">
        <v>24</v>
      </c>
      <c r="G235">
        <v>442</v>
      </c>
      <c r="H235">
        <v>451</v>
      </c>
      <c r="I235">
        <v>73.44</v>
      </c>
      <c r="J235">
        <v>9.07</v>
      </c>
      <c r="K235">
        <v>9</v>
      </c>
      <c r="L235" t="s">
        <v>23</v>
      </c>
      <c r="M235" t="s">
        <v>33</v>
      </c>
      <c r="N235" t="s">
        <v>25</v>
      </c>
      <c r="O235" t="s">
        <v>34</v>
      </c>
      <c r="P235" t="s">
        <v>27</v>
      </c>
      <c r="R235" t="s">
        <v>28</v>
      </c>
      <c r="S235">
        <v>57.26</v>
      </c>
      <c r="T235" t="s">
        <v>29</v>
      </c>
      <c r="U235">
        <v>7295</v>
      </c>
    </row>
    <row r="236" spans="1:21">
      <c r="A236" s="2">
        <v>45299</v>
      </c>
      <c r="B236" t="s">
        <v>297</v>
      </c>
      <c r="C236" s="3" t="s">
        <v>50</v>
      </c>
      <c r="D236" s="3" t="s">
        <v>51</v>
      </c>
      <c r="E236">
        <v>7349</v>
      </c>
      <c r="F236">
        <v>38</v>
      </c>
      <c r="G236">
        <v>620</v>
      </c>
      <c r="H236">
        <v>2584</v>
      </c>
      <c r="I236">
        <v>4.6500000000000004</v>
      </c>
      <c r="J236">
        <v>4.5599999999999996</v>
      </c>
      <c r="K236">
        <v>1</v>
      </c>
      <c r="L236" t="s">
        <v>23</v>
      </c>
      <c r="M236" t="s">
        <v>24</v>
      </c>
      <c r="N236" t="s">
        <v>25</v>
      </c>
      <c r="O236" t="s">
        <v>34</v>
      </c>
      <c r="P236" t="s">
        <v>27</v>
      </c>
      <c r="R236" t="s">
        <v>28</v>
      </c>
      <c r="S236">
        <v>62.11</v>
      </c>
      <c r="T236" t="s">
        <v>29</v>
      </c>
      <c r="U236">
        <v>6000</v>
      </c>
    </row>
    <row r="237" spans="1:21">
      <c r="A237" s="2">
        <v>45402</v>
      </c>
      <c r="B237" t="s">
        <v>298</v>
      </c>
      <c r="C237" s="3" t="s">
        <v>54</v>
      </c>
      <c r="D237" s="3" t="s">
        <v>43</v>
      </c>
      <c r="E237">
        <v>8743</v>
      </c>
      <c r="F237">
        <v>10</v>
      </c>
      <c r="G237">
        <v>581</v>
      </c>
      <c r="H237">
        <v>1700</v>
      </c>
      <c r="I237">
        <v>315.17</v>
      </c>
      <c r="J237">
        <v>9.17</v>
      </c>
      <c r="K237">
        <v>8</v>
      </c>
      <c r="L237" t="s">
        <v>23</v>
      </c>
      <c r="M237" t="s">
        <v>24</v>
      </c>
      <c r="N237" t="s">
        <v>25</v>
      </c>
      <c r="O237" t="s">
        <v>34</v>
      </c>
      <c r="P237" t="s">
        <v>27</v>
      </c>
      <c r="R237" t="s">
        <v>28</v>
      </c>
      <c r="S237">
        <v>54.07</v>
      </c>
      <c r="T237" t="s">
        <v>35</v>
      </c>
      <c r="U237">
        <v>6684</v>
      </c>
    </row>
    <row r="238" spans="1:21">
      <c r="A238" s="2">
        <v>45405</v>
      </c>
      <c r="B238" t="s">
        <v>299</v>
      </c>
      <c r="C238" s="3" t="s">
        <v>56</v>
      </c>
      <c r="D238" s="3" t="s">
        <v>57</v>
      </c>
      <c r="E238">
        <v>5885</v>
      </c>
      <c r="F238">
        <v>24</v>
      </c>
      <c r="G238">
        <v>542</v>
      </c>
      <c r="H238">
        <v>1101</v>
      </c>
      <c r="I238">
        <v>326.39999999999998</v>
      </c>
      <c r="J238">
        <v>5.26</v>
      </c>
      <c r="K238">
        <v>3</v>
      </c>
      <c r="L238" t="s">
        <v>52</v>
      </c>
      <c r="M238" t="s">
        <v>24</v>
      </c>
      <c r="N238" t="s">
        <v>25</v>
      </c>
      <c r="O238" t="s">
        <v>26</v>
      </c>
      <c r="P238" t="s">
        <v>27</v>
      </c>
      <c r="R238" t="s">
        <v>28</v>
      </c>
      <c r="S238">
        <v>74.27</v>
      </c>
      <c r="T238" t="s">
        <v>35</v>
      </c>
      <c r="U238">
        <v>13684</v>
      </c>
    </row>
    <row r="239" spans="1:21">
      <c r="A239" s="2">
        <v>45513</v>
      </c>
      <c r="B239" t="s">
        <v>300</v>
      </c>
      <c r="C239" s="3" t="s">
        <v>59</v>
      </c>
      <c r="D239" s="3" t="s">
        <v>60</v>
      </c>
      <c r="E239">
        <v>4643</v>
      </c>
      <c r="F239">
        <v>11</v>
      </c>
      <c r="G239">
        <v>158</v>
      </c>
      <c r="H239">
        <v>2095</v>
      </c>
      <c r="I239">
        <v>189.69</v>
      </c>
      <c r="J239">
        <v>7.84</v>
      </c>
      <c r="K239">
        <v>1</v>
      </c>
      <c r="L239" t="s">
        <v>52</v>
      </c>
      <c r="M239" t="s">
        <v>33</v>
      </c>
      <c r="N239" t="s">
        <v>40</v>
      </c>
      <c r="O239" t="s">
        <v>26</v>
      </c>
      <c r="P239" t="s">
        <v>27</v>
      </c>
      <c r="R239" t="s">
        <v>28</v>
      </c>
      <c r="S239">
        <v>27.63</v>
      </c>
      <c r="T239" t="s">
        <v>29</v>
      </c>
      <c r="U239">
        <v>12986</v>
      </c>
    </row>
    <row r="240" spans="1:21">
      <c r="A240" s="2">
        <v>45478</v>
      </c>
      <c r="B240" t="s">
        <v>301</v>
      </c>
      <c r="C240" s="3" t="s">
        <v>62</v>
      </c>
      <c r="D240" s="3" t="s">
        <v>63</v>
      </c>
      <c r="E240">
        <v>6305</v>
      </c>
      <c r="F240">
        <v>39</v>
      </c>
      <c r="G240">
        <v>22</v>
      </c>
      <c r="H240">
        <v>1337</v>
      </c>
      <c r="I240">
        <v>249.61</v>
      </c>
      <c r="J240">
        <v>1.1599999999999999</v>
      </c>
      <c r="K240">
        <v>1</v>
      </c>
      <c r="L240" t="s">
        <v>14</v>
      </c>
      <c r="M240" t="s">
        <v>33</v>
      </c>
      <c r="N240" t="s">
        <v>25</v>
      </c>
      <c r="O240" t="s">
        <v>26</v>
      </c>
      <c r="P240" t="s">
        <v>27</v>
      </c>
      <c r="R240" t="s">
        <v>28</v>
      </c>
      <c r="S240">
        <v>26.21</v>
      </c>
      <c r="T240" t="s">
        <v>35</v>
      </c>
      <c r="U240">
        <v>959</v>
      </c>
    </row>
    <row r="241" spans="1:21">
      <c r="A241" s="2">
        <v>45580</v>
      </c>
      <c r="B241" t="s">
        <v>302</v>
      </c>
      <c r="C241" s="3" t="s">
        <v>37</v>
      </c>
      <c r="D241" s="3" t="s">
        <v>38</v>
      </c>
      <c r="E241">
        <v>4538</v>
      </c>
      <c r="F241">
        <v>24</v>
      </c>
      <c r="G241">
        <v>225</v>
      </c>
      <c r="H241">
        <v>821</v>
      </c>
      <c r="I241">
        <v>97.88</v>
      </c>
      <c r="J241">
        <v>2.06</v>
      </c>
      <c r="K241">
        <v>5</v>
      </c>
      <c r="L241" t="s">
        <v>23</v>
      </c>
      <c r="M241" t="s">
        <v>39</v>
      </c>
      <c r="N241" t="s">
        <v>40</v>
      </c>
      <c r="O241" t="s">
        <v>26</v>
      </c>
      <c r="P241" t="s">
        <v>27</v>
      </c>
      <c r="R241" t="s">
        <v>28</v>
      </c>
      <c r="S241">
        <v>52.77</v>
      </c>
      <c r="T241" t="s">
        <v>35</v>
      </c>
      <c r="U241">
        <v>10653</v>
      </c>
    </row>
    <row r="242" spans="1:21">
      <c r="A242" s="2">
        <v>45354</v>
      </c>
      <c r="B242" t="s">
        <v>303</v>
      </c>
      <c r="C242" s="3" t="s">
        <v>42</v>
      </c>
      <c r="D242" s="3" t="s">
        <v>43</v>
      </c>
      <c r="E242">
        <v>8606</v>
      </c>
      <c r="F242">
        <v>1</v>
      </c>
      <c r="G242">
        <v>758</v>
      </c>
      <c r="H242">
        <v>1458</v>
      </c>
      <c r="I242">
        <v>330.81</v>
      </c>
      <c r="J242">
        <v>1.39</v>
      </c>
      <c r="K242">
        <v>10</v>
      </c>
      <c r="L242" t="s">
        <v>23</v>
      </c>
      <c r="M242" t="s">
        <v>24</v>
      </c>
      <c r="N242" t="s">
        <v>25</v>
      </c>
      <c r="O242" t="s">
        <v>34</v>
      </c>
      <c r="P242" t="s">
        <v>27</v>
      </c>
      <c r="R242" t="s">
        <v>28</v>
      </c>
      <c r="S242">
        <v>52.79</v>
      </c>
      <c r="T242" t="s">
        <v>35</v>
      </c>
      <c r="U242">
        <v>433</v>
      </c>
    </row>
    <row r="243" spans="1:21">
      <c r="A243" s="2">
        <v>45413</v>
      </c>
      <c r="B243" t="s">
        <v>304</v>
      </c>
      <c r="C243" s="3" t="s">
        <v>45</v>
      </c>
      <c r="D243" s="3" t="s">
        <v>22</v>
      </c>
      <c r="E243">
        <v>1360</v>
      </c>
      <c r="F243">
        <v>12</v>
      </c>
      <c r="G243">
        <v>462</v>
      </c>
      <c r="H243">
        <v>1682</v>
      </c>
      <c r="I243">
        <v>224.23</v>
      </c>
      <c r="J243">
        <v>2.92</v>
      </c>
      <c r="K243">
        <v>8</v>
      </c>
      <c r="L243" t="s">
        <v>52</v>
      </c>
      <c r="M243" t="s">
        <v>39</v>
      </c>
      <c r="N243" t="s">
        <v>40</v>
      </c>
      <c r="O243" t="s">
        <v>26</v>
      </c>
      <c r="P243" t="s">
        <v>27</v>
      </c>
      <c r="R243" t="s">
        <v>28</v>
      </c>
      <c r="S243">
        <v>65.959999999999994</v>
      </c>
      <c r="T243" t="s">
        <v>29</v>
      </c>
      <c r="U243">
        <v>7967</v>
      </c>
    </row>
    <row r="244" spans="1:21">
      <c r="A244" s="2">
        <v>45498</v>
      </c>
      <c r="B244" t="s">
        <v>305</v>
      </c>
      <c r="C244" s="3" t="s">
        <v>71</v>
      </c>
      <c r="D244" s="3" t="s">
        <v>72</v>
      </c>
      <c r="E244">
        <v>4613</v>
      </c>
      <c r="F244">
        <v>32</v>
      </c>
      <c r="G244">
        <v>102</v>
      </c>
      <c r="H244">
        <v>962</v>
      </c>
      <c r="I244">
        <v>251.07</v>
      </c>
      <c r="J244">
        <v>8.9700000000000006</v>
      </c>
      <c r="K244">
        <v>5</v>
      </c>
      <c r="L244" t="s">
        <v>52</v>
      </c>
      <c r="M244" t="s">
        <v>33</v>
      </c>
      <c r="N244" t="s">
        <v>40</v>
      </c>
      <c r="O244" t="s">
        <v>34</v>
      </c>
      <c r="P244" t="s">
        <v>27</v>
      </c>
      <c r="R244" t="s">
        <v>28</v>
      </c>
      <c r="S244">
        <v>66.84</v>
      </c>
      <c r="T244" t="s">
        <v>35</v>
      </c>
      <c r="U244">
        <v>12249</v>
      </c>
    </row>
    <row r="245" spans="1:21">
      <c r="A245" s="2">
        <v>45538</v>
      </c>
      <c r="B245" t="s">
        <v>306</v>
      </c>
      <c r="C245" s="3" t="s">
        <v>74</v>
      </c>
      <c r="D245" s="3" t="s">
        <v>75</v>
      </c>
      <c r="E245">
        <v>6507</v>
      </c>
      <c r="F245">
        <v>11</v>
      </c>
      <c r="G245">
        <v>740</v>
      </c>
      <c r="H245">
        <v>439</v>
      </c>
      <c r="I245">
        <v>232.69</v>
      </c>
      <c r="J245">
        <v>5.78</v>
      </c>
      <c r="K245">
        <v>4</v>
      </c>
      <c r="L245" t="s">
        <v>23</v>
      </c>
      <c r="M245" t="s">
        <v>24</v>
      </c>
      <c r="N245" t="s">
        <v>69</v>
      </c>
      <c r="O245" t="s">
        <v>34</v>
      </c>
      <c r="P245" t="s">
        <v>27</v>
      </c>
      <c r="R245" t="s">
        <v>28</v>
      </c>
      <c r="S245">
        <v>27.68</v>
      </c>
      <c r="T245" t="s">
        <v>29</v>
      </c>
      <c r="U245">
        <v>6458</v>
      </c>
    </row>
    <row r="246" spans="1:21">
      <c r="A246" s="2">
        <v>45631</v>
      </c>
      <c r="B246" t="s">
        <v>307</v>
      </c>
      <c r="C246" s="3" t="s">
        <v>37</v>
      </c>
      <c r="D246" s="3" t="s">
        <v>38</v>
      </c>
      <c r="E246">
        <v>9835</v>
      </c>
      <c r="F246">
        <v>3</v>
      </c>
      <c r="G246">
        <v>706</v>
      </c>
      <c r="H246">
        <v>2705</v>
      </c>
      <c r="I246">
        <v>78.58</v>
      </c>
      <c r="J246">
        <v>9.35</v>
      </c>
      <c r="K246">
        <v>6</v>
      </c>
      <c r="L246" t="s">
        <v>23</v>
      </c>
      <c r="M246" t="s">
        <v>24</v>
      </c>
      <c r="N246" t="s">
        <v>69</v>
      </c>
      <c r="O246" t="s">
        <v>26</v>
      </c>
      <c r="P246" t="s">
        <v>27</v>
      </c>
      <c r="R246" t="s">
        <v>28</v>
      </c>
      <c r="S246">
        <v>23.04</v>
      </c>
      <c r="T246" t="s">
        <v>35</v>
      </c>
      <c r="U246">
        <v>6834</v>
      </c>
    </row>
    <row r="247" spans="1:21">
      <c r="A247" s="2">
        <v>45522</v>
      </c>
      <c r="B247" t="s">
        <v>308</v>
      </c>
      <c r="C247" s="3" t="s">
        <v>42</v>
      </c>
      <c r="D247" s="3" t="s">
        <v>43</v>
      </c>
      <c r="E247">
        <v>8657</v>
      </c>
      <c r="F247">
        <v>17</v>
      </c>
      <c r="G247">
        <v>65</v>
      </c>
      <c r="H247">
        <v>1459</v>
      </c>
      <c r="I247">
        <v>271.88</v>
      </c>
      <c r="J247">
        <v>2.41</v>
      </c>
      <c r="K247">
        <v>9</v>
      </c>
      <c r="L247" t="s">
        <v>52</v>
      </c>
      <c r="M247" t="s">
        <v>39</v>
      </c>
      <c r="N247" t="s">
        <v>25</v>
      </c>
      <c r="O247" t="s">
        <v>34</v>
      </c>
      <c r="P247" t="s">
        <v>27</v>
      </c>
      <c r="R247" t="s">
        <v>28</v>
      </c>
      <c r="S247">
        <v>29.22</v>
      </c>
      <c r="T247" t="s">
        <v>35</v>
      </c>
      <c r="U247">
        <v>14249</v>
      </c>
    </row>
    <row r="248" spans="1:21">
      <c r="A248" s="2">
        <v>45342</v>
      </c>
      <c r="B248" t="s">
        <v>309</v>
      </c>
      <c r="C248" s="3" t="s">
        <v>45</v>
      </c>
      <c r="D248" s="3" t="s">
        <v>22</v>
      </c>
      <c r="E248">
        <v>9429</v>
      </c>
      <c r="F248">
        <v>25</v>
      </c>
      <c r="G248">
        <v>704</v>
      </c>
      <c r="H248">
        <v>2963</v>
      </c>
      <c r="I248">
        <v>92.75</v>
      </c>
      <c r="J248">
        <v>3.54</v>
      </c>
      <c r="K248">
        <v>8</v>
      </c>
      <c r="L248" t="s">
        <v>52</v>
      </c>
      <c r="M248" t="s">
        <v>33</v>
      </c>
      <c r="N248" t="s">
        <v>69</v>
      </c>
      <c r="O248" t="s">
        <v>26</v>
      </c>
      <c r="P248" t="s">
        <v>27</v>
      </c>
      <c r="R248" t="s">
        <v>28</v>
      </c>
      <c r="S248">
        <v>50.19</v>
      </c>
      <c r="T248" t="s">
        <v>35</v>
      </c>
      <c r="U248">
        <v>5829</v>
      </c>
    </row>
    <row r="249" spans="1:21">
      <c r="A249" s="2">
        <v>45580</v>
      </c>
      <c r="B249" t="s">
        <v>310</v>
      </c>
      <c r="C249" s="3" t="s">
        <v>71</v>
      </c>
      <c r="D249" s="3" t="s">
        <v>72</v>
      </c>
      <c r="E249">
        <v>7476</v>
      </c>
      <c r="F249">
        <v>4</v>
      </c>
      <c r="G249">
        <v>273</v>
      </c>
      <c r="H249">
        <v>2879</v>
      </c>
      <c r="I249">
        <v>192.36</v>
      </c>
      <c r="J249">
        <v>8.4600000000000009</v>
      </c>
      <c r="K249">
        <v>5</v>
      </c>
      <c r="L249" t="s">
        <v>14</v>
      </c>
      <c r="M249" t="s">
        <v>39</v>
      </c>
      <c r="N249" t="s">
        <v>25</v>
      </c>
      <c r="O249" t="s">
        <v>34</v>
      </c>
      <c r="P249" t="s">
        <v>27</v>
      </c>
      <c r="R249" t="s">
        <v>28</v>
      </c>
      <c r="S249">
        <v>23.7</v>
      </c>
      <c r="T249" t="s">
        <v>29</v>
      </c>
      <c r="U249">
        <v>10565</v>
      </c>
    </row>
    <row r="250" spans="1:21">
      <c r="A250" s="2">
        <v>45445</v>
      </c>
      <c r="B250" t="s">
        <v>311</v>
      </c>
      <c r="C250" s="3" t="s">
        <v>74</v>
      </c>
      <c r="D250" s="3" t="s">
        <v>75</v>
      </c>
      <c r="E250">
        <v>2868</v>
      </c>
      <c r="F250">
        <v>29</v>
      </c>
      <c r="G250">
        <v>743</v>
      </c>
      <c r="H250">
        <v>284</v>
      </c>
      <c r="I250">
        <v>80.08</v>
      </c>
      <c r="J250">
        <v>9.1199999999999992</v>
      </c>
      <c r="K250">
        <v>4</v>
      </c>
      <c r="L250" t="s">
        <v>14</v>
      </c>
      <c r="M250" t="s">
        <v>24</v>
      </c>
      <c r="N250" t="s">
        <v>40</v>
      </c>
      <c r="O250" t="s">
        <v>34</v>
      </c>
      <c r="P250" t="s">
        <v>27</v>
      </c>
      <c r="R250" t="s">
        <v>28</v>
      </c>
      <c r="S250">
        <v>52.55</v>
      </c>
      <c r="T250" t="s">
        <v>29</v>
      </c>
      <c r="U250">
        <v>400</v>
      </c>
    </row>
    <row r="251" spans="1:21">
      <c r="A251" s="2">
        <v>45356</v>
      </c>
      <c r="B251" t="s">
        <v>312</v>
      </c>
      <c r="C251" s="3" t="s">
        <v>77</v>
      </c>
      <c r="D251" s="3" t="s">
        <v>78</v>
      </c>
      <c r="E251">
        <v>9487</v>
      </c>
      <c r="F251">
        <v>21</v>
      </c>
      <c r="G251">
        <v>379</v>
      </c>
      <c r="H251">
        <v>991</v>
      </c>
      <c r="I251">
        <v>100.78</v>
      </c>
      <c r="J251">
        <v>1.59</v>
      </c>
      <c r="K251">
        <v>6</v>
      </c>
      <c r="L251" t="s">
        <v>52</v>
      </c>
      <c r="M251" t="s">
        <v>39</v>
      </c>
      <c r="N251" t="s">
        <v>69</v>
      </c>
      <c r="O251" t="s">
        <v>26</v>
      </c>
      <c r="P251" t="s">
        <v>27</v>
      </c>
      <c r="R251" t="s">
        <v>28</v>
      </c>
      <c r="S251">
        <v>64.760000000000005</v>
      </c>
      <c r="T251" t="s">
        <v>29</v>
      </c>
      <c r="U251">
        <v>5556</v>
      </c>
    </row>
    <row r="252" spans="1:21">
      <c r="A252" s="2">
        <v>45501</v>
      </c>
      <c r="B252" t="s">
        <v>313</v>
      </c>
      <c r="C252" s="3" t="s">
        <v>21</v>
      </c>
      <c r="D252" s="3" t="s">
        <v>22</v>
      </c>
      <c r="E252">
        <v>4080</v>
      </c>
      <c r="F252">
        <v>14</v>
      </c>
      <c r="G252">
        <v>490</v>
      </c>
      <c r="H252">
        <v>909</v>
      </c>
      <c r="I252">
        <v>338.74</v>
      </c>
      <c r="J252">
        <v>3.51</v>
      </c>
      <c r="K252">
        <v>4</v>
      </c>
      <c r="L252" t="s">
        <v>14</v>
      </c>
      <c r="M252" t="s">
        <v>24</v>
      </c>
      <c r="N252" t="s">
        <v>40</v>
      </c>
      <c r="O252" t="s">
        <v>34</v>
      </c>
      <c r="P252" t="s">
        <v>27</v>
      </c>
      <c r="R252" t="s">
        <v>28</v>
      </c>
      <c r="S252">
        <v>60.08</v>
      </c>
      <c r="T252" t="s">
        <v>29</v>
      </c>
      <c r="U252">
        <v>4458</v>
      </c>
    </row>
    <row r="253" spans="1:21">
      <c r="A253" s="2">
        <v>45317</v>
      </c>
      <c r="B253" t="s">
        <v>314</v>
      </c>
      <c r="C253" s="3" t="s">
        <v>45</v>
      </c>
      <c r="D253" s="3" t="s">
        <v>22</v>
      </c>
      <c r="E253">
        <v>7818</v>
      </c>
      <c r="F253">
        <v>3</v>
      </c>
      <c r="G253">
        <v>372</v>
      </c>
      <c r="H253">
        <v>2475</v>
      </c>
      <c r="I253">
        <v>270.93</v>
      </c>
      <c r="J253">
        <v>6.96</v>
      </c>
      <c r="K253">
        <v>2</v>
      </c>
      <c r="L253" t="s">
        <v>23</v>
      </c>
      <c r="M253" t="s">
        <v>24</v>
      </c>
      <c r="N253" t="s">
        <v>25</v>
      </c>
      <c r="O253" t="s">
        <v>26</v>
      </c>
      <c r="P253" t="s">
        <v>27</v>
      </c>
      <c r="R253" t="s">
        <v>28</v>
      </c>
      <c r="S253">
        <v>62.07</v>
      </c>
      <c r="T253" t="s">
        <v>35</v>
      </c>
      <c r="U253">
        <v>3293</v>
      </c>
    </row>
    <row r="254" spans="1:21">
      <c r="A254" s="2">
        <v>45440</v>
      </c>
      <c r="B254" t="s">
        <v>315</v>
      </c>
      <c r="C254" s="3" t="s">
        <v>71</v>
      </c>
      <c r="D254" s="3" t="s">
        <v>72</v>
      </c>
      <c r="E254">
        <v>9211</v>
      </c>
      <c r="F254">
        <v>15</v>
      </c>
      <c r="G254">
        <v>774</v>
      </c>
      <c r="H254">
        <v>1678</v>
      </c>
      <c r="I254">
        <v>285.42</v>
      </c>
      <c r="J254">
        <v>4.63</v>
      </c>
      <c r="K254">
        <v>8</v>
      </c>
      <c r="L254" t="s">
        <v>52</v>
      </c>
      <c r="M254" t="s">
        <v>24</v>
      </c>
      <c r="N254" t="s">
        <v>40</v>
      </c>
      <c r="O254" t="s">
        <v>34</v>
      </c>
      <c r="P254" t="s">
        <v>27</v>
      </c>
      <c r="R254" t="s">
        <v>28</v>
      </c>
      <c r="S254">
        <v>35.840000000000003</v>
      </c>
      <c r="T254" t="s">
        <v>35</v>
      </c>
      <c r="U254">
        <v>14275</v>
      </c>
    </row>
    <row r="255" spans="1:21">
      <c r="A255" s="2">
        <v>45651</v>
      </c>
      <c r="B255" t="s">
        <v>316</v>
      </c>
      <c r="C255" s="3" t="s">
        <v>74</v>
      </c>
      <c r="D255" s="3" t="s">
        <v>75</v>
      </c>
      <c r="E255">
        <v>7776</v>
      </c>
      <c r="F255">
        <v>25</v>
      </c>
      <c r="G255">
        <v>756</v>
      </c>
      <c r="H255">
        <v>1222</v>
      </c>
      <c r="I255">
        <v>308.38</v>
      </c>
      <c r="J255">
        <v>7.06</v>
      </c>
      <c r="K255">
        <v>5</v>
      </c>
      <c r="L255" t="s">
        <v>23</v>
      </c>
      <c r="M255" t="s">
        <v>39</v>
      </c>
      <c r="N255" t="s">
        <v>40</v>
      </c>
      <c r="O255" t="s">
        <v>26</v>
      </c>
      <c r="P255" t="s">
        <v>27</v>
      </c>
      <c r="R255" t="s">
        <v>28</v>
      </c>
      <c r="S255">
        <v>51.6</v>
      </c>
      <c r="T255" t="s">
        <v>35</v>
      </c>
      <c r="U255">
        <v>7630</v>
      </c>
    </row>
    <row r="256" spans="1:21">
      <c r="A256" s="2">
        <v>45434</v>
      </c>
      <c r="B256" t="s">
        <v>317</v>
      </c>
      <c r="C256" s="3" t="s">
        <v>37</v>
      </c>
      <c r="D256" s="3" t="s">
        <v>38</v>
      </c>
      <c r="E256">
        <v>5626</v>
      </c>
      <c r="F256">
        <v>33</v>
      </c>
      <c r="G256">
        <v>488</v>
      </c>
      <c r="H256">
        <v>1341</v>
      </c>
      <c r="I256">
        <v>247.09</v>
      </c>
      <c r="J256">
        <v>5.86</v>
      </c>
      <c r="K256">
        <v>6</v>
      </c>
      <c r="L256" t="s">
        <v>23</v>
      </c>
      <c r="M256" t="s">
        <v>39</v>
      </c>
      <c r="N256" t="s">
        <v>25</v>
      </c>
      <c r="O256" t="s">
        <v>34</v>
      </c>
      <c r="P256" t="s">
        <v>27</v>
      </c>
      <c r="R256" t="s">
        <v>28</v>
      </c>
      <c r="S256">
        <v>70.77</v>
      </c>
      <c r="T256" t="s">
        <v>29</v>
      </c>
      <c r="U256">
        <v>3021</v>
      </c>
    </row>
    <row r="257" spans="1:21">
      <c r="A257" s="2">
        <v>45446</v>
      </c>
      <c r="B257" t="s">
        <v>318</v>
      </c>
      <c r="C257" s="3" t="s">
        <v>42</v>
      </c>
      <c r="D257" s="3" t="s">
        <v>43</v>
      </c>
      <c r="E257">
        <v>4057</v>
      </c>
      <c r="F257">
        <v>38</v>
      </c>
      <c r="G257">
        <v>255</v>
      </c>
      <c r="H257">
        <v>925</v>
      </c>
      <c r="I257">
        <v>153.01</v>
      </c>
      <c r="J257">
        <v>4.91</v>
      </c>
      <c r="K257">
        <v>5</v>
      </c>
      <c r="L257" t="s">
        <v>14</v>
      </c>
      <c r="M257" t="s">
        <v>39</v>
      </c>
      <c r="N257" t="s">
        <v>25</v>
      </c>
      <c r="O257" t="s">
        <v>34</v>
      </c>
      <c r="P257" t="s">
        <v>27</v>
      </c>
      <c r="R257" t="s">
        <v>28</v>
      </c>
      <c r="S257">
        <v>30.6</v>
      </c>
      <c r="T257" t="s">
        <v>29</v>
      </c>
      <c r="U257">
        <v>2492</v>
      </c>
    </row>
    <row r="258" spans="1:21">
      <c r="A258" s="2">
        <v>45489</v>
      </c>
      <c r="B258" t="s">
        <v>319</v>
      </c>
      <c r="C258" s="3" t="s">
        <v>45</v>
      </c>
      <c r="D258" s="3" t="s">
        <v>22</v>
      </c>
      <c r="E258">
        <v>3368</v>
      </c>
      <c r="F258">
        <v>16</v>
      </c>
      <c r="G258">
        <v>599</v>
      </c>
      <c r="H258">
        <v>1600</v>
      </c>
      <c r="I258">
        <v>286.73</v>
      </c>
      <c r="J258">
        <v>1.32</v>
      </c>
      <c r="K258">
        <v>9</v>
      </c>
      <c r="L258" t="s">
        <v>52</v>
      </c>
      <c r="M258" t="s">
        <v>24</v>
      </c>
      <c r="N258" t="s">
        <v>69</v>
      </c>
      <c r="O258" t="s">
        <v>34</v>
      </c>
      <c r="P258" t="s">
        <v>27</v>
      </c>
      <c r="R258" t="s">
        <v>28</v>
      </c>
      <c r="S258">
        <v>59.57</v>
      </c>
      <c r="T258" t="s">
        <v>35</v>
      </c>
      <c r="U258">
        <v>5140</v>
      </c>
    </row>
    <row r="259" spans="1:21">
      <c r="A259" s="2">
        <v>45430</v>
      </c>
      <c r="B259" t="s">
        <v>320</v>
      </c>
      <c r="C259" s="3" t="s">
        <v>71</v>
      </c>
      <c r="D259" s="3" t="s">
        <v>72</v>
      </c>
      <c r="E259">
        <v>4843</v>
      </c>
      <c r="F259">
        <v>37</v>
      </c>
      <c r="G259">
        <v>133</v>
      </c>
      <c r="H259">
        <v>615</v>
      </c>
      <c r="I259">
        <v>7.06</v>
      </c>
      <c r="J259">
        <v>9.11</v>
      </c>
      <c r="K259">
        <v>7</v>
      </c>
      <c r="L259" t="s">
        <v>23</v>
      </c>
      <c r="M259" t="s">
        <v>24</v>
      </c>
      <c r="N259" t="s">
        <v>25</v>
      </c>
      <c r="O259" t="s">
        <v>26</v>
      </c>
      <c r="P259" t="s">
        <v>27</v>
      </c>
      <c r="R259" t="s">
        <v>28</v>
      </c>
      <c r="S259">
        <v>46.16</v>
      </c>
      <c r="T259" t="s">
        <v>35</v>
      </c>
      <c r="U259">
        <v>9073</v>
      </c>
    </row>
    <row r="260" spans="1:21">
      <c r="A260" s="2">
        <v>45444</v>
      </c>
      <c r="B260" t="s">
        <v>321</v>
      </c>
      <c r="C260" s="3" t="s">
        <v>74</v>
      </c>
      <c r="D260" s="3" t="s">
        <v>75</v>
      </c>
      <c r="E260">
        <v>5209</v>
      </c>
      <c r="F260">
        <v>7</v>
      </c>
      <c r="G260">
        <v>21</v>
      </c>
      <c r="H260">
        <v>2715</v>
      </c>
      <c r="I260">
        <v>317.49</v>
      </c>
      <c r="J260">
        <v>9.4600000000000009</v>
      </c>
      <c r="K260">
        <v>9</v>
      </c>
      <c r="L260" t="s">
        <v>23</v>
      </c>
      <c r="M260" t="s">
        <v>33</v>
      </c>
      <c r="N260" t="s">
        <v>25</v>
      </c>
      <c r="O260" t="s">
        <v>26</v>
      </c>
      <c r="P260" t="s">
        <v>27</v>
      </c>
      <c r="R260" t="s">
        <v>28</v>
      </c>
      <c r="S260">
        <v>62.94</v>
      </c>
      <c r="T260" t="s">
        <v>29</v>
      </c>
      <c r="U260">
        <v>7822</v>
      </c>
    </row>
    <row r="261" spans="1:21">
      <c r="A261" s="2">
        <v>45586</v>
      </c>
      <c r="B261" t="s">
        <v>322</v>
      </c>
      <c r="C261" s="3" t="s">
        <v>37</v>
      </c>
      <c r="D261" s="3" t="s">
        <v>38</v>
      </c>
      <c r="E261">
        <v>2004</v>
      </c>
      <c r="F261">
        <v>3</v>
      </c>
      <c r="G261">
        <v>142</v>
      </c>
      <c r="H261">
        <v>448</v>
      </c>
      <c r="I261">
        <v>37.71</v>
      </c>
      <c r="J261">
        <v>5.61</v>
      </c>
      <c r="K261">
        <v>4</v>
      </c>
      <c r="L261" t="s">
        <v>14</v>
      </c>
      <c r="M261" t="s">
        <v>39</v>
      </c>
      <c r="N261" t="s">
        <v>40</v>
      </c>
      <c r="O261" t="s">
        <v>26</v>
      </c>
      <c r="P261" t="s">
        <v>27</v>
      </c>
      <c r="R261" t="s">
        <v>28</v>
      </c>
      <c r="S261">
        <v>24.07</v>
      </c>
      <c r="T261" t="s">
        <v>35</v>
      </c>
      <c r="U261">
        <v>1903</v>
      </c>
    </row>
    <row r="262" spans="1:21">
      <c r="A262" s="2">
        <v>45577</v>
      </c>
      <c r="B262" t="s">
        <v>323</v>
      </c>
      <c r="C262" s="3" t="s">
        <v>42</v>
      </c>
      <c r="D262" s="3" t="s">
        <v>43</v>
      </c>
      <c r="E262">
        <v>5809</v>
      </c>
      <c r="F262">
        <v>36</v>
      </c>
      <c r="G262">
        <v>343</v>
      </c>
      <c r="H262">
        <v>1742</v>
      </c>
      <c r="I262">
        <v>328.62</v>
      </c>
      <c r="J262">
        <v>8.7799999999999994</v>
      </c>
      <c r="K262">
        <v>2</v>
      </c>
      <c r="L262" t="s">
        <v>23</v>
      </c>
      <c r="M262" t="s">
        <v>24</v>
      </c>
      <c r="N262" t="s">
        <v>69</v>
      </c>
      <c r="O262" t="s">
        <v>34</v>
      </c>
      <c r="P262" t="s">
        <v>27</v>
      </c>
      <c r="R262" t="s">
        <v>28</v>
      </c>
      <c r="S262">
        <v>36.44</v>
      </c>
      <c r="T262" t="s">
        <v>35</v>
      </c>
      <c r="U262">
        <v>8935</v>
      </c>
    </row>
    <row r="263" spans="1:21">
      <c r="A263" s="2">
        <v>45372</v>
      </c>
      <c r="B263" t="s">
        <v>324</v>
      </c>
      <c r="C263" s="3" t="s">
        <v>45</v>
      </c>
      <c r="D263" s="3" t="s">
        <v>22</v>
      </c>
      <c r="E263">
        <v>9121</v>
      </c>
      <c r="F263">
        <v>2</v>
      </c>
      <c r="G263">
        <v>350</v>
      </c>
      <c r="H263">
        <v>726</v>
      </c>
      <c r="I263">
        <v>327.14</v>
      </c>
      <c r="J263">
        <v>2.2599999999999998</v>
      </c>
      <c r="K263">
        <v>9</v>
      </c>
      <c r="L263" t="s">
        <v>14</v>
      </c>
      <c r="M263" t="s">
        <v>39</v>
      </c>
      <c r="N263" t="s">
        <v>25</v>
      </c>
      <c r="O263" t="s">
        <v>26</v>
      </c>
      <c r="P263" t="s">
        <v>27</v>
      </c>
      <c r="R263" t="s">
        <v>28</v>
      </c>
      <c r="S263">
        <v>22.25</v>
      </c>
      <c r="T263" t="s">
        <v>35</v>
      </c>
      <c r="U263">
        <v>1581</v>
      </c>
    </row>
    <row r="264" spans="1:21">
      <c r="A264" s="2">
        <v>45346</v>
      </c>
      <c r="B264" t="s">
        <v>325</v>
      </c>
      <c r="C264" s="3" t="s">
        <v>71</v>
      </c>
      <c r="D264" s="3" t="s">
        <v>72</v>
      </c>
      <c r="E264">
        <v>8216</v>
      </c>
      <c r="F264">
        <v>3</v>
      </c>
      <c r="G264">
        <v>422</v>
      </c>
      <c r="H264">
        <v>2433</v>
      </c>
      <c r="I264">
        <v>70.98</v>
      </c>
      <c r="J264">
        <v>7.81</v>
      </c>
      <c r="K264">
        <v>3</v>
      </c>
      <c r="L264" t="s">
        <v>14</v>
      </c>
      <c r="M264" t="s">
        <v>39</v>
      </c>
      <c r="N264" t="s">
        <v>40</v>
      </c>
      <c r="O264" t="s">
        <v>34</v>
      </c>
      <c r="P264" t="s">
        <v>27</v>
      </c>
      <c r="R264" t="s">
        <v>28</v>
      </c>
      <c r="S264">
        <v>24.43</v>
      </c>
      <c r="T264" t="s">
        <v>35</v>
      </c>
      <c r="U264">
        <v>14412</v>
      </c>
    </row>
    <row r="265" spans="1:21">
      <c r="A265" s="2">
        <v>45306</v>
      </c>
      <c r="B265" t="s">
        <v>326</v>
      </c>
      <c r="C265" s="3" t="s">
        <v>74</v>
      </c>
      <c r="D265" s="3" t="s">
        <v>75</v>
      </c>
      <c r="E265">
        <v>8869</v>
      </c>
      <c r="F265">
        <v>1</v>
      </c>
      <c r="G265">
        <v>191</v>
      </c>
      <c r="H265">
        <v>1119</v>
      </c>
      <c r="I265">
        <v>163.01</v>
      </c>
      <c r="J265">
        <v>6.77</v>
      </c>
      <c r="K265">
        <v>7</v>
      </c>
      <c r="L265" t="s">
        <v>52</v>
      </c>
      <c r="M265" t="s">
        <v>24</v>
      </c>
      <c r="N265" t="s">
        <v>25</v>
      </c>
      <c r="O265" t="s">
        <v>34</v>
      </c>
      <c r="P265" t="s">
        <v>27</v>
      </c>
      <c r="R265" t="s">
        <v>28</v>
      </c>
      <c r="S265">
        <v>72.44</v>
      </c>
      <c r="T265" t="s">
        <v>35</v>
      </c>
      <c r="U265">
        <v>7564</v>
      </c>
    </row>
    <row r="266" spans="1:21">
      <c r="A266" s="2">
        <v>45416</v>
      </c>
      <c r="B266" t="s">
        <v>327</v>
      </c>
      <c r="C266" s="3" t="s">
        <v>77</v>
      </c>
      <c r="D266" s="3" t="s">
        <v>78</v>
      </c>
      <c r="E266">
        <v>7738</v>
      </c>
      <c r="F266">
        <v>9</v>
      </c>
      <c r="G266">
        <v>116</v>
      </c>
      <c r="H266">
        <v>1596</v>
      </c>
      <c r="I266">
        <v>261.93</v>
      </c>
      <c r="J266">
        <v>3.94</v>
      </c>
      <c r="K266">
        <v>6</v>
      </c>
      <c r="L266" t="s">
        <v>52</v>
      </c>
      <c r="M266" t="s">
        <v>33</v>
      </c>
      <c r="N266" t="s">
        <v>40</v>
      </c>
      <c r="O266" t="s">
        <v>26</v>
      </c>
      <c r="P266" t="s">
        <v>27</v>
      </c>
      <c r="R266" t="s">
        <v>28</v>
      </c>
      <c r="S266">
        <v>29.21</v>
      </c>
      <c r="T266" t="s">
        <v>29</v>
      </c>
      <c r="U266">
        <v>9208</v>
      </c>
    </row>
    <row r="267" spans="1:21">
      <c r="A267" s="2">
        <v>45375</v>
      </c>
      <c r="B267" t="s">
        <v>328</v>
      </c>
      <c r="C267" s="3" t="s">
        <v>21</v>
      </c>
      <c r="D267" s="3" t="s">
        <v>22</v>
      </c>
      <c r="E267">
        <v>3828</v>
      </c>
      <c r="F267">
        <v>36</v>
      </c>
      <c r="G267">
        <v>595</v>
      </c>
      <c r="H267">
        <v>850</v>
      </c>
      <c r="I267">
        <v>20.55</v>
      </c>
      <c r="J267">
        <v>9.77</v>
      </c>
      <c r="K267">
        <v>4</v>
      </c>
      <c r="L267" t="s">
        <v>23</v>
      </c>
      <c r="M267" t="s">
        <v>33</v>
      </c>
      <c r="N267" t="s">
        <v>40</v>
      </c>
      <c r="O267" t="s">
        <v>34</v>
      </c>
      <c r="P267" t="s">
        <v>27</v>
      </c>
      <c r="R267" t="s">
        <v>28</v>
      </c>
      <c r="S267">
        <v>77.41</v>
      </c>
      <c r="T267" t="s">
        <v>35</v>
      </c>
      <c r="U267">
        <v>11565</v>
      </c>
    </row>
    <row r="268" spans="1:21">
      <c r="A268" s="2">
        <v>45549</v>
      </c>
      <c r="B268" t="s">
        <v>329</v>
      </c>
      <c r="C268" s="3" t="s">
        <v>31</v>
      </c>
      <c r="D268" s="3" t="s">
        <v>32</v>
      </c>
      <c r="E268">
        <v>3382</v>
      </c>
      <c r="F268">
        <v>3</v>
      </c>
      <c r="G268">
        <v>348</v>
      </c>
      <c r="H268">
        <v>200</v>
      </c>
      <c r="I268">
        <v>23.04</v>
      </c>
      <c r="J268">
        <v>5.04</v>
      </c>
      <c r="K268">
        <v>7</v>
      </c>
      <c r="L268" t="s">
        <v>23</v>
      </c>
      <c r="M268" t="s">
        <v>39</v>
      </c>
      <c r="N268" t="s">
        <v>69</v>
      </c>
      <c r="O268" t="s">
        <v>26</v>
      </c>
      <c r="P268" t="s">
        <v>27</v>
      </c>
      <c r="R268" t="s">
        <v>28</v>
      </c>
      <c r="S268">
        <v>33.6</v>
      </c>
      <c r="T268" t="s">
        <v>29</v>
      </c>
      <c r="U268">
        <v>14587</v>
      </c>
    </row>
    <row r="269" spans="1:21">
      <c r="A269" s="2">
        <v>45433</v>
      </c>
      <c r="B269" t="s">
        <v>330</v>
      </c>
      <c r="C269" s="3" t="s">
        <v>37</v>
      </c>
      <c r="D269" s="3" t="s">
        <v>38</v>
      </c>
      <c r="E269">
        <v>3561</v>
      </c>
      <c r="F269">
        <v>14</v>
      </c>
      <c r="G269">
        <v>451</v>
      </c>
      <c r="H269">
        <v>1445</v>
      </c>
      <c r="I269">
        <v>184.71</v>
      </c>
      <c r="J269">
        <v>1.82</v>
      </c>
      <c r="K269">
        <v>2</v>
      </c>
      <c r="L269" t="s">
        <v>14</v>
      </c>
      <c r="M269" t="s">
        <v>24</v>
      </c>
      <c r="N269" t="s">
        <v>69</v>
      </c>
      <c r="O269" t="s">
        <v>26</v>
      </c>
      <c r="P269" t="s">
        <v>27</v>
      </c>
      <c r="R269" t="s">
        <v>28</v>
      </c>
      <c r="S269">
        <v>53.4</v>
      </c>
      <c r="T269" t="s">
        <v>29</v>
      </c>
      <c r="U269">
        <v>8397</v>
      </c>
    </row>
    <row r="270" spans="1:21">
      <c r="A270" s="2">
        <v>45561</v>
      </c>
      <c r="B270" t="s">
        <v>331</v>
      </c>
      <c r="C270" s="3" t="s">
        <v>42</v>
      </c>
      <c r="D270" s="3" t="s">
        <v>43</v>
      </c>
      <c r="E270">
        <v>1454</v>
      </c>
      <c r="F270">
        <v>22</v>
      </c>
      <c r="G270">
        <v>509</v>
      </c>
      <c r="H270">
        <v>2806</v>
      </c>
      <c r="I270">
        <v>9.56</v>
      </c>
      <c r="J270">
        <v>4.03</v>
      </c>
      <c r="K270">
        <v>4</v>
      </c>
      <c r="L270" t="s">
        <v>52</v>
      </c>
      <c r="M270" t="s">
        <v>33</v>
      </c>
      <c r="N270" t="s">
        <v>25</v>
      </c>
      <c r="O270" t="s">
        <v>26</v>
      </c>
      <c r="P270" t="s">
        <v>27</v>
      </c>
      <c r="R270" t="s">
        <v>28</v>
      </c>
      <c r="S270">
        <v>45.54</v>
      </c>
      <c r="T270" t="s">
        <v>35</v>
      </c>
      <c r="U270">
        <v>10828</v>
      </c>
    </row>
    <row r="271" spans="1:21">
      <c r="A271" s="2">
        <v>45423</v>
      </c>
      <c r="B271" t="s">
        <v>332</v>
      </c>
      <c r="C271" s="3" t="s">
        <v>45</v>
      </c>
      <c r="D271" s="3" t="s">
        <v>22</v>
      </c>
      <c r="E271">
        <v>1350</v>
      </c>
      <c r="F271">
        <v>40</v>
      </c>
      <c r="G271">
        <v>677</v>
      </c>
      <c r="H271">
        <v>2278</v>
      </c>
      <c r="I271">
        <v>163.16999999999999</v>
      </c>
      <c r="J271">
        <v>3.28</v>
      </c>
      <c r="K271">
        <v>7</v>
      </c>
      <c r="L271" t="s">
        <v>14</v>
      </c>
      <c r="M271" t="s">
        <v>24</v>
      </c>
      <c r="N271" t="s">
        <v>25</v>
      </c>
      <c r="O271" t="s">
        <v>34</v>
      </c>
      <c r="P271" t="s">
        <v>27</v>
      </c>
      <c r="R271" t="s">
        <v>28</v>
      </c>
      <c r="S271">
        <v>57.74</v>
      </c>
      <c r="T271" t="s">
        <v>35</v>
      </c>
      <c r="U271">
        <v>12630</v>
      </c>
    </row>
    <row r="272" spans="1:21">
      <c r="A272" s="2">
        <v>45395</v>
      </c>
      <c r="B272" t="s">
        <v>333</v>
      </c>
      <c r="C272" s="3" t="s">
        <v>47</v>
      </c>
      <c r="D272" s="3" t="s">
        <v>48</v>
      </c>
      <c r="E272">
        <v>8377</v>
      </c>
      <c r="F272">
        <v>21</v>
      </c>
      <c r="G272">
        <v>133</v>
      </c>
      <c r="H272">
        <v>314</v>
      </c>
      <c r="I272">
        <v>284.74</v>
      </c>
      <c r="J272">
        <v>2.0099999999999998</v>
      </c>
      <c r="K272">
        <v>6</v>
      </c>
      <c r="L272" t="s">
        <v>23</v>
      </c>
      <c r="M272" t="s">
        <v>24</v>
      </c>
      <c r="N272" t="s">
        <v>25</v>
      </c>
      <c r="O272" t="s">
        <v>26</v>
      </c>
      <c r="P272" t="s">
        <v>27</v>
      </c>
      <c r="R272" t="s">
        <v>28</v>
      </c>
      <c r="S272">
        <v>69.489999999999995</v>
      </c>
      <c r="T272" t="s">
        <v>29</v>
      </c>
      <c r="U272">
        <v>12293</v>
      </c>
    </row>
    <row r="273" spans="1:21">
      <c r="A273" s="2">
        <v>45462</v>
      </c>
      <c r="B273" t="s">
        <v>334</v>
      </c>
      <c r="C273" s="3" t="s">
        <v>50</v>
      </c>
      <c r="D273" s="3" t="s">
        <v>51</v>
      </c>
      <c r="E273">
        <v>8690</v>
      </c>
      <c r="F273">
        <v>35</v>
      </c>
      <c r="G273">
        <v>522</v>
      </c>
      <c r="H273">
        <v>1836</v>
      </c>
      <c r="I273">
        <v>42.9</v>
      </c>
      <c r="J273">
        <v>6.22</v>
      </c>
      <c r="K273">
        <v>5</v>
      </c>
      <c r="L273" t="s">
        <v>14</v>
      </c>
      <c r="M273" t="s">
        <v>39</v>
      </c>
      <c r="N273" t="s">
        <v>40</v>
      </c>
      <c r="O273" t="s">
        <v>34</v>
      </c>
      <c r="P273" t="s">
        <v>27</v>
      </c>
      <c r="R273" t="s">
        <v>28</v>
      </c>
      <c r="S273">
        <v>39.450000000000003</v>
      </c>
      <c r="T273" t="s">
        <v>35</v>
      </c>
      <c r="U273">
        <v>10823</v>
      </c>
    </row>
    <row r="274" spans="1:21">
      <c r="A274" s="2">
        <v>45401</v>
      </c>
      <c r="B274" t="s">
        <v>335</v>
      </c>
      <c r="C274" s="3" t="s">
        <v>54</v>
      </c>
      <c r="D274" s="3" t="s">
        <v>43</v>
      </c>
      <c r="E274">
        <v>2411</v>
      </c>
      <c r="F274">
        <v>10</v>
      </c>
      <c r="G274">
        <v>171</v>
      </c>
      <c r="H274">
        <v>1786</v>
      </c>
      <c r="I274">
        <v>323.05</v>
      </c>
      <c r="J274">
        <v>3.19</v>
      </c>
      <c r="K274">
        <v>3</v>
      </c>
      <c r="L274" t="s">
        <v>14</v>
      </c>
      <c r="M274" t="s">
        <v>24</v>
      </c>
      <c r="N274" t="s">
        <v>25</v>
      </c>
      <c r="O274" t="s">
        <v>34</v>
      </c>
      <c r="P274" t="s">
        <v>27</v>
      </c>
      <c r="R274" t="s">
        <v>28</v>
      </c>
      <c r="S274">
        <v>71.09</v>
      </c>
      <c r="T274" t="s">
        <v>29</v>
      </c>
      <c r="U274">
        <v>5069</v>
      </c>
    </row>
    <row r="275" spans="1:21">
      <c r="A275" s="2">
        <v>45338</v>
      </c>
      <c r="B275" t="s">
        <v>336</v>
      </c>
      <c r="C275" s="3" t="s">
        <v>56</v>
      </c>
      <c r="D275" s="3" t="s">
        <v>57</v>
      </c>
      <c r="E275">
        <v>9115</v>
      </c>
      <c r="F275">
        <v>26</v>
      </c>
      <c r="G275">
        <v>280</v>
      </c>
      <c r="H275">
        <v>1453</v>
      </c>
      <c r="I275">
        <v>332.58</v>
      </c>
      <c r="J275">
        <v>6.66</v>
      </c>
      <c r="K275">
        <v>4</v>
      </c>
      <c r="L275" t="s">
        <v>52</v>
      </c>
      <c r="M275" t="s">
        <v>24</v>
      </c>
      <c r="N275" t="s">
        <v>25</v>
      </c>
      <c r="O275" t="s">
        <v>34</v>
      </c>
      <c r="P275" t="s">
        <v>27</v>
      </c>
      <c r="R275" t="s">
        <v>28</v>
      </c>
      <c r="S275">
        <v>22.92</v>
      </c>
      <c r="T275" t="s">
        <v>29</v>
      </c>
      <c r="U275">
        <v>1873</v>
      </c>
    </row>
    <row r="276" spans="1:21">
      <c r="A276" s="2">
        <v>45620</v>
      </c>
      <c r="B276" t="s">
        <v>337</v>
      </c>
      <c r="C276" s="3" t="s">
        <v>59</v>
      </c>
      <c r="D276" s="3" t="s">
        <v>60</v>
      </c>
      <c r="E276">
        <v>1352</v>
      </c>
      <c r="F276">
        <v>1</v>
      </c>
      <c r="G276">
        <v>691</v>
      </c>
      <c r="H276">
        <v>1749</v>
      </c>
      <c r="I276">
        <v>166.42</v>
      </c>
      <c r="J276">
        <v>5.1100000000000003</v>
      </c>
      <c r="K276">
        <v>6</v>
      </c>
      <c r="L276" t="s">
        <v>52</v>
      </c>
      <c r="M276" t="s">
        <v>24</v>
      </c>
      <c r="N276" t="s">
        <v>69</v>
      </c>
      <c r="O276" t="s">
        <v>34</v>
      </c>
      <c r="P276" t="s">
        <v>27</v>
      </c>
      <c r="R276" t="s">
        <v>28</v>
      </c>
      <c r="S276">
        <v>29.99</v>
      </c>
      <c r="T276" t="s">
        <v>29</v>
      </c>
      <c r="U276">
        <v>4611</v>
      </c>
    </row>
    <row r="277" spans="1:21">
      <c r="A277" s="2">
        <v>45352</v>
      </c>
      <c r="B277" t="s">
        <v>338</v>
      </c>
      <c r="C277" s="3" t="s">
        <v>62</v>
      </c>
      <c r="D277" s="3" t="s">
        <v>63</v>
      </c>
      <c r="E277">
        <v>6931</v>
      </c>
      <c r="F277">
        <v>37</v>
      </c>
      <c r="G277">
        <v>644</v>
      </c>
      <c r="H277">
        <v>1980</v>
      </c>
      <c r="I277">
        <v>182.45</v>
      </c>
      <c r="J277">
        <v>6.72</v>
      </c>
      <c r="K277">
        <v>4</v>
      </c>
      <c r="L277" t="s">
        <v>52</v>
      </c>
      <c r="M277" t="s">
        <v>33</v>
      </c>
      <c r="N277" t="s">
        <v>25</v>
      </c>
      <c r="O277" t="s">
        <v>26</v>
      </c>
      <c r="P277" t="s">
        <v>27</v>
      </c>
      <c r="R277" t="s">
        <v>28</v>
      </c>
      <c r="S277">
        <v>39.69</v>
      </c>
      <c r="T277" t="s">
        <v>35</v>
      </c>
      <c r="U277">
        <v>585</v>
      </c>
    </row>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077F-D5A3-40B2-AAE7-34F05D2B582B}">
  <dimension ref="A1:S351"/>
  <sheetViews>
    <sheetView workbookViewId="0">
      <selection sqref="A1:S231"/>
    </sheetView>
  </sheetViews>
  <sheetFormatPr defaultRowHeight="14.25"/>
  <cols>
    <col min="1" max="1" width="10.625" style="5" customWidth="1"/>
    <col min="2" max="2" width="9.875" customWidth="1"/>
    <col min="3" max="3" width="15" bestFit="1" customWidth="1"/>
    <col min="5" max="5" width="9.5" customWidth="1"/>
    <col min="6" max="6" width="9.75" customWidth="1"/>
    <col min="8" max="8" width="11.875" customWidth="1"/>
    <col min="9" max="9" width="12.375" customWidth="1"/>
    <col min="11" max="11" width="27" customWidth="1"/>
    <col min="12" max="12" width="9.375" customWidth="1"/>
    <col min="13" max="13" width="12.375" customWidth="1"/>
    <col min="14" max="14" width="18.125" bestFit="1" customWidth="1"/>
    <col min="15" max="15" width="13.75" customWidth="1"/>
    <col min="16" max="16" width="11.375" customWidth="1"/>
    <col min="18" max="18" width="15.25" customWidth="1"/>
    <col min="19" max="19" width="14.125" customWidth="1"/>
  </cols>
  <sheetData>
    <row r="1" spans="1:19" ht="15">
      <c r="A1" s="4" t="s">
        <v>0</v>
      </c>
      <c r="B1" s="1" t="s">
        <v>1</v>
      </c>
      <c r="C1" s="8" t="s">
        <v>493</v>
      </c>
      <c r="D1" s="6" t="s">
        <v>583</v>
      </c>
      <c r="E1" s="9" t="s">
        <v>584</v>
      </c>
      <c r="F1" s="1" t="s">
        <v>15</v>
      </c>
      <c r="G1" s="1" t="s">
        <v>590</v>
      </c>
      <c r="H1" s="1" t="s">
        <v>592</v>
      </c>
      <c r="I1" s="1" t="s">
        <v>593</v>
      </c>
      <c r="J1" s="1" t="s">
        <v>12</v>
      </c>
      <c r="K1" s="1" t="s">
        <v>597</v>
      </c>
      <c r="L1" s="6" t="s">
        <v>598</v>
      </c>
      <c r="M1" s="6" t="s">
        <v>599</v>
      </c>
      <c r="N1" s="6" t="s">
        <v>600</v>
      </c>
      <c r="O1" s="6" t="s">
        <v>601</v>
      </c>
      <c r="P1" s="6" t="s">
        <v>602</v>
      </c>
      <c r="Q1" s="6" t="s">
        <v>6</v>
      </c>
      <c r="R1" s="1" t="s">
        <v>605</v>
      </c>
      <c r="S1" s="6" t="s">
        <v>609</v>
      </c>
    </row>
    <row r="2" spans="1:19">
      <c r="A2" s="5">
        <v>45530</v>
      </c>
      <c r="B2" t="s">
        <v>339</v>
      </c>
      <c r="C2" t="s">
        <v>494</v>
      </c>
      <c r="D2">
        <v>42</v>
      </c>
      <c r="E2" t="s">
        <v>585</v>
      </c>
      <c r="F2" t="s">
        <v>27</v>
      </c>
      <c r="G2" t="s">
        <v>591</v>
      </c>
      <c r="H2" t="s">
        <v>35</v>
      </c>
      <c r="I2" t="s">
        <v>594</v>
      </c>
      <c r="J2" t="s">
        <v>39</v>
      </c>
      <c r="K2">
        <v>178</v>
      </c>
      <c r="L2">
        <v>11</v>
      </c>
      <c r="M2" t="s">
        <v>603</v>
      </c>
      <c r="N2" s="7">
        <v>45658</v>
      </c>
      <c r="O2" t="s">
        <v>35</v>
      </c>
      <c r="P2">
        <v>21</v>
      </c>
      <c r="Q2">
        <v>124</v>
      </c>
      <c r="R2" t="s">
        <v>606</v>
      </c>
      <c r="S2" t="s">
        <v>610</v>
      </c>
    </row>
    <row r="3" spans="1:19">
      <c r="A3" s="5">
        <v>45356</v>
      </c>
      <c r="B3" t="s">
        <v>104</v>
      </c>
      <c r="C3" t="s">
        <v>495</v>
      </c>
      <c r="D3">
        <v>57</v>
      </c>
      <c r="E3" t="s">
        <v>588</v>
      </c>
      <c r="F3" t="s">
        <v>27</v>
      </c>
      <c r="G3" t="s">
        <v>586</v>
      </c>
      <c r="H3" t="s">
        <v>29</v>
      </c>
      <c r="I3" t="s">
        <v>594</v>
      </c>
      <c r="J3" t="s">
        <v>39</v>
      </c>
      <c r="K3">
        <v>329</v>
      </c>
      <c r="L3">
        <v>8</v>
      </c>
      <c r="M3" t="s">
        <v>603</v>
      </c>
      <c r="N3" s="7">
        <v>45659</v>
      </c>
      <c r="O3" t="s">
        <v>29</v>
      </c>
      <c r="P3">
        <v>70</v>
      </c>
      <c r="Q3">
        <v>267</v>
      </c>
      <c r="R3" t="s">
        <v>607</v>
      </c>
      <c r="S3" t="s">
        <v>611</v>
      </c>
    </row>
    <row r="4" spans="1:19">
      <c r="A4" s="5">
        <v>45417</v>
      </c>
      <c r="B4" t="s">
        <v>340</v>
      </c>
      <c r="C4" t="s">
        <v>496</v>
      </c>
      <c r="D4">
        <v>34</v>
      </c>
      <c r="E4" t="s">
        <v>585</v>
      </c>
      <c r="F4" t="s">
        <v>27</v>
      </c>
      <c r="G4" t="s">
        <v>586</v>
      </c>
      <c r="H4" t="s">
        <v>29</v>
      </c>
      <c r="I4" t="s">
        <v>595</v>
      </c>
      <c r="J4" t="s">
        <v>33</v>
      </c>
      <c r="K4">
        <v>538</v>
      </c>
      <c r="L4">
        <v>23</v>
      </c>
      <c r="M4" t="s">
        <v>603</v>
      </c>
      <c r="N4" s="7">
        <v>45660</v>
      </c>
      <c r="O4" t="s">
        <v>35</v>
      </c>
      <c r="P4">
        <v>41</v>
      </c>
      <c r="Q4">
        <v>265</v>
      </c>
      <c r="R4" t="s">
        <v>606</v>
      </c>
      <c r="S4" t="s">
        <v>610</v>
      </c>
    </row>
    <row r="5" spans="1:19">
      <c r="A5" s="5">
        <v>45379</v>
      </c>
      <c r="B5" t="s">
        <v>121</v>
      </c>
      <c r="C5" t="s">
        <v>497</v>
      </c>
      <c r="D5">
        <v>49</v>
      </c>
      <c r="E5" t="s">
        <v>588</v>
      </c>
      <c r="F5" t="s">
        <v>27</v>
      </c>
      <c r="G5" t="s">
        <v>591</v>
      </c>
      <c r="H5" t="s">
        <v>29</v>
      </c>
      <c r="I5" t="s">
        <v>594</v>
      </c>
      <c r="J5" t="s">
        <v>24</v>
      </c>
      <c r="K5">
        <v>585</v>
      </c>
      <c r="L5">
        <v>13</v>
      </c>
      <c r="M5" t="s">
        <v>604</v>
      </c>
      <c r="N5" s="7">
        <v>45661</v>
      </c>
      <c r="O5" t="s">
        <v>35</v>
      </c>
      <c r="P5">
        <v>48</v>
      </c>
      <c r="Q5">
        <v>292</v>
      </c>
      <c r="R5" t="s">
        <v>607</v>
      </c>
      <c r="S5" t="s">
        <v>611</v>
      </c>
    </row>
    <row r="6" spans="1:19">
      <c r="A6" s="5">
        <v>45341</v>
      </c>
      <c r="B6" t="s">
        <v>341</v>
      </c>
      <c r="C6" t="s">
        <v>498</v>
      </c>
      <c r="D6">
        <v>42</v>
      </c>
      <c r="E6" t="s">
        <v>585</v>
      </c>
      <c r="F6" t="s">
        <v>27</v>
      </c>
      <c r="G6" t="s">
        <v>587</v>
      </c>
      <c r="H6" t="s">
        <v>35</v>
      </c>
      <c r="I6" t="s">
        <v>595</v>
      </c>
      <c r="J6" t="s">
        <v>33</v>
      </c>
      <c r="K6">
        <v>91</v>
      </c>
      <c r="L6">
        <v>10</v>
      </c>
      <c r="M6" t="s">
        <v>603</v>
      </c>
      <c r="N6" s="7">
        <v>45662</v>
      </c>
      <c r="O6" t="s">
        <v>29</v>
      </c>
      <c r="P6">
        <v>9</v>
      </c>
      <c r="Q6">
        <v>272</v>
      </c>
      <c r="R6" t="s">
        <v>608</v>
      </c>
      <c r="S6" t="s">
        <v>611</v>
      </c>
    </row>
    <row r="7" spans="1:19">
      <c r="A7" s="5">
        <v>45487</v>
      </c>
      <c r="B7" t="s">
        <v>152</v>
      </c>
      <c r="C7" t="s">
        <v>499</v>
      </c>
      <c r="D7">
        <v>36</v>
      </c>
      <c r="E7" t="s">
        <v>585</v>
      </c>
      <c r="F7" t="s">
        <v>27</v>
      </c>
      <c r="G7" t="s">
        <v>587</v>
      </c>
      <c r="H7" t="s">
        <v>35</v>
      </c>
      <c r="I7" t="s">
        <v>594</v>
      </c>
      <c r="J7" t="s">
        <v>33</v>
      </c>
      <c r="K7">
        <v>425</v>
      </c>
      <c r="L7">
        <v>14</v>
      </c>
      <c r="M7" t="s">
        <v>604</v>
      </c>
      <c r="N7" s="7">
        <v>45663</v>
      </c>
      <c r="O7" t="s">
        <v>35</v>
      </c>
      <c r="P7">
        <v>50</v>
      </c>
      <c r="Q7">
        <v>41</v>
      </c>
      <c r="R7" t="s">
        <v>606</v>
      </c>
      <c r="S7" t="s">
        <v>611</v>
      </c>
    </row>
    <row r="8" spans="1:19">
      <c r="A8" s="5">
        <v>45344</v>
      </c>
      <c r="B8" t="s">
        <v>142</v>
      </c>
      <c r="C8" t="s">
        <v>500</v>
      </c>
      <c r="D8">
        <v>46</v>
      </c>
      <c r="E8" t="s">
        <v>588</v>
      </c>
      <c r="F8" t="s">
        <v>27</v>
      </c>
      <c r="G8" t="s">
        <v>589</v>
      </c>
      <c r="H8" t="s">
        <v>29</v>
      </c>
      <c r="I8" t="s">
        <v>595</v>
      </c>
      <c r="J8" t="s">
        <v>39</v>
      </c>
      <c r="K8">
        <v>500</v>
      </c>
      <c r="L8">
        <v>14</v>
      </c>
      <c r="M8" t="s">
        <v>603</v>
      </c>
      <c r="N8" s="7">
        <v>45664</v>
      </c>
      <c r="O8" t="s">
        <v>35</v>
      </c>
      <c r="P8">
        <v>78</v>
      </c>
      <c r="Q8">
        <v>54</v>
      </c>
      <c r="R8" t="s">
        <v>606</v>
      </c>
      <c r="S8" t="s">
        <v>611</v>
      </c>
    </row>
    <row r="9" spans="1:19">
      <c r="A9" s="5">
        <v>45648</v>
      </c>
      <c r="B9" t="s">
        <v>342</v>
      </c>
      <c r="C9" t="s">
        <v>501</v>
      </c>
      <c r="D9">
        <v>45</v>
      </c>
      <c r="E9" t="s">
        <v>585</v>
      </c>
      <c r="F9" t="s">
        <v>27</v>
      </c>
      <c r="G9" t="s">
        <v>586</v>
      </c>
      <c r="H9" t="s">
        <v>35</v>
      </c>
      <c r="I9" t="s">
        <v>595</v>
      </c>
      <c r="J9" t="s">
        <v>39</v>
      </c>
      <c r="K9">
        <v>108</v>
      </c>
      <c r="L9">
        <v>7</v>
      </c>
      <c r="M9" t="s">
        <v>603</v>
      </c>
      <c r="N9" s="7">
        <v>45665</v>
      </c>
      <c r="O9" t="s">
        <v>35</v>
      </c>
      <c r="P9">
        <v>98</v>
      </c>
      <c r="Q9">
        <v>294</v>
      </c>
      <c r="R9" t="s">
        <v>606</v>
      </c>
      <c r="S9" t="s">
        <v>610</v>
      </c>
    </row>
    <row r="10" spans="1:19">
      <c r="A10" s="5">
        <v>45312</v>
      </c>
      <c r="B10" t="s">
        <v>343</v>
      </c>
      <c r="C10" t="s">
        <v>502</v>
      </c>
      <c r="D10">
        <v>48</v>
      </c>
      <c r="E10" t="s">
        <v>588</v>
      </c>
      <c r="F10" t="s">
        <v>27</v>
      </c>
      <c r="G10" t="s">
        <v>587</v>
      </c>
      <c r="H10" t="s">
        <v>35</v>
      </c>
      <c r="I10" t="s">
        <v>596</v>
      </c>
      <c r="J10" t="s">
        <v>24</v>
      </c>
      <c r="K10">
        <v>53</v>
      </c>
      <c r="L10">
        <v>6</v>
      </c>
      <c r="M10" t="s">
        <v>603</v>
      </c>
      <c r="N10" s="7">
        <v>45666</v>
      </c>
      <c r="O10" t="s">
        <v>35</v>
      </c>
      <c r="P10">
        <v>22</v>
      </c>
      <c r="Q10">
        <v>126</v>
      </c>
      <c r="R10" t="s">
        <v>608</v>
      </c>
      <c r="S10" t="s">
        <v>610</v>
      </c>
    </row>
    <row r="11" spans="1:19">
      <c r="A11" s="5">
        <v>45640</v>
      </c>
      <c r="B11" t="s">
        <v>344</v>
      </c>
      <c r="C11" t="s">
        <v>503</v>
      </c>
      <c r="D11">
        <v>43</v>
      </c>
      <c r="E11" t="s">
        <v>585</v>
      </c>
      <c r="F11" t="s">
        <v>27</v>
      </c>
      <c r="G11" t="s">
        <v>587</v>
      </c>
      <c r="H11" t="s">
        <v>35</v>
      </c>
      <c r="I11" t="s">
        <v>595</v>
      </c>
      <c r="J11" t="s">
        <v>24</v>
      </c>
      <c r="K11">
        <v>147</v>
      </c>
      <c r="L11">
        <v>1</v>
      </c>
      <c r="M11" t="s">
        <v>604</v>
      </c>
      <c r="N11" s="7">
        <v>45667</v>
      </c>
      <c r="O11" t="s">
        <v>29</v>
      </c>
      <c r="P11">
        <v>64</v>
      </c>
      <c r="Q11">
        <v>235</v>
      </c>
      <c r="R11" t="s">
        <v>607</v>
      </c>
      <c r="S11" t="s">
        <v>611</v>
      </c>
    </row>
    <row r="12" spans="1:19">
      <c r="A12" s="5">
        <v>45619</v>
      </c>
      <c r="B12" t="s">
        <v>345</v>
      </c>
      <c r="C12" t="s">
        <v>504</v>
      </c>
      <c r="D12">
        <v>59</v>
      </c>
      <c r="E12" t="s">
        <v>585</v>
      </c>
      <c r="F12" t="s">
        <v>27</v>
      </c>
      <c r="G12" t="s">
        <v>587</v>
      </c>
      <c r="H12" t="s">
        <v>29</v>
      </c>
      <c r="I12" t="s">
        <v>595</v>
      </c>
      <c r="J12" t="s">
        <v>39</v>
      </c>
      <c r="K12">
        <v>419</v>
      </c>
      <c r="L12">
        <v>10</v>
      </c>
      <c r="M12" t="s">
        <v>603</v>
      </c>
      <c r="N12" s="7">
        <v>45668</v>
      </c>
      <c r="O12" t="s">
        <v>29</v>
      </c>
      <c r="P12">
        <v>73</v>
      </c>
      <c r="Q12">
        <v>194</v>
      </c>
      <c r="R12" t="s">
        <v>607</v>
      </c>
      <c r="S12" t="s">
        <v>610</v>
      </c>
    </row>
    <row r="13" spans="1:19">
      <c r="A13" s="5">
        <v>45606</v>
      </c>
      <c r="B13" t="s">
        <v>103</v>
      </c>
      <c r="C13" t="s">
        <v>503</v>
      </c>
      <c r="D13">
        <v>18</v>
      </c>
      <c r="E13" t="s">
        <v>585</v>
      </c>
      <c r="F13" t="s">
        <v>27</v>
      </c>
      <c r="G13" t="s">
        <v>586</v>
      </c>
      <c r="H13" t="s">
        <v>29</v>
      </c>
      <c r="I13" t="s">
        <v>595</v>
      </c>
      <c r="J13" t="s">
        <v>39</v>
      </c>
      <c r="K13">
        <v>101</v>
      </c>
      <c r="L13">
        <v>1</v>
      </c>
      <c r="M13" t="s">
        <v>603</v>
      </c>
      <c r="N13" s="7">
        <v>45669</v>
      </c>
      <c r="O13" t="s">
        <v>35</v>
      </c>
      <c r="P13">
        <v>100</v>
      </c>
      <c r="Q13">
        <v>4</v>
      </c>
      <c r="R13" t="s">
        <v>608</v>
      </c>
      <c r="S13" t="s">
        <v>611</v>
      </c>
    </row>
    <row r="14" spans="1:19">
      <c r="A14" s="5">
        <v>45328</v>
      </c>
      <c r="B14" t="s">
        <v>346</v>
      </c>
      <c r="C14" t="s">
        <v>505</v>
      </c>
      <c r="D14">
        <v>47</v>
      </c>
      <c r="E14" t="s">
        <v>585</v>
      </c>
      <c r="F14" t="s">
        <v>27</v>
      </c>
      <c r="G14" t="s">
        <v>589</v>
      </c>
      <c r="H14" t="s">
        <v>29</v>
      </c>
      <c r="I14" t="s">
        <v>596</v>
      </c>
      <c r="J14" t="s">
        <v>39</v>
      </c>
      <c r="K14">
        <v>449</v>
      </c>
      <c r="L14">
        <v>8</v>
      </c>
      <c r="M14" t="s">
        <v>603</v>
      </c>
      <c r="N14" s="7">
        <v>45670</v>
      </c>
      <c r="O14" t="s">
        <v>35</v>
      </c>
      <c r="P14">
        <v>29</v>
      </c>
      <c r="Q14">
        <v>54</v>
      </c>
      <c r="R14" t="s">
        <v>608</v>
      </c>
      <c r="S14" t="s">
        <v>610</v>
      </c>
    </row>
    <row r="15" spans="1:19">
      <c r="A15" s="5">
        <v>45327</v>
      </c>
      <c r="B15" t="s">
        <v>110</v>
      </c>
      <c r="C15" t="s">
        <v>506</v>
      </c>
      <c r="D15">
        <v>35</v>
      </c>
      <c r="E15" t="s">
        <v>588</v>
      </c>
      <c r="F15" t="s">
        <v>27</v>
      </c>
      <c r="G15" t="s">
        <v>587</v>
      </c>
      <c r="H15" t="s">
        <v>35</v>
      </c>
      <c r="I15" t="s">
        <v>594</v>
      </c>
      <c r="J15" t="s">
        <v>33</v>
      </c>
      <c r="K15">
        <v>478</v>
      </c>
      <c r="L15">
        <v>16</v>
      </c>
      <c r="M15" t="s">
        <v>604</v>
      </c>
      <c r="N15" s="7">
        <v>45671</v>
      </c>
      <c r="O15" t="s">
        <v>29</v>
      </c>
      <c r="P15">
        <v>26</v>
      </c>
      <c r="Q15">
        <v>269</v>
      </c>
      <c r="R15" t="s">
        <v>608</v>
      </c>
      <c r="S15" t="s">
        <v>611</v>
      </c>
    </row>
    <row r="16" spans="1:19">
      <c r="A16" s="5">
        <v>45511</v>
      </c>
      <c r="B16" t="s">
        <v>347</v>
      </c>
      <c r="C16" t="s">
        <v>507</v>
      </c>
      <c r="D16">
        <v>56</v>
      </c>
      <c r="E16" t="s">
        <v>588</v>
      </c>
      <c r="F16" t="s">
        <v>27</v>
      </c>
      <c r="G16" t="s">
        <v>589</v>
      </c>
      <c r="H16" t="s">
        <v>35</v>
      </c>
      <c r="I16" t="s">
        <v>596</v>
      </c>
      <c r="J16" t="s">
        <v>39</v>
      </c>
      <c r="K16">
        <v>295</v>
      </c>
      <c r="L16">
        <v>5</v>
      </c>
      <c r="M16" t="s">
        <v>604</v>
      </c>
      <c r="N16" s="7">
        <v>45672</v>
      </c>
      <c r="O16" t="s">
        <v>29</v>
      </c>
      <c r="P16">
        <v>50</v>
      </c>
      <c r="Q16">
        <v>102</v>
      </c>
      <c r="R16" t="s">
        <v>608</v>
      </c>
      <c r="S16" t="s">
        <v>611</v>
      </c>
    </row>
    <row r="17" spans="1:19">
      <c r="A17" s="5">
        <v>45555</v>
      </c>
      <c r="B17" t="s">
        <v>86</v>
      </c>
      <c r="C17" t="s">
        <v>508</v>
      </c>
      <c r="D17">
        <v>42</v>
      </c>
      <c r="E17" t="s">
        <v>585</v>
      </c>
      <c r="F17" t="s">
        <v>27</v>
      </c>
      <c r="G17" t="s">
        <v>587</v>
      </c>
      <c r="H17" t="s">
        <v>35</v>
      </c>
      <c r="I17" t="s">
        <v>594</v>
      </c>
      <c r="J17" t="s">
        <v>39</v>
      </c>
      <c r="K17">
        <v>591</v>
      </c>
      <c r="L17">
        <v>8</v>
      </c>
      <c r="M17" t="s">
        <v>604</v>
      </c>
      <c r="N17" s="7">
        <v>45673</v>
      </c>
      <c r="O17" t="s">
        <v>29</v>
      </c>
      <c r="P17">
        <v>25</v>
      </c>
      <c r="Q17">
        <v>211</v>
      </c>
      <c r="R17" t="s">
        <v>606</v>
      </c>
      <c r="S17" t="s">
        <v>610</v>
      </c>
    </row>
    <row r="18" spans="1:19">
      <c r="A18" s="5">
        <v>45316</v>
      </c>
      <c r="B18" t="s">
        <v>348</v>
      </c>
      <c r="C18" t="s">
        <v>509</v>
      </c>
      <c r="D18">
        <v>48</v>
      </c>
      <c r="E18" t="s">
        <v>585</v>
      </c>
      <c r="F18" t="s">
        <v>27</v>
      </c>
      <c r="G18" t="s">
        <v>589</v>
      </c>
      <c r="H18" t="s">
        <v>35</v>
      </c>
      <c r="I18" t="s">
        <v>596</v>
      </c>
      <c r="J18" t="s">
        <v>39</v>
      </c>
      <c r="K18">
        <v>218</v>
      </c>
      <c r="L18">
        <v>20</v>
      </c>
      <c r="M18" t="s">
        <v>603</v>
      </c>
      <c r="N18" s="7">
        <v>45674</v>
      </c>
      <c r="O18" t="s">
        <v>29</v>
      </c>
      <c r="P18">
        <v>67</v>
      </c>
      <c r="Q18">
        <v>95</v>
      </c>
      <c r="R18" t="s">
        <v>608</v>
      </c>
      <c r="S18" t="s">
        <v>610</v>
      </c>
    </row>
    <row r="19" spans="1:19">
      <c r="A19" s="5">
        <v>45399</v>
      </c>
      <c r="B19" t="s">
        <v>349</v>
      </c>
      <c r="C19" t="s">
        <v>494</v>
      </c>
      <c r="D19">
        <v>48</v>
      </c>
      <c r="E19" t="s">
        <v>585</v>
      </c>
      <c r="F19" t="s">
        <v>27</v>
      </c>
      <c r="G19" t="s">
        <v>589</v>
      </c>
      <c r="H19" t="s">
        <v>35</v>
      </c>
      <c r="I19" t="s">
        <v>595</v>
      </c>
      <c r="J19" t="s">
        <v>39</v>
      </c>
      <c r="K19">
        <v>348</v>
      </c>
      <c r="L19">
        <v>6</v>
      </c>
      <c r="M19" t="s">
        <v>604</v>
      </c>
      <c r="N19" s="7">
        <v>45675</v>
      </c>
      <c r="O19" t="s">
        <v>29</v>
      </c>
      <c r="P19">
        <v>79</v>
      </c>
      <c r="Q19">
        <v>178</v>
      </c>
      <c r="R19" t="s">
        <v>606</v>
      </c>
      <c r="S19" t="s">
        <v>610</v>
      </c>
    </row>
    <row r="20" spans="1:19">
      <c r="A20" s="5">
        <v>45554</v>
      </c>
      <c r="B20" t="s">
        <v>350</v>
      </c>
      <c r="C20" t="s">
        <v>510</v>
      </c>
      <c r="D20">
        <v>37</v>
      </c>
      <c r="E20" t="s">
        <v>588</v>
      </c>
      <c r="F20" t="s">
        <v>27</v>
      </c>
      <c r="G20" t="s">
        <v>591</v>
      </c>
      <c r="H20" t="s">
        <v>35</v>
      </c>
      <c r="I20" t="s">
        <v>595</v>
      </c>
      <c r="J20" t="s">
        <v>24</v>
      </c>
      <c r="K20">
        <v>71</v>
      </c>
      <c r="L20">
        <v>6</v>
      </c>
      <c r="M20" t="s">
        <v>604</v>
      </c>
      <c r="N20" s="7">
        <v>45676</v>
      </c>
      <c r="O20" t="s">
        <v>35</v>
      </c>
      <c r="P20">
        <v>94</v>
      </c>
      <c r="Q20">
        <v>26</v>
      </c>
      <c r="R20" t="s">
        <v>606</v>
      </c>
      <c r="S20" t="s">
        <v>610</v>
      </c>
    </row>
    <row r="21" spans="1:19">
      <c r="A21" s="5">
        <v>45568</v>
      </c>
      <c r="B21" t="s">
        <v>351</v>
      </c>
      <c r="C21" t="s">
        <v>511</v>
      </c>
      <c r="D21">
        <v>24</v>
      </c>
      <c r="E21" t="s">
        <v>585</v>
      </c>
      <c r="F21" t="s">
        <v>27</v>
      </c>
      <c r="G21" t="s">
        <v>586</v>
      </c>
      <c r="H21" t="s">
        <v>35</v>
      </c>
      <c r="I21" t="s">
        <v>595</v>
      </c>
      <c r="J21" t="s">
        <v>33</v>
      </c>
      <c r="K21">
        <v>331</v>
      </c>
      <c r="L21">
        <v>19</v>
      </c>
      <c r="M21" t="s">
        <v>604</v>
      </c>
      <c r="N21" s="7">
        <v>45677</v>
      </c>
      <c r="O21" t="s">
        <v>35</v>
      </c>
      <c r="P21">
        <v>76</v>
      </c>
      <c r="Q21">
        <v>184</v>
      </c>
      <c r="R21" t="s">
        <v>608</v>
      </c>
      <c r="S21" t="s">
        <v>610</v>
      </c>
    </row>
    <row r="22" spans="1:19">
      <c r="A22" s="5">
        <v>45585</v>
      </c>
      <c r="B22" t="s">
        <v>352</v>
      </c>
      <c r="C22" t="s">
        <v>512</v>
      </c>
      <c r="D22">
        <v>45</v>
      </c>
      <c r="E22" t="s">
        <v>588</v>
      </c>
      <c r="F22" t="s">
        <v>27</v>
      </c>
      <c r="G22" t="s">
        <v>587</v>
      </c>
      <c r="H22" t="s">
        <v>29</v>
      </c>
      <c r="I22" t="s">
        <v>594</v>
      </c>
      <c r="J22" t="s">
        <v>33</v>
      </c>
      <c r="K22">
        <v>169</v>
      </c>
      <c r="L22">
        <v>22</v>
      </c>
      <c r="M22" t="s">
        <v>603</v>
      </c>
      <c r="N22" s="7">
        <v>45678</v>
      </c>
      <c r="O22" t="s">
        <v>29</v>
      </c>
      <c r="P22">
        <v>22</v>
      </c>
      <c r="Q22">
        <v>199</v>
      </c>
      <c r="R22" t="s">
        <v>607</v>
      </c>
      <c r="S22" t="s">
        <v>610</v>
      </c>
    </row>
    <row r="23" spans="1:19">
      <c r="A23" s="5">
        <v>45320</v>
      </c>
      <c r="B23" t="s">
        <v>353</v>
      </c>
      <c r="C23" t="s">
        <v>513</v>
      </c>
      <c r="D23">
        <v>26</v>
      </c>
      <c r="E23" t="s">
        <v>585</v>
      </c>
      <c r="F23" t="s">
        <v>27</v>
      </c>
      <c r="G23" t="s">
        <v>586</v>
      </c>
      <c r="H23" t="s">
        <v>29</v>
      </c>
      <c r="I23" t="s">
        <v>594</v>
      </c>
      <c r="J23" t="s">
        <v>24</v>
      </c>
      <c r="K23">
        <v>460</v>
      </c>
      <c r="L23">
        <v>11</v>
      </c>
      <c r="M23" t="s">
        <v>603</v>
      </c>
      <c r="N23" s="7">
        <v>45679</v>
      </c>
      <c r="O23" t="s">
        <v>29</v>
      </c>
      <c r="P23">
        <v>35</v>
      </c>
      <c r="Q23">
        <v>129</v>
      </c>
      <c r="R23" t="s">
        <v>606</v>
      </c>
      <c r="S23" t="s">
        <v>610</v>
      </c>
    </row>
    <row r="24" spans="1:19">
      <c r="A24" s="5">
        <v>45355</v>
      </c>
      <c r="B24" t="s">
        <v>139</v>
      </c>
      <c r="C24" t="s">
        <v>514</v>
      </c>
      <c r="D24">
        <v>22</v>
      </c>
      <c r="E24" t="s">
        <v>588</v>
      </c>
      <c r="F24" t="s">
        <v>27</v>
      </c>
      <c r="G24" t="s">
        <v>591</v>
      </c>
      <c r="H24" t="s">
        <v>35</v>
      </c>
      <c r="I24" t="s">
        <v>596</v>
      </c>
      <c r="J24" t="s">
        <v>39</v>
      </c>
      <c r="K24">
        <v>212</v>
      </c>
      <c r="L24">
        <v>17</v>
      </c>
      <c r="M24" t="s">
        <v>604</v>
      </c>
      <c r="N24" s="7">
        <v>45680</v>
      </c>
      <c r="O24" t="s">
        <v>35</v>
      </c>
      <c r="P24">
        <v>71</v>
      </c>
      <c r="Q24">
        <v>82</v>
      </c>
      <c r="R24" t="s">
        <v>606</v>
      </c>
      <c r="S24" t="s">
        <v>610</v>
      </c>
    </row>
    <row r="25" spans="1:19">
      <c r="A25" s="5">
        <v>45536</v>
      </c>
      <c r="B25" t="s">
        <v>354</v>
      </c>
      <c r="C25" t="s">
        <v>515</v>
      </c>
      <c r="D25">
        <v>19</v>
      </c>
      <c r="E25" t="s">
        <v>585</v>
      </c>
      <c r="F25" t="s">
        <v>27</v>
      </c>
      <c r="G25" t="s">
        <v>586</v>
      </c>
      <c r="H25" t="s">
        <v>29</v>
      </c>
      <c r="I25" t="s">
        <v>596</v>
      </c>
      <c r="J25" t="s">
        <v>39</v>
      </c>
      <c r="K25">
        <v>33</v>
      </c>
      <c r="L25">
        <v>12</v>
      </c>
      <c r="M25" t="s">
        <v>603</v>
      </c>
      <c r="N25" s="7">
        <v>45681</v>
      </c>
      <c r="O25" t="s">
        <v>35</v>
      </c>
      <c r="P25">
        <v>29</v>
      </c>
      <c r="Q25">
        <v>52</v>
      </c>
      <c r="R25" t="s">
        <v>606</v>
      </c>
      <c r="S25" t="s">
        <v>610</v>
      </c>
    </row>
    <row r="26" spans="1:19">
      <c r="A26" s="5">
        <v>45344</v>
      </c>
      <c r="B26" t="s">
        <v>355</v>
      </c>
      <c r="C26" t="s">
        <v>516</v>
      </c>
      <c r="D26">
        <v>47</v>
      </c>
      <c r="E26" t="s">
        <v>585</v>
      </c>
      <c r="F26" t="s">
        <v>27</v>
      </c>
      <c r="G26" t="s">
        <v>591</v>
      </c>
      <c r="H26" t="s">
        <v>35</v>
      </c>
      <c r="I26" t="s">
        <v>594</v>
      </c>
      <c r="J26" t="s">
        <v>33</v>
      </c>
      <c r="K26">
        <v>248</v>
      </c>
      <c r="L26">
        <v>15</v>
      </c>
      <c r="M26" t="s">
        <v>604</v>
      </c>
      <c r="N26" s="7">
        <v>45682</v>
      </c>
      <c r="O26" t="s">
        <v>35</v>
      </c>
      <c r="P26">
        <v>58</v>
      </c>
      <c r="Q26">
        <v>137</v>
      </c>
      <c r="R26" t="s">
        <v>607</v>
      </c>
      <c r="S26" t="s">
        <v>611</v>
      </c>
    </row>
    <row r="27" spans="1:19">
      <c r="A27" s="5">
        <v>45467</v>
      </c>
      <c r="B27" t="s">
        <v>89</v>
      </c>
      <c r="C27" t="s">
        <v>517</v>
      </c>
      <c r="D27">
        <v>41</v>
      </c>
      <c r="E27" t="s">
        <v>588</v>
      </c>
      <c r="F27" t="s">
        <v>27</v>
      </c>
      <c r="G27" t="s">
        <v>591</v>
      </c>
      <c r="H27" t="s">
        <v>35</v>
      </c>
      <c r="I27" t="s">
        <v>595</v>
      </c>
      <c r="J27" t="s">
        <v>39</v>
      </c>
      <c r="K27">
        <v>310</v>
      </c>
      <c r="L27">
        <v>4</v>
      </c>
      <c r="M27" t="s">
        <v>603</v>
      </c>
      <c r="N27" s="7">
        <v>45683</v>
      </c>
      <c r="O27" t="s">
        <v>29</v>
      </c>
      <c r="P27">
        <v>59</v>
      </c>
      <c r="Q27">
        <v>50</v>
      </c>
      <c r="R27" t="s">
        <v>606</v>
      </c>
      <c r="S27" t="s">
        <v>610</v>
      </c>
    </row>
    <row r="28" spans="1:19">
      <c r="A28" s="5">
        <v>45580</v>
      </c>
      <c r="B28" t="s">
        <v>145</v>
      </c>
      <c r="C28" t="s">
        <v>518</v>
      </c>
      <c r="D28">
        <v>36</v>
      </c>
      <c r="E28" t="s">
        <v>585</v>
      </c>
      <c r="F28" t="s">
        <v>27</v>
      </c>
      <c r="G28" t="s">
        <v>586</v>
      </c>
      <c r="H28" t="s">
        <v>35</v>
      </c>
      <c r="I28" t="s">
        <v>596</v>
      </c>
      <c r="J28" t="s">
        <v>33</v>
      </c>
      <c r="K28">
        <v>580</v>
      </c>
      <c r="L28">
        <v>21</v>
      </c>
      <c r="M28" t="s">
        <v>603</v>
      </c>
      <c r="N28" s="7">
        <v>45684</v>
      </c>
      <c r="O28" t="s">
        <v>29</v>
      </c>
      <c r="P28">
        <v>68</v>
      </c>
      <c r="Q28">
        <v>7</v>
      </c>
      <c r="R28" t="s">
        <v>608</v>
      </c>
      <c r="S28" t="s">
        <v>611</v>
      </c>
    </row>
    <row r="29" spans="1:19">
      <c r="A29" s="5">
        <v>45300</v>
      </c>
      <c r="B29" t="s">
        <v>356</v>
      </c>
      <c r="C29" t="s">
        <v>519</v>
      </c>
      <c r="D29">
        <v>56</v>
      </c>
      <c r="E29" t="s">
        <v>585</v>
      </c>
      <c r="F29" t="s">
        <v>27</v>
      </c>
      <c r="G29" t="s">
        <v>587</v>
      </c>
      <c r="H29" t="s">
        <v>29</v>
      </c>
      <c r="I29" t="s">
        <v>595</v>
      </c>
      <c r="J29" t="s">
        <v>39</v>
      </c>
      <c r="K29">
        <v>297</v>
      </c>
      <c r="L29">
        <v>11</v>
      </c>
      <c r="M29" t="s">
        <v>604</v>
      </c>
      <c r="N29" s="7">
        <v>45685</v>
      </c>
      <c r="O29" t="s">
        <v>35</v>
      </c>
      <c r="P29">
        <v>39</v>
      </c>
      <c r="Q29">
        <v>217</v>
      </c>
      <c r="R29" t="s">
        <v>606</v>
      </c>
      <c r="S29" t="s">
        <v>611</v>
      </c>
    </row>
    <row r="30" spans="1:19">
      <c r="A30" s="5">
        <v>45637</v>
      </c>
      <c r="B30" t="s">
        <v>159</v>
      </c>
      <c r="C30" t="s">
        <v>520</v>
      </c>
      <c r="D30">
        <v>53</v>
      </c>
      <c r="E30" t="s">
        <v>585</v>
      </c>
      <c r="F30" t="s">
        <v>27</v>
      </c>
      <c r="G30" t="s">
        <v>586</v>
      </c>
      <c r="H30" t="s">
        <v>35</v>
      </c>
      <c r="I30" t="s">
        <v>594</v>
      </c>
      <c r="J30" t="s">
        <v>39</v>
      </c>
      <c r="K30">
        <v>74</v>
      </c>
      <c r="L30">
        <v>22</v>
      </c>
      <c r="M30" t="s">
        <v>604</v>
      </c>
      <c r="N30" s="7">
        <v>45686</v>
      </c>
      <c r="O30" t="s">
        <v>29</v>
      </c>
      <c r="P30">
        <v>74</v>
      </c>
      <c r="Q30">
        <v>64</v>
      </c>
      <c r="R30" t="s">
        <v>607</v>
      </c>
      <c r="S30" t="s">
        <v>610</v>
      </c>
    </row>
    <row r="31" spans="1:19">
      <c r="A31" s="5">
        <v>45427</v>
      </c>
      <c r="B31" t="s">
        <v>171</v>
      </c>
      <c r="C31" t="s">
        <v>521</v>
      </c>
      <c r="D31">
        <v>49</v>
      </c>
      <c r="E31" t="s">
        <v>585</v>
      </c>
      <c r="F31" t="s">
        <v>27</v>
      </c>
      <c r="G31" t="s">
        <v>587</v>
      </c>
      <c r="H31" t="s">
        <v>35</v>
      </c>
      <c r="I31" t="s">
        <v>596</v>
      </c>
      <c r="J31" t="s">
        <v>33</v>
      </c>
      <c r="K31">
        <v>439</v>
      </c>
      <c r="L31">
        <v>8</v>
      </c>
      <c r="M31" t="s">
        <v>603</v>
      </c>
      <c r="N31" s="7">
        <v>45687</v>
      </c>
      <c r="O31" t="s">
        <v>29</v>
      </c>
      <c r="P31">
        <v>42</v>
      </c>
      <c r="Q31">
        <v>232</v>
      </c>
      <c r="R31" t="s">
        <v>607</v>
      </c>
      <c r="S31" t="s">
        <v>610</v>
      </c>
    </row>
    <row r="32" spans="1:19">
      <c r="A32" s="5">
        <v>45624</v>
      </c>
      <c r="B32" t="s">
        <v>30</v>
      </c>
      <c r="C32" t="s">
        <v>522</v>
      </c>
      <c r="D32">
        <v>31</v>
      </c>
      <c r="E32" t="s">
        <v>588</v>
      </c>
      <c r="F32" t="s">
        <v>27</v>
      </c>
      <c r="G32" t="s">
        <v>591</v>
      </c>
      <c r="H32" t="s">
        <v>35</v>
      </c>
      <c r="I32" t="s">
        <v>594</v>
      </c>
      <c r="J32" t="s">
        <v>39</v>
      </c>
      <c r="K32">
        <v>536</v>
      </c>
      <c r="L32">
        <v>7</v>
      </c>
      <c r="M32" t="s">
        <v>604</v>
      </c>
      <c r="N32" s="7">
        <v>45688</v>
      </c>
      <c r="O32" t="s">
        <v>29</v>
      </c>
      <c r="P32">
        <v>27</v>
      </c>
      <c r="Q32">
        <v>192</v>
      </c>
      <c r="R32" t="s">
        <v>606</v>
      </c>
      <c r="S32" t="s">
        <v>610</v>
      </c>
    </row>
    <row r="33" spans="1:19">
      <c r="A33" s="5">
        <v>45638</v>
      </c>
      <c r="B33" t="s">
        <v>165</v>
      </c>
      <c r="C33" t="s">
        <v>523</v>
      </c>
      <c r="D33">
        <v>36</v>
      </c>
      <c r="E33" t="s">
        <v>585</v>
      </c>
      <c r="F33" t="s">
        <v>27</v>
      </c>
      <c r="G33" t="s">
        <v>586</v>
      </c>
      <c r="H33" t="s">
        <v>29</v>
      </c>
      <c r="I33" t="s">
        <v>595</v>
      </c>
      <c r="J33" t="s">
        <v>39</v>
      </c>
      <c r="K33">
        <v>476</v>
      </c>
      <c r="L33">
        <v>16</v>
      </c>
      <c r="M33" t="s">
        <v>604</v>
      </c>
      <c r="N33" s="7">
        <v>45689</v>
      </c>
      <c r="O33" t="s">
        <v>35</v>
      </c>
      <c r="P33">
        <v>8</v>
      </c>
      <c r="Q33">
        <v>266</v>
      </c>
      <c r="R33" t="s">
        <v>607</v>
      </c>
      <c r="S33" t="s">
        <v>610</v>
      </c>
    </row>
    <row r="34" spans="1:19">
      <c r="A34" s="5">
        <v>45374</v>
      </c>
      <c r="B34" t="s">
        <v>357</v>
      </c>
      <c r="C34" t="s">
        <v>515</v>
      </c>
      <c r="D34">
        <v>58</v>
      </c>
      <c r="E34" t="s">
        <v>585</v>
      </c>
      <c r="F34" t="s">
        <v>27</v>
      </c>
      <c r="G34" t="s">
        <v>586</v>
      </c>
      <c r="H34" t="s">
        <v>35</v>
      </c>
      <c r="I34" t="s">
        <v>595</v>
      </c>
      <c r="J34" t="s">
        <v>33</v>
      </c>
      <c r="K34">
        <v>43</v>
      </c>
      <c r="L34">
        <v>6</v>
      </c>
      <c r="M34" t="s">
        <v>603</v>
      </c>
      <c r="N34" s="7">
        <v>45690</v>
      </c>
      <c r="O34" t="s">
        <v>29</v>
      </c>
      <c r="P34">
        <v>15</v>
      </c>
      <c r="Q34">
        <v>240</v>
      </c>
      <c r="R34" t="s">
        <v>608</v>
      </c>
      <c r="S34" t="s">
        <v>610</v>
      </c>
    </row>
    <row r="35" spans="1:19">
      <c r="A35" s="5">
        <v>45299</v>
      </c>
      <c r="B35" t="s">
        <v>79</v>
      </c>
      <c r="C35" t="s">
        <v>524</v>
      </c>
      <c r="D35">
        <v>26</v>
      </c>
      <c r="E35" t="s">
        <v>588</v>
      </c>
      <c r="F35" t="s">
        <v>27</v>
      </c>
      <c r="G35" t="s">
        <v>589</v>
      </c>
      <c r="H35" t="s">
        <v>35</v>
      </c>
      <c r="I35" t="s">
        <v>594</v>
      </c>
      <c r="J35" t="s">
        <v>24</v>
      </c>
      <c r="K35">
        <v>91</v>
      </c>
      <c r="L35">
        <v>23</v>
      </c>
      <c r="M35" t="s">
        <v>603</v>
      </c>
      <c r="N35" s="7">
        <v>45691</v>
      </c>
      <c r="O35" t="s">
        <v>29</v>
      </c>
      <c r="P35">
        <v>48</v>
      </c>
      <c r="Q35">
        <v>169</v>
      </c>
      <c r="R35" t="s">
        <v>606</v>
      </c>
      <c r="S35" t="s">
        <v>610</v>
      </c>
    </row>
    <row r="36" spans="1:19">
      <c r="A36" s="5">
        <v>45295</v>
      </c>
      <c r="B36" t="s">
        <v>127</v>
      </c>
      <c r="C36" t="s">
        <v>507</v>
      </c>
      <c r="D36">
        <v>43</v>
      </c>
      <c r="E36" t="s">
        <v>588</v>
      </c>
      <c r="F36" t="s">
        <v>27</v>
      </c>
      <c r="G36" t="s">
        <v>587</v>
      </c>
      <c r="H36" t="s">
        <v>29</v>
      </c>
      <c r="I36" t="s">
        <v>595</v>
      </c>
      <c r="J36" t="s">
        <v>24</v>
      </c>
      <c r="K36">
        <v>237</v>
      </c>
      <c r="L36">
        <v>22</v>
      </c>
      <c r="M36" t="s">
        <v>604</v>
      </c>
      <c r="N36" s="7">
        <v>45692</v>
      </c>
      <c r="O36" t="s">
        <v>35</v>
      </c>
      <c r="P36">
        <v>38</v>
      </c>
      <c r="Q36">
        <v>238</v>
      </c>
      <c r="R36" t="s">
        <v>606</v>
      </c>
      <c r="S36" t="s">
        <v>611</v>
      </c>
    </row>
    <row r="37" spans="1:19">
      <c r="A37" s="5">
        <v>45477</v>
      </c>
      <c r="B37" t="s">
        <v>358</v>
      </c>
      <c r="C37" t="s">
        <v>523</v>
      </c>
      <c r="D37">
        <v>47</v>
      </c>
      <c r="E37" t="s">
        <v>585</v>
      </c>
      <c r="F37" t="s">
        <v>27</v>
      </c>
      <c r="G37" t="s">
        <v>591</v>
      </c>
      <c r="H37" t="s">
        <v>35</v>
      </c>
      <c r="I37" t="s">
        <v>596</v>
      </c>
      <c r="J37" t="s">
        <v>24</v>
      </c>
      <c r="K37">
        <v>259</v>
      </c>
      <c r="L37">
        <v>3</v>
      </c>
      <c r="M37" t="s">
        <v>604</v>
      </c>
      <c r="N37" s="7">
        <v>45693</v>
      </c>
      <c r="O37" t="s">
        <v>35</v>
      </c>
      <c r="P37">
        <v>96</v>
      </c>
      <c r="Q37">
        <v>73</v>
      </c>
      <c r="R37" t="s">
        <v>607</v>
      </c>
      <c r="S37" t="s">
        <v>611</v>
      </c>
    </row>
    <row r="38" spans="1:19">
      <c r="A38" s="5">
        <v>45651</v>
      </c>
      <c r="B38" t="s">
        <v>359</v>
      </c>
      <c r="C38" t="s">
        <v>525</v>
      </c>
      <c r="D38">
        <v>20</v>
      </c>
      <c r="E38" t="s">
        <v>588</v>
      </c>
      <c r="F38" t="s">
        <v>27</v>
      </c>
      <c r="G38" t="s">
        <v>591</v>
      </c>
      <c r="H38" t="s">
        <v>35</v>
      </c>
      <c r="I38" t="s">
        <v>594</v>
      </c>
      <c r="J38" t="s">
        <v>39</v>
      </c>
      <c r="K38">
        <v>242</v>
      </c>
      <c r="L38">
        <v>15</v>
      </c>
      <c r="M38" t="s">
        <v>604</v>
      </c>
      <c r="N38" s="7">
        <v>45694</v>
      </c>
      <c r="O38" t="s">
        <v>35</v>
      </c>
      <c r="P38">
        <v>48</v>
      </c>
      <c r="Q38">
        <v>233</v>
      </c>
      <c r="R38" t="s">
        <v>606</v>
      </c>
      <c r="S38" t="s">
        <v>611</v>
      </c>
    </row>
    <row r="39" spans="1:19">
      <c r="A39" s="5">
        <v>45357</v>
      </c>
      <c r="B39" t="s">
        <v>136</v>
      </c>
      <c r="C39" t="s">
        <v>526</v>
      </c>
      <c r="D39">
        <v>40</v>
      </c>
      <c r="E39" t="s">
        <v>588</v>
      </c>
      <c r="F39" t="s">
        <v>27</v>
      </c>
      <c r="G39" t="s">
        <v>589</v>
      </c>
      <c r="H39" t="s">
        <v>35</v>
      </c>
      <c r="I39" t="s">
        <v>595</v>
      </c>
      <c r="J39" t="s">
        <v>33</v>
      </c>
      <c r="K39">
        <v>67</v>
      </c>
      <c r="L39">
        <v>2</v>
      </c>
      <c r="M39" t="s">
        <v>604</v>
      </c>
      <c r="N39" s="7">
        <v>45695</v>
      </c>
      <c r="O39" t="s">
        <v>29</v>
      </c>
      <c r="P39">
        <v>48</v>
      </c>
      <c r="Q39">
        <v>144</v>
      </c>
      <c r="R39" t="s">
        <v>606</v>
      </c>
      <c r="S39" t="s">
        <v>610</v>
      </c>
    </row>
    <row r="40" spans="1:19">
      <c r="A40" s="5">
        <v>45574</v>
      </c>
      <c r="B40" t="s">
        <v>128</v>
      </c>
      <c r="C40" t="s">
        <v>514</v>
      </c>
      <c r="D40">
        <v>42</v>
      </c>
      <c r="E40" t="s">
        <v>588</v>
      </c>
      <c r="F40" t="s">
        <v>27</v>
      </c>
      <c r="G40" t="s">
        <v>591</v>
      </c>
      <c r="H40" t="s">
        <v>29</v>
      </c>
      <c r="I40" t="s">
        <v>595</v>
      </c>
      <c r="J40" t="s">
        <v>33</v>
      </c>
      <c r="K40">
        <v>257</v>
      </c>
      <c r="L40">
        <v>21</v>
      </c>
      <c r="M40" t="s">
        <v>603</v>
      </c>
      <c r="N40" s="7">
        <v>45696</v>
      </c>
      <c r="O40" t="s">
        <v>29</v>
      </c>
      <c r="P40">
        <v>73</v>
      </c>
      <c r="Q40">
        <v>275</v>
      </c>
      <c r="R40" t="s">
        <v>608</v>
      </c>
      <c r="S40" t="s">
        <v>610</v>
      </c>
    </row>
    <row r="41" spans="1:19">
      <c r="A41" s="5">
        <v>45456</v>
      </c>
      <c r="B41" t="s">
        <v>360</v>
      </c>
      <c r="C41" t="s">
        <v>527</v>
      </c>
      <c r="D41">
        <v>19</v>
      </c>
      <c r="E41" t="s">
        <v>585</v>
      </c>
      <c r="F41" t="s">
        <v>27</v>
      </c>
      <c r="G41" t="s">
        <v>591</v>
      </c>
      <c r="H41" t="s">
        <v>29</v>
      </c>
      <c r="I41" t="s">
        <v>594</v>
      </c>
      <c r="J41" t="s">
        <v>33</v>
      </c>
      <c r="K41">
        <v>565</v>
      </c>
      <c r="L41">
        <v>7</v>
      </c>
      <c r="M41" t="s">
        <v>603</v>
      </c>
      <c r="N41" s="7">
        <v>45697</v>
      </c>
      <c r="O41" t="s">
        <v>35</v>
      </c>
      <c r="P41">
        <v>52</v>
      </c>
      <c r="Q41">
        <v>224</v>
      </c>
      <c r="R41" t="s">
        <v>606</v>
      </c>
      <c r="S41" t="s">
        <v>611</v>
      </c>
    </row>
    <row r="42" spans="1:19">
      <c r="A42" s="5">
        <v>45381</v>
      </c>
      <c r="B42" t="s">
        <v>361</v>
      </c>
      <c r="C42" t="s">
        <v>528</v>
      </c>
      <c r="D42">
        <v>28</v>
      </c>
      <c r="E42" t="s">
        <v>588</v>
      </c>
      <c r="F42" t="s">
        <v>27</v>
      </c>
      <c r="G42" t="s">
        <v>589</v>
      </c>
      <c r="H42" t="s">
        <v>29</v>
      </c>
      <c r="I42" t="s">
        <v>594</v>
      </c>
      <c r="J42" t="s">
        <v>39</v>
      </c>
      <c r="K42">
        <v>449</v>
      </c>
      <c r="L42">
        <v>19</v>
      </c>
      <c r="M42" t="s">
        <v>604</v>
      </c>
      <c r="N42" s="7">
        <v>45698</v>
      </c>
      <c r="O42" t="s">
        <v>35</v>
      </c>
      <c r="P42">
        <v>87</v>
      </c>
      <c r="Q42">
        <v>279</v>
      </c>
      <c r="R42" t="s">
        <v>606</v>
      </c>
      <c r="S42" t="s">
        <v>610</v>
      </c>
    </row>
    <row r="43" spans="1:19">
      <c r="A43" s="5">
        <v>45505</v>
      </c>
      <c r="B43" t="s">
        <v>135</v>
      </c>
      <c r="C43" t="s">
        <v>529</v>
      </c>
      <c r="D43">
        <v>35</v>
      </c>
      <c r="E43" t="s">
        <v>585</v>
      </c>
      <c r="F43" t="s">
        <v>27</v>
      </c>
      <c r="G43" t="s">
        <v>591</v>
      </c>
      <c r="H43" t="s">
        <v>35</v>
      </c>
      <c r="I43" t="s">
        <v>596</v>
      </c>
      <c r="J43" t="s">
        <v>24</v>
      </c>
      <c r="K43">
        <v>305</v>
      </c>
      <c r="L43">
        <v>13</v>
      </c>
      <c r="M43" t="s">
        <v>603</v>
      </c>
      <c r="N43" s="7">
        <v>45699</v>
      </c>
      <c r="O43" t="s">
        <v>29</v>
      </c>
      <c r="P43">
        <v>29</v>
      </c>
      <c r="Q43">
        <v>207</v>
      </c>
      <c r="R43" t="s">
        <v>608</v>
      </c>
      <c r="S43" t="s">
        <v>611</v>
      </c>
    </row>
    <row r="44" spans="1:19">
      <c r="A44" s="5">
        <v>45312</v>
      </c>
      <c r="B44" t="s">
        <v>177</v>
      </c>
      <c r="C44" t="s">
        <v>499</v>
      </c>
      <c r="D44">
        <v>36</v>
      </c>
      <c r="E44" t="s">
        <v>585</v>
      </c>
      <c r="F44" t="s">
        <v>27</v>
      </c>
      <c r="G44" t="s">
        <v>591</v>
      </c>
      <c r="H44" t="s">
        <v>35</v>
      </c>
      <c r="I44" t="s">
        <v>595</v>
      </c>
      <c r="J44" t="s">
        <v>33</v>
      </c>
      <c r="K44">
        <v>422</v>
      </c>
      <c r="L44">
        <v>25</v>
      </c>
      <c r="M44" t="s">
        <v>603</v>
      </c>
      <c r="N44" s="7">
        <v>45700</v>
      </c>
      <c r="O44" t="s">
        <v>35</v>
      </c>
      <c r="P44">
        <v>89</v>
      </c>
      <c r="Q44">
        <v>87</v>
      </c>
      <c r="R44" t="s">
        <v>606</v>
      </c>
      <c r="S44" t="s">
        <v>611</v>
      </c>
    </row>
    <row r="45" spans="1:19">
      <c r="A45" s="5">
        <v>45334</v>
      </c>
      <c r="B45" t="s">
        <v>162</v>
      </c>
      <c r="C45" t="s">
        <v>530</v>
      </c>
      <c r="D45">
        <v>40</v>
      </c>
      <c r="E45" t="s">
        <v>585</v>
      </c>
      <c r="F45" t="s">
        <v>27</v>
      </c>
      <c r="G45" t="s">
        <v>586</v>
      </c>
      <c r="H45" t="s">
        <v>35</v>
      </c>
      <c r="I45" t="s">
        <v>595</v>
      </c>
      <c r="J45" t="s">
        <v>24</v>
      </c>
      <c r="K45">
        <v>246</v>
      </c>
      <c r="L45">
        <v>17</v>
      </c>
      <c r="M45" t="s">
        <v>603</v>
      </c>
      <c r="N45" s="7">
        <v>45701</v>
      </c>
      <c r="O45" t="s">
        <v>35</v>
      </c>
      <c r="P45">
        <v>92</v>
      </c>
      <c r="Q45">
        <v>66</v>
      </c>
      <c r="R45" t="s">
        <v>607</v>
      </c>
      <c r="S45" t="s">
        <v>610</v>
      </c>
    </row>
    <row r="46" spans="1:19">
      <c r="A46" s="5">
        <v>45551</v>
      </c>
      <c r="B46" t="s">
        <v>114</v>
      </c>
      <c r="C46" t="s">
        <v>531</v>
      </c>
      <c r="D46">
        <v>51</v>
      </c>
      <c r="E46" t="s">
        <v>588</v>
      </c>
      <c r="F46" t="s">
        <v>27</v>
      </c>
      <c r="G46" t="s">
        <v>589</v>
      </c>
      <c r="H46" t="s">
        <v>29</v>
      </c>
      <c r="I46" t="s">
        <v>596</v>
      </c>
      <c r="J46" t="s">
        <v>24</v>
      </c>
      <c r="K46">
        <v>68</v>
      </c>
      <c r="L46">
        <v>20</v>
      </c>
      <c r="M46" t="s">
        <v>604</v>
      </c>
      <c r="N46" s="7">
        <v>45702</v>
      </c>
      <c r="O46" t="s">
        <v>29</v>
      </c>
      <c r="P46">
        <v>22</v>
      </c>
      <c r="Q46">
        <v>147</v>
      </c>
      <c r="R46" t="s">
        <v>608</v>
      </c>
      <c r="S46" t="s">
        <v>610</v>
      </c>
    </row>
    <row r="47" spans="1:19">
      <c r="A47" s="5">
        <v>45353</v>
      </c>
      <c r="B47" t="s">
        <v>81</v>
      </c>
      <c r="C47" t="s">
        <v>532</v>
      </c>
      <c r="D47">
        <v>34</v>
      </c>
      <c r="E47" t="s">
        <v>588</v>
      </c>
      <c r="F47" t="s">
        <v>27</v>
      </c>
      <c r="G47" t="s">
        <v>586</v>
      </c>
      <c r="H47" t="s">
        <v>35</v>
      </c>
      <c r="I47" t="s">
        <v>596</v>
      </c>
      <c r="J47" t="s">
        <v>24</v>
      </c>
      <c r="K47">
        <v>81</v>
      </c>
      <c r="L47">
        <v>15</v>
      </c>
      <c r="M47" t="s">
        <v>603</v>
      </c>
      <c r="N47" s="7">
        <v>45703</v>
      </c>
      <c r="O47" t="s">
        <v>35</v>
      </c>
      <c r="P47">
        <v>8</v>
      </c>
      <c r="Q47">
        <v>258</v>
      </c>
      <c r="R47" t="s">
        <v>606</v>
      </c>
      <c r="S47" t="s">
        <v>610</v>
      </c>
    </row>
    <row r="48" spans="1:19">
      <c r="A48" s="5">
        <v>45510</v>
      </c>
      <c r="B48" t="s">
        <v>362</v>
      </c>
      <c r="C48" t="s">
        <v>533</v>
      </c>
      <c r="D48">
        <v>38</v>
      </c>
      <c r="E48" t="s">
        <v>588</v>
      </c>
      <c r="F48" t="s">
        <v>27</v>
      </c>
      <c r="G48" t="s">
        <v>587</v>
      </c>
      <c r="H48" t="s">
        <v>35</v>
      </c>
      <c r="I48" t="s">
        <v>595</v>
      </c>
      <c r="J48" t="s">
        <v>24</v>
      </c>
      <c r="K48">
        <v>51</v>
      </c>
      <c r="L48">
        <v>11</v>
      </c>
      <c r="M48" t="s">
        <v>604</v>
      </c>
      <c r="N48" s="7">
        <v>45704</v>
      </c>
      <c r="O48" t="s">
        <v>35</v>
      </c>
      <c r="P48">
        <v>43</v>
      </c>
      <c r="Q48">
        <v>201</v>
      </c>
      <c r="R48" t="s">
        <v>608</v>
      </c>
      <c r="S48" t="s">
        <v>610</v>
      </c>
    </row>
    <row r="49" spans="1:19">
      <c r="A49" s="5">
        <v>45409</v>
      </c>
      <c r="B49" t="s">
        <v>108</v>
      </c>
      <c r="C49" t="s">
        <v>497</v>
      </c>
      <c r="D49">
        <v>27</v>
      </c>
      <c r="E49" t="s">
        <v>588</v>
      </c>
      <c r="F49" t="s">
        <v>27</v>
      </c>
      <c r="G49" t="s">
        <v>586</v>
      </c>
      <c r="H49" t="s">
        <v>29</v>
      </c>
      <c r="I49" t="s">
        <v>596</v>
      </c>
      <c r="J49" t="s">
        <v>24</v>
      </c>
      <c r="K49">
        <v>200</v>
      </c>
      <c r="L49">
        <v>7</v>
      </c>
      <c r="M49" t="s">
        <v>604</v>
      </c>
      <c r="N49" s="7">
        <v>45705</v>
      </c>
      <c r="O49" t="s">
        <v>35</v>
      </c>
      <c r="P49">
        <v>75</v>
      </c>
      <c r="Q49">
        <v>5</v>
      </c>
      <c r="R49" t="s">
        <v>607</v>
      </c>
      <c r="S49" t="s">
        <v>611</v>
      </c>
    </row>
    <row r="50" spans="1:19">
      <c r="A50" s="5">
        <v>45345</v>
      </c>
      <c r="B50" t="s">
        <v>113</v>
      </c>
      <c r="C50" t="s">
        <v>534</v>
      </c>
      <c r="D50">
        <v>36</v>
      </c>
      <c r="E50" t="s">
        <v>588</v>
      </c>
      <c r="F50" t="s">
        <v>27</v>
      </c>
      <c r="G50" t="s">
        <v>586</v>
      </c>
      <c r="H50" t="s">
        <v>29</v>
      </c>
      <c r="I50" t="s">
        <v>596</v>
      </c>
      <c r="J50" t="s">
        <v>24</v>
      </c>
      <c r="K50">
        <v>501</v>
      </c>
      <c r="L50">
        <v>21</v>
      </c>
      <c r="M50" t="s">
        <v>603</v>
      </c>
      <c r="N50" s="7">
        <v>45706</v>
      </c>
      <c r="O50" t="s">
        <v>35</v>
      </c>
      <c r="P50">
        <v>75</v>
      </c>
      <c r="Q50">
        <v>255</v>
      </c>
      <c r="R50" t="s">
        <v>606</v>
      </c>
      <c r="S50" t="s">
        <v>610</v>
      </c>
    </row>
    <row r="51" spans="1:19">
      <c r="A51" s="5">
        <v>45610</v>
      </c>
      <c r="B51" t="s">
        <v>94</v>
      </c>
      <c r="C51" t="s">
        <v>535</v>
      </c>
      <c r="D51">
        <v>37</v>
      </c>
      <c r="E51" t="s">
        <v>588</v>
      </c>
      <c r="F51" t="s">
        <v>27</v>
      </c>
      <c r="G51" t="s">
        <v>591</v>
      </c>
      <c r="H51" t="s">
        <v>35</v>
      </c>
      <c r="I51" t="s">
        <v>595</v>
      </c>
      <c r="J51" t="s">
        <v>39</v>
      </c>
      <c r="K51">
        <v>153</v>
      </c>
      <c r="L51">
        <v>14</v>
      </c>
      <c r="M51" t="s">
        <v>604</v>
      </c>
      <c r="N51" s="7">
        <v>45707</v>
      </c>
      <c r="O51" t="s">
        <v>29</v>
      </c>
      <c r="P51">
        <v>50</v>
      </c>
      <c r="Q51">
        <v>48</v>
      </c>
      <c r="R51" t="s">
        <v>607</v>
      </c>
      <c r="S51" t="s">
        <v>610</v>
      </c>
    </row>
    <row r="52" spans="1:19">
      <c r="A52" s="5">
        <v>45589</v>
      </c>
      <c r="B52" t="s">
        <v>36</v>
      </c>
      <c r="C52" t="s">
        <v>536</v>
      </c>
      <c r="D52">
        <v>37</v>
      </c>
      <c r="E52" t="s">
        <v>588</v>
      </c>
      <c r="F52" t="s">
        <v>27</v>
      </c>
      <c r="G52" t="s">
        <v>587</v>
      </c>
      <c r="H52" t="s">
        <v>35</v>
      </c>
      <c r="I52" t="s">
        <v>594</v>
      </c>
      <c r="J52" t="s">
        <v>33</v>
      </c>
      <c r="K52">
        <v>115</v>
      </c>
      <c r="L52">
        <v>8</v>
      </c>
      <c r="M52" t="s">
        <v>603</v>
      </c>
      <c r="N52" s="7">
        <v>45708</v>
      </c>
      <c r="O52" t="s">
        <v>35</v>
      </c>
      <c r="P52">
        <v>97</v>
      </c>
      <c r="Q52">
        <v>188</v>
      </c>
      <c r="R52" t="s">
        <v>607</v>
      </c>
      <c r="S52" t="s">
        <v>610</v>
      </c>
    </row>
    <row r="53" spans="1:19">
      <c r="A53" s="5">
        <v>45459</v>
      </c>
      <c r="B53" t="s">
        <v>363</v>
      </c>
      <c r="C53" t="s">
        <v>536</v>
      </c>
      <c r="D53">
        <v>19</v>
      </c>
      <c r="E53" t="s">
        <v>588</v>
      </c>
      <c r="F53" t="s">
        <v>27</v>
      </c>
      <c r="G53" t="s">
        <v>591</v>
      </c>
      <c r="H53" t="s">
        <v>35</v>
      </c>
      <c r="I53" t="s">
        <v>594</v>
      </c>
      <c r="J53" t="s">
        <v>39</v>
      </c>
      <c r="K53">
        <v>422</v>
      </c>
      <c r="L53">
        <v>12</v>
      </c>
      <c r="M53" t="s">
        <v>604</v>
      </c>
      <c r="N53" s="7">
        <v>45709</v>
      </c>
      <c r="O53" t="s">
        <v>35</v>
      </c>
      <c r="P53">
        <v>65</v>
      </c>
      <c r="Q53">
        <v>195</v>
      </c>
      <c r="R53" t="s">
        <v>607</v>
      </c>
      <c r="S53" t="s">
        <v>611</v>
      </c>
    </row>
    <row r="54" spans="1:19">
      <c r="A54" s="5">
        <v>45582</v>
      </c>
      <c r="B54" t="s">
        <v>143</v>
      </c>
      <c r="C54" t="s">
        <v>507</v>
      </c>
      <c r="D54">
        <v>46</v>
      </c>
      <c r="E54" t="s">
        <v>588</v>
      </c>
      <c r="F54" t="s">
        <v>27</v>
      </c>
      <c r="G54" t="s">
        <v>586</v>
      </c>
      <c r="H54" t="s">
        <v>35</v>
      </c>
      <c r="I54" t="s">
        <v>594</v>
      </c>
      <c r="J54" t="s">
        <v>39</v>
      </c>
      <c r="K54">
        <v>308</v>
      </c>
      <c r="L54">
        <v>10</v>
      </c>
      <c r="M54" t="s">
        <v>604</v>
      </c>
      <c r="N54" s="7">
        <v>45710</v>
      </c>
      <c r="O54" t="s">
        <v>35</v>
      </c>
      <c r="P54">
        <v>60</v>
      </c>
      <c r="Q54">
        <v>78</v>
      </c>
      <c r="R54" t="s">
        <v>607</v>
      </c>
      <c r="S54" t="s">
        <v>610</v>
      </c>
    </row>
    <row r="55" spans="1:19">
      <c r="A55" s="5">
        <v>45544</v>
      </c>
      <c r="B55" t="s">
        <v>364</v>
      </c>
      <c r="C55" t="s">
        <v>537</v>
      </c>
      <c r="D55">
        <v>26</v>
      </c>
      <c r="E55" t="s">
        <v>588</v>
      </c>
      <c r="F55" t="s">
        <v>27</v>
      </c>
      <c r="G55" t="s">
        <v>591</v>
      </c>
      <c r="H55" t="s">
        <v>29</v>
      </c>
      <c r="I55" t="s">
        <v>595</v>
      </c>
      <c r="J55" t="s">
        <v>24</v>
      </c>
      <c r="K55">
        <v>138</v>
      </c>
      <c r="L55">
        <v>18</v>
      </c>
      <c r="M55" t="s">
        <v>603</v>
      </c>
      <c r="N55" s="7">
        <v>45711</v>
      </c>
      <c r="O55" t="s">
        <v>35</v>
      </c>
      <c r="P55">
        <v>83</v>
      </c>
      <c r="Q55">
        <v>12</v>
      </c>
      <c r="R55" t="s">
        <v>608</v>
      </c>
      <c r="S55" t="s">
        <v>611</v>
      </c>
    </row>
    <row r="56" spans="1:19">
      <c r="A56" s="5">
        <v>45436</v>
      </c>
      <c r="B56" t="s">
        <v>96</v>
      </c>
      <c r="C56" t="s">
        <v>538</v>
      </c>
      <c r="D56">
        <v>22</v>
      </c>
      <c r="E56" t="s">
        <v>588</v>
      </c>
      <c r="F56" t="s">
        <v>27</v>
      </c>
      <c r="G56" t="s">
        <v>589</v>
      </c>
      <c r="H56" t="s">
        <v>29</v>
      </c>
      <c r="I56" t="s">
        <v>594</v>
      </c>
      <c r="J56" t="s">
        <v>39</v>
      </c>
      <c r="K56">
        <v>206</v>
      </c>
      <c r="L56">
        <v>9</v>
      </c>
      <c r="M56" t="s">
        <v>603</v>
      </c>
      <c r="N56" s="7">
        <v>45712</v>
      </c>
      <c r="O56" t="s">
        <v>35</v>
      </c>
      <c r="P56">
        <v>92</v>
      </c>
      <c r="Q56">
        <v>291</v>
      </c>
      <c r="R56" t="s">
        <v>606</v>
      </c>
      <c r="S56" t="s">
        <v>611</v>
      </c>
    </row>
    <row r="57" spans="1:19">
      <c r="A57" s="5">
        <v>45365</v>
      </c>
      <c r="B57" t="s">
        <v>119</v>
      </c>
      <c r="C57" t="s">
        <v>519</v>
      </c>
      <c r="D57">
        <v>23</v>
      </c>
      <c r="E57" t="s">
        <v>585</v>
      </c>
      <c r="F57" t="s">
        <v>27</v>
      </c>
      <c r="G57" t="s">
        <v>587</v>
      </c>
      <c r="H57" t="s">
        <v>29</v>
      </c>
      <c r="I57" t="s">
        <v>594</v>
      </c>
      <c r="J57" t="s">
        <v>39</v>
      </c>
      <c r="K57">
        <v>64</v>
      </c>
      <c r="L57">
        <v>25</v>
      </c>
      <c r="M57" t="s">
        <v>604</v>
      </c>
      <c r="N57" s="7">
        <v>45713</v>
      </c>
      <c r="O57" t="s">
        <v>29</v>
      </c>
      <c r="P57">
        <v>59</v>
      </c>
      <c r="Q57">
        <v>159</v>
      </c>
      <c r="R57" t="s">
        <v>608</v>
      </c>
      <c r="S57" t="s">
        <v>611</v>
      </c>
    </row>
    <row r="58" spans="1:19">
      <c r="A58" s="5">
        <v>45516</v>
      </c>
      <c r="B58" t="s">
        <v>44</v>
      </c>
      <c r="C58" t="s">
        <v>539</v>
      </c>
      <c r="D58">
        <v>25</v>
      </c>
      <c r="E58" t="s">
        <v>585</v>
      </c>
      <c r="F58" t="s">
        <v>27</v>
      </c>
      <c r="G58" t="s">
        <v>589</v>
      </c>
      <c r="H58" t="s">
        <v>35</v>
      </c>
      <c r="I58" t="s">
        <v>596</v>
      </c>
      <c r="J58" t="s">
        <v>33</v>
      </c>
      <c r="K58">
        <v>499</v>
      </c>
      <c r="L58">
        <v>16</v>
      </c>
      <c r="M58" t="s">
        <v>604</v>
      </c>
      <c r="N58" s="7">
        <v>45714</v>
      </c>
      <c r="O58" t="s">
        <v>29</v>
      </c>
      <c r="P58">
        <v>14</v>
      </c>
      <c r="Q58">
        <v>229</v>
      </c>
      <c r="R58" t="s">
        <v>608</v>
      </c>
      <c r="S58" t="s">
        <v>611</v>
      </c>
    </row>
    <row r="59" spans="1:19">
      <c r="A59" s="5">
        <v>45472</v>
      </c>
      <c r="B59" t="s">
        <v>365</v>
      </c>
      <c r="C59" t="s">
        <v>540</v>
      </c>
      <c r="D59">
        <v>37</v>
      </c>
      <c r="E59" t="s">
        <v>585</v>
      </c>
      <c r="F59" t="s">
        <v>27</v>
      </c>
      <c r="G59" t="s">
        <v>586</v>
      </c>
      <c r="H59" t="s">
        <v>35</v>
      </c>
      <c r="I59" t="s">
        <v>596</v>
      </c>
      <c r="J59" t="s">
        <v>33</v>
      </c>
      <c r="K59">
        <v>72</v>
      </c>
      <c r="L59">
        <v>2</v>
      </c>
      <c r="M59" t="s">
        <v>604</v>
      </c>
      <c r="N59" s="7">
        <v>45715</v>
      </c>
      <c r="O59" t="s">
        <v>29</v>
      </c>
      <c r="P59">
        <v>55</v>
      </c>
      <c r="Q59">
        <v>158</v>
      </c>
      <c r="R59" t="s">
        <v>607</v>
      </c>
      <c r="S59" t="s">
        <v>610</v>
      </c>
    </row>
    <row r="60" spans="1:19">
      <c r="A60" s="5">
        <v>45589</v>
      </c>
      <c r="B60" t="s">
        <v>366</v>
      </c>
      <c r="C60" t="s">
        <v>541</v>
      </c>
      <c r="D60">
        <v>44</v>
      </c>
      <c r="E60" t="s">
        <v>588</v>
      </c>
      <c r="F60" t="s">
        <v>27</v>
      </c>
      <c r="G60" t="s">
        <v>586</v>
      </c>
      <c r="H60" t="s">
        <v>29</v>
      </c>
      <c r="I60" t="s">
        <v>596</v>
      </c>
      <c r="J60" t="s">
        <v>24</v>
      </c>
      <c r="K60">
        <v>218</v>
      </c>
      <c r="L60">
        <v>22</v>
      </c>
      <c r="M60" t="s">
        <v>603</v>
      </c>
      <c r="N60" s="7">
        <v>45716</v>
      </c>
      <c r="O60" t="s">
        <v>35</v>
      </c>
      <c r="P60">
        <v>51</v>
      </c>
      <c r="Q60">
        <v>117</v>
      </c>
      <c r="R60" t="s">
        <v>607</v>
      </c>
      <c r="S60" t="s">
        <v>611</v>
      </c>
    </row>
    <row r="61" spans="1:19">
      <c r="A61" s="5">
        <v>45540</v>
      </c>
      <c r="B61" t="s">
        <v>367</v>
      </c>
      <c r="C61" t="s">
        <v>542</v>
      </c>
      <c r="D61">
        <v>23</v>
      </c>
      <c r="E61" t="s">
        <v>585</v>
      </c>
      <c r="F61" t="s">
        <v>27</v>
      </c>
      <c r="G61" t="s">
        <v>587</v>
      </c>
      <c r="H61" t="s">
        <v>35</v>
      </c>
      <c r="I61" t="s">
        <v>595</v>
      </c>
      <c r="J61" t="s">
        <v>24</v>
      </c>
      <c r="K61">
        <v>283</v>
      </c>
      <c r="L61">
        <v>19</v>
      </c>
      <c r="M61" t="s">
        <v>603</v>
      </c>
      <c r="N61" s="7">
        <v>45717</v>
      </c>
      <c r="O61" t="s">
        <v>29</v>
      </c>
      <c r="P61">
        <v>82</v>
      </c>
      <c r="Q61">
        <v>36</v>
      </c>
      <c r="R61" t="s">
        <v>608</v>
      </c>
      <c r="S61" t="s">
        <v>611</v>
      </c>
    </row>
    <row r="62" spans="1:19">
      <c r="A62" s="5">
        <v>45351</v>
      </c>
      <c r="B62" t="s">
        <v>368</v>
      </c>
      <c r="C62" t="s">
        <v>518</v>
      </c>
      <c r="D62">
        <v>39</v>
      </c>
      <c r="E62" t="s">
        <v>585</v>
      </c>
      <c r="F62" t="s">
        <v>27</v>
      </c>
      <c r="G62" t="s">
        <v>589</v>
      </c>
      <c r="H62" t="s">
        <v>35</v>
      </c>
      <c r="I62" t="s">
        <v>594</v>
      </c>
      <c r="J62" t="s">
        <v>24</v>
      </c>
      <c r="K62">
        <v>587</v>
      </c>
      <c r="L62">
        <v>12</v>
      </c>
      <c r="M62" t="s">
        <v>604</v>
      </c>
      <c r="N62" s="7">
        <v>45718</v>
      </c>
      <c r="O62" t="s">
        <v>35</v>
      </c>
      <c r="P62">
        <v>8</v>
      </c>
      <c r="Q62">
        <v>188</v>
      </c>
      <c r="R62" t="s">
        <v>608</v>
      </c>
      <c r="S62" t="s">
        <v>610</v>
      </c>
    </row>
    <row r="63" spans="1:19">
      <c r="A63" s="5">
        <v>45355</v>
      </c>
      <c r="B63" t="s">
        <v>137</v>
      </c>
      <c r="C63" t="s">
        <v>543</v>
      </c>
      <c r="D63">
        <v>32</v>
      </c>
      <c r="E63" t="s">
        <v>585</v>
      </c>
      <c r="F63" t="s">
        <v>27</v>
      </c>
      <c r="G63" t="s">
        <v>587</v>
      </c>
      <c r="H63" t="s">
        <v>29</v>
      </c>
      <c r="I63" t="s">
        <v>596</v>
      </c>
      <c r="J63" t="s">
        <v>33</v>
      </c>
      <c r="K63">
        <v>345</v>
      </c>
      <c r="L63">
        <v>15</v>
      </c>
      <c r="M63" t="s">
        <v>603</v>
      </c>
      <c r="N63" s="7">
        <v>45719</v>
      </c>
      <c r="O63" t="s">
        <v>29</v>
      </c>
      <c r="P63">
        <v>79</v>
      </c>
      <c r="Q63">
        <v>239</v>
      </c>
      <c r="R63" t="s">
        <v>607</v>
      </c>
      <c r="S63" t="s">
        <v>610</v>
      </c>
    </row>
    <row r="64" spans="1:19">
      <c r="A64" s="5">
        <v>45349</v>
      </c>
      <c r="B64" t="s">
        <v>88</v>
      </c>
      <c r="C64" t="s">
        <v>513</v>
      </c>
      <c r="D64">
        <v>34</v>
      </c>
      <c r="E64" t="s">
        <v>585</v>
      </c>
      <c r="F64" t="s">
        <v>27</v>
      </c>
      <c r="G64" t="s">
        <v>587</v>
      </c>
      <c r="H64" t="s">
        <v>35</v>
      </c>
      <c r="I64" t="s">
        <v>594</v>
      </c>
      <c r="J64" t="s">
        <v>24</v>
      </c>
      <c r="K64">
        <v>416</v>
      </c>
      <c r="L64">
        <v>7</v>
      </c>
      <c r="M64" t="s">
        <v>604</v>
      </c>
      <c r="N64" s="7">
        <v>45720</v>
      </c>
      <c r="O64" t="s">
        <v>29</v>
      </c>
      <c r="P64">
        <v>21</v>
      </c>
      <c r="Q64">
        <v>23</v>
      </c>
      <c r="R64" t="s">
        <v>606</v>
      </c>
      <c r="S64" t="s">
        <v>610</v>
      </c>
    </row>
    <row r="65" spans="1:19">
      <c r="A65" s="5">
        <v>45505</v>
      </c>
      <c r="B65" t="s">
        <v>140</v>
      </c>
      <c r="C65" t="s">
        <v>544</v>
      </c>
      <c r="D65">
        <v>38</v>
      </c>
      <c r="E65" t="s">
        <v>588</v>
      </c>
      <c r="F65" t="s">
        <v>27</v>
      </c>
      <c r="G65" t="s">
        <v>587</v>
      </c>
      <c r="H65" t="s">
        <v>35</v>
      </c>
      <c r="I65" t="s">
        <v>594</v>
      </c>
      <c r="J65" t="s">
        <v>39</v>
      </c>
      <c r="K65">
        <v>386</v>
      </c>
      <c r="L65">
        <v>20</v>
      </c>
      <c r="M65" t="s">
        <v>604</v>
      </c>
      <c r="N65" s="7">
        <v>45721</v>
      </c>
      <c r="O65" t="s">
        <v>29</v>
      </c>
      <c r="P65">
        <v>11</v>
      </c>
      <c r="Q65">
        <v>147</v>
      </c>
      <c r="R65" t="s">
        <v>606</v>
      </c>
      <c r="S65" t="s">
        <v>610</v>
      </c>
    </row>
    <row r="66" spans="1:19">
      <c r="A66" s="5">
        <v>45512</v>
      </c>
      <c r="B66" t="s">
        <v>83</v>
      </c>
      <c r="C66" t="s">
        <v>545</v>
      </c>
      <c r="D66">
        <v>51</v>
      </c>
      <c r="E66" t="s">
        <v>585</v>
      </c>
      <c r="F66" t="s">
        <v>27</v>
      </c>
      <c r="G66" t="s">
        <v>586</v>
      </c>
      <c r="H66" t="s">
        <v>35</v>
      </c>
      <c r="I66" t="s">
        <v>595</v>
      </c>
      <c r="J66" t="s">
        <v>33</v>
      </c>
      <c r="K66">
        <v>307</v>
      </c>
      <c r="L66">
        <v>23</v>
      </c>
      <c r="M66" t="s">
        <v>604</v>
      </c>
      <c r="N66" s="7">
        <v>45722</v>
      </c>
      <c r="O66" t="s">
        <v>29</v>
      </c>
      <c r="P66">
        <v>86</v>
      </c>
      <c r="Q66">
        <v>191</v>
      </c>
      <c r="R66" t="s">
        <v>608</v>
      </c>
      <c r="S66" t="s">
        <v>610</v>
      </c>
    </row>
    <row r="67" spans="1:19">
      <c r="A67" s="5">
        <v>45433</v>
      </c>
      <c r="B67" t="s">
        <v>123</v>
      </c>
      <c r="C67" t="s">
        <v>546</v>
      </c>
      <c r="D67">
        <v>35</v>
      </c>
      <c r="E67" t="s">
        <v>585</v>
      </c>
      <c r="F67" t="s">
        <v>27</v>
      </c>
      <c r="G67" t="s">
        <v>587</v>
      </c>
      <c r="H67" t="s">
        <v>35</v>
      </c>
      <c r="I67" t="s">
        <v>595</v>
      </c>
      <c r="J67" t="s">
        <v>33</v>
      </c>
      <c r="K67">
        <v>260</v>
      </c>
      <c r="L67">
        <v>15</v>
      </c>
      <c r="M67" t="s">
        <v>603</v>
      </c>
      <c r="N67" s="7">
        <v>45723</v>
      </c>
      <c r="O67" t="s">
        <v>29</v>
      </c>
      <c r="P67">
        <v>14</v>
      </c>
      <c r="Q67">
        <v>143</v>
      </c>
      <c r="R67" t="s">
        <v>607</v>
      </c>
      <c r="S67" t="s">
        <v>610</v>
      </c>
    </row>
    <row r="68" spans="1:19">
      <c r="A68" s="5">
        <v>45578</v>
      </c>
      <c r="B68" t="s">
        <v>109</v>
      </c>
      <c r="C68" t="s">
        <v>527</v>
      </c>
      <c r="D68">
        <v>42</v>
      </c>
      <c r="E68" t="s">
        <v>585</v>
      </c>
      <c r="F68" t="s">
        <v>27</v>
      </c>
      <c r="G68" t="s">
        <v>586</v>
      </c>
      <c r="H68" t="s">
        <v>29</v>
      </c>
      <c r="I68" t="s">
        <v>595</v>
      </c>
      <c r="J68" t="s">
        <v>33</v>
      </c>
      <c r="K68">
        <v>363</v>
      </c>
      <c r="L68">
        <v>2</v>
      </c>
      <c r="M68" t="s">
        <v>603</v>
      </c>
      <c r="N68" s="7">
        <v>45724</v>
      </c>
      <c r="O68" t="s">
        <v>35</v>
      </c>
      <c r="P68">
        <v>85</v>
      </c>
      <c r="Q68">
        <v>204</v>
      </c>
      <c r="R68" t="s">
        <v>608</v>
      </c>
      <c r="S68" t="s">
        <v>611</v>
      </c>
    </row>
    <row r="69" spans="1:19">
      <c r="A69" s="5">
        <v>45502</v>
      </c>
      <c r="B69" t="s">
        <v>369</v>
      </c>
      <c r="C69" t="s">
        <v>513</v>
      </c>
      <c r="D69">
        <v>41</v>
      </c>
      <c r="E69" t="s">
        <v>585</v>
      </c>
      <c r="F69" t="s">
        <v>27</v>
      </c>
      <c r="G69" t="s">
        <v>587</v>
      </c>
      <c r="H69" t="s">
        <v>29</v>
      </c>
      <c r="I69" t="s">
        <v>594</v>
      </c>
      <c r="J69" t="s">
        <v>33</v>
      </c>
      <c r="K69">
        <v>98</v>
      </c>
      <c r="L69">
        <v>25</v>
      </c>
      <c r="M69" t="s">
        <v>604</v>
      </c>
      <c r="N69" s="7">
        <v>45725</v>
      </c>
      <c r="O69" t="s">
        <v>35</v>
      </c>
      <c r="P69">
        <v>20</v>
      </c>
      <c r="Q69">
        <v>160</v>
      </c>
      <c r="R69" t="s">
        <v>607</v>
      </c>
      <c r="S69" t="s">
        <v>611</v>
      </c>
    </row>
    <row r="70" spans="1:19">
      <c r="A70" s="5">
        <v>45446</v>
      </c>
      <c r="B70" t="s">
        <v>370</v>
      </c>
      <c r="C70" t="s">
        <v>547</v>
      </c>
      <c r="D70">
        <v>20</v>
      </c>
      <c r="E70" t="s">
        <v>585</v>
      </c>
      <c r="F70" t="s">
        <v>27</v>
      </c>
      <c r="G70" t="s">
        <v>586</v>
      </c>
      <c r="H70" t="s">
        <v>29</v>
      </c>
      <c r="I70" t="s">
        <v>595</v>
      </c>
      <c r="J70" t="s">
        <v>24</v>
      </c>
      <c r="K70">
        <v>199</v>
      </c>
      <c r="L70">
        <v>13</v>
      </c>
      <c r="M70" t="s">
        <v>603</v>
      </c>
      <c r="N70" s="7">
        <v>45726</v>
      </c>
      <c r="O70" t="s">
        <v>35</v>
      </c>
      <c r="P70">
        <v>29</v>
      </c>
      <c r="Q70">
        <v>81</v>
      </c>
      <c r="R70" t="s">
        <v>607</v>
      </c>
      <c r="S70" t="s">
        <v>610</v>
      </c>
    </row>
    <row r="71" spans="1:19">
      <c r="A71" s="5">
        <v>45323</v>
      </c>
      <c r="B71" t="s">
        <v>174</v>
      </c>
      <c r="C71" t="s">
        <v>546</v>
      </c>
      <c r="D71">
        <v>20</v>
      </c>
      <c r="E71" t="s">
        <v>585</v>
      </c>
      <c r="F71" t="s">
        <v>27</v>
      </c>
      <c r="G71" t="s">
        <v>589</v>
      </c>
      <c r="H71" t="s">
        <v>35</v>
      </c>
      <c r="I71" t="s">
        <v>594</v>
      </c>
      <c r="J71" t="s">
        <v>24</v>
      </c>
      <c r="K71">
        <v>125</v>
      </c>
      <c r="L71">
        <v>14</v>
      </c>
      <c r="M71" t="s">
        <v>603</v>
      </c>
      <c r="N71" s="7">
        <v>45727</v>
      </c>
      <c r="O71" t="s">
        <v>35</v>
      </c>
      <c r="P71">
        <v>88</v>
      </c>
      <c r="Q71">
        <v>44</v>
      </c>
      <c r="R71" t="s">
        <v>606</v>
      </c>
      <c r="S71" t="s">
        <v>610</v>
      </c>
    </row>
    <row r="72" spans="1:19">
      <c r="A72" s="5">
        <v>45431</v>
      </c>
      <c r="B72" t="s">
        <v>105</v>
      </c>
      <c r="C72" t="s">
        <v>512</v>
      </c>
      <c r="D72">
        <v>45</v>
      </c>
      <c r="E72" t="s">
        <v>588</v>
      </c>
      <c r="F72" t="s">
        <v>27</v>
      </c>
      <c r="G72" t="s">
        <v>591</v>
      </c>
      <c r="H72" t="s">
        <v>35</v>
      </c>
      <c r="I72" t="s">
        <v>596</v>
      </c>
      <c r="J72" t="s">
        <v>24</v>
      </c>
      <c r="K72">
        <v>115</v>
      </c>
      <c r="L72">
        <v>13</v>
      </c>
      <c r="M72" t="s">
        <v>603</v>
      </c>
      <c r="N72" s="7">
        <v>45728</v>
      </c>
      <c r="O72" t="s">
        <v>29</v>
      </c>
      <c r="P72">
        <v>57</v>
      </c>
      <c r="Q72">
        <v>94</v>
      </c>
      <c r="R72" t="s">
        <v>606</v>
      </c>
      <c r="S72" t="s">
        <v>610</v>
      </c>
    </row>
    <row r="73" spans="1:19">
      <c r="A73" s="5">
        <v>45326</v>
      </c>
      <c r="B73" t="s">
        <v>169</v>
      </c>
      <c r="C73" t="s">
        <v>524</v>
      </c>
      <c r="D73">
        <v>23</v>
      </c>
      <c r="E73" t="s">
        <v>588</v>
      </c>
      <c r="F73" t="s">
        <v>27</v>
      </c>
      <c r="G73" t="s">
        <v>587</v>
      </c>
      <c r="H73" t="s">
        <v>29</v>
      </c>
      <c r="I73" t="s">
        <v>596</v>
      </c>
      <c r="J73" t="s">
        <v>39</v>
      </c>
      <c r="K73">
        <v>153</v>
      </c>
      <c r="L73">
        <v>21</v>
      </c>
      <c r="M73" t="s">
        <v>603</v>
      </c>
      <c r="N73" s="7">
        <v>45729</v>
      </c>
      <c r="O73" t="s">
        <v>29</v>
      </c>
      <c r="P73">
        <v>51</v>
      </c>
      <c r="Q73">
        <v>215</v>
      </c>
      <c r="R73" t="s">
        <v>606</v>
      </c>
      <c r="S73" t="s">
        <v>610</v>
      </c>
    </row>
    <row r="74" spans="1:19">
      <c r="A74" s="5">
        <v>45579</v>
      </c>
      <c r="B74" t="s">
        <v>371</v>
      </c>
      <c r="C74" t="s">
        <v>548</v>
      </c>
      <c r="D74">
        <v>30</v>
      </c>
      <c r="E74" t="s">
        <v>585</v>
      </c>
      <c r="F74" t="s">
        <v>27</v>
      </c>
      <c r="G74" t="s">
        <v>591</v>
      </c>
      <c r="H74" t="s">
        <v>35</v>
      </c>
      <c r="I74" t="s">
        <v>594</v>
      </c>
      <c r="J74" t="s">
        <v>24</v>
      </c>
      <c r="K74">
        <v>431</v>
      </c>
      <c r="L74">
        <v>5</v>
      </c>
      <c r="M74" t="s">
        <v>604</v>
      </c>
      <c r="N74" s="7">
        <v>45730</v>
      </c>
      <c r="O74" t="s">
        <v>29</v>
      </c>
      <c r="P74">
        <v>30</v>
      </c>
      <c r="Q74">
        <v>189</v>
      </c>
      <c r="R74" t="s">
        <v>606</v>
      </c>
      <c r="S74" t="s">
        <v>610</v>
      </c>
    </row>
    <row r="75" spans="1:19">
      <c r="A75" s="5">
        <v>45575</v>
      </c>
      <c r="B75" t="s">
        <v>158</v>
      </c>
      <c r="C75" t="s">
        <v>549</v>
      </c>
      <c r="D75">
        <v>59</v>
      </c>
      <c r="E75" t="s">
        <v>588</v>
      </c>
      <c r="F75" t="s">
        <v>27</v>
      </c>
      <c r="G75" t="s">
        <v>586</v>
      </c>
      <c r="H75" t="s">
        <v>29</v>
      </c>
      <c r="I75" t="s">
        <v>596</v>
      </c>
      <c r="J75" t="s">
        <v>33</v>
      </c>
      <c r="K75">
        <v>473</v>
      </c>
      <c r="L75">
        <v>12</v>
      </c>
      <c r="M75" t="s">
        <v>604</v>
      </c>
      <c r="N75" s="7">
        <v>45731</v>
      </c>
      <c r="O75" t="s">
        <v>35</v>
      </c>
      <c r="P75">
        <v>30</v>
      </c>
      <c r="Q75">
        <v>282</v>
      </c>
      <c r="R75" t="s">
        <v>608</v>
      </c>
      <c r="S75" t="s">
        <v>611</v>
      </c>
    </row>
    <row r="76" spans="1:19">
      <c r="A76" s="5">
        <v>45529</v>
      </c>
      <c r="B76" t="s">
        <v>97</v>
      </c>
      <c r="C76" t="s">
        <v>550</v>
      </c>
      <c r="D76">
        <v>40</v>
      </c>
      <c r="E76" t="s">
        <v>588</v>
      </c>
      <c r="F76" t="s">
        <v>27</v>
      </c>
      <c r="G76" t="s">
        <v>586</v>
      </c>
      <c r="H76" t="s">
        <v>35</v>
      </c>
      <c r="I76" t="s">
        <v>596</v>
      </c>
      <c r="J76" t="s">
        <v>39</v>
      </c>
      <c r="K76">
        <v>401</v>
      </c>
      <c r="L76">
        <v>2</v>
      </c>
      <c r="M76" t="s">
        <v>603</v>
      </c>
      <c r="N76" s="7">
        <v>45732</v>
      </c>
      <c r="O76" t="s">
        <v>35</v>
      </c>
      <c r="P76">
        <v>86</v>
      </c>
      <c r="Q76">
        <v>251</v>
      </c>
      <c r="R76" t="s">
        <v>608</v>
      </c>
      <c r="S76" t="s">
        <v>611</v>
      </c>
    </row>
    <row r="77" spans="1:19">
      <c r="A77" s="5">
        <v>45432</v>
      </c>
      <c r="B77" t="s">
        <v>112</v>
      </c>
      <c r="C77" t="s">
        <v>551</v>
      </c>
      <c r="D77">
        <v>47</v>
      </c>
      <c r="E77" t="s">
        <v>585</v>
      </c>
      <c r="F77" t="s">
        <v>27</v>
      </c>
      <c r="G77" t="s">
        <v>586</v>
      </c>
      <c r="H77" t="s">
        <v>29</v>
      </c>
      <c r="I77" t="s">
        <v>595</v>
      </c>
      <c r="J77" t="s">
        <v>24</v>
      </c>
      <c r="K77">
        <v>93</v>
      </c>
      <c r="L77">
        <v>10</v>
      </c>
      <c r="M77" t="s">
        <v>604</v>
      </c>
      <c r="N77" s="7">
        <v>45733</v>
      </c>
      <c r="O77" t="s">
        <v>29</v>
      </c>
      <c r="P77">
        <v>100</v>
      </c>
      <c r="Q77">
        <v>191</v>
      </c>
      <c r="R77" t="s">
        <v>606</v>
      </c>
      <c r="S77" t="s">
        <v>610</v>
      </c>
    </row>
    <row r="78" spans="1:19">
      <c r="A78" s="5">
        <v>45381</v>
      </c>
      <c r="B78" t="s">
        <v>372</v>
      </c>
      <c r="C78" t="s">
        <v>552</v>
      </c>
      <c r="D78">
        <v>44</v>
      </c>
      <c r="E78" t="s">
        <v>588</v>
      </c>
      <c r="F78" t="s">
        <v>27</v>
      </c>
      <c r="G78" t="s">
        <v>591</v>
      </c>
      <c r="H78" t="s">
        <v>35</v>
      </c>
      <c r="I78" t="s">
        <v>595</v>
      </c>
      <c r="J78" t="s">
        <v>33</v>
      </c>
      <c r="K78">
        <v>361</v>
      </c>
      <c r="L78">
        <v>12</v>
      </c>
      <c r="M78" t="s">
        <v>603</v>
      </c>
      <c r="N78" s="7">
        <v>45734</v>
      </c>
      <c r="O78" t="s">
        <v>29</v>
      </c>
      <c r="P78">
        <v>17</v>
      </c>
      <c r="Q78">
        <v>101</v>
      </c>
      <c r="R78" t="s">
        <v>606</v>
      </c>
      <c r="S78" t="s">
        <v>610</v>
      </c>
    </row>
    <row r="79" spans="1:19">
      <c r="A79" s="5">
        <v>45656</v>
      </c>
      <c r="B79" t="s">
        <v>101</v>
      </c>
      <c r="C79" t="s">
        <v>526</v>
      </c>
      <c r="D79">
        <v>49</v>
      </c>
      <c r="E79" t="s">
        <v>588</v>
      </c>
      <c r="F79" t="s">
        <v>27</v>
      </c>
      <c r="G79" t="s">
        <v>587</v>
      </c>
      <c r="H79" t="s">
        <v>35</v>
      </c>
      <c r="I79" t="s">
        <v>595</v>
      </c>
      <c r="J79" t="s">
        <v>33</v>
      </c>
      <c r="K79">
        <v>93</v>
      </c>
      <c r="L79">
        <v>14</v>
      </c>
      <c r="M79" t="s">
        <v>604</v>
      </c>
      <c r="N79" s="7">
        <v>45735</v>
      </c>
      <c r="O79" t="s">
        <v>29</v>
      </c>
      <c r="P79">
        <v>17</v>
      </c>
      <c r="Q79">
        <v>107</v>
      </c>
      <c r="R79" t="s">
        <v>607</v>
      </c>
      <c r="S79" t="s">
        <v>611</v>
      </c>
    </row>
    <row r="80" spans="1:19">
      <c r="A80" s="5">
        <v>45619</v>
      </c>
      <c r="B80" t="s">
        <v>157</v>
      </c>
      <c r="C80" t="s">
        <v>512</v>
      </c>
      <c r="D80">
        <v>59</v>
      </c>
      <c r="E80" t="s">
        <v>588</v>
      </c>
      <c r="F80" t="s">
        <v>27</v>
      </c>
      <c r="G80" t="s">
        <v>587</v>
      </c>
      <c r="H80" t="s">
        <v>35</v>
      </c>
      <c r="I80" t="s">
        <v>595</v>
      </c>
      <c r="J80" t="s">
        <v>33</v>
      </c>
      <c r="K80">
        <v>372</v>
      </c>
      <c r="L80">
        <v>13</v>
      </c>
      <c r="M80" t="s">
        <v>604</v>
      </c>
      <c r="N80" s="7">
        <v>45736</v>
      </c>
      <c r="O80" t="s">
        <v>35</v>
      </c>
      <c r="P80">
        <v>56</v>
      </c>
      <c r="Q80">
        <v>198</v>
      </c>
      <c r="R80" t="s">
        <v>608</v>
      </c>
      <c r="S80" t="s">
        <v>611</v>
      </c>
    </row>
    <row r="81" spans="1:19">
      <c r="A81" s="5">
        <v>45502</v>
      </c>
      <c r="B81" t="s">
        <v>141</v>
      </c>
      <c r="C81" t="s">
        <v>528</v>
      </c>
      <c r="D81">
        <v>51</v>
      </c>
      <c r="E81" t="s">
        <v>588</v>
      </c>
      <c r="F81" t="s">
        <v>27</v>
      </c>
      <c r="G81" t="s">
        <v>591</v>
      </c>
      <c r="H81" t="s">
        <v>29</v>
      </c>
      <c r="I81" t="s">
        <v>594</v>
      </c>
      <c r="J81" t="s">
        <v>39</v>
      </c>
      <c r="K81">
        <v>74</v>
      </c>
      <c r="L81">
        <v>8</v>
      </c>
      <c r="M81" t="s">
        <v>604</v>
      </c>
      <c r="N81" s="7">
        <v>45737</v>
      </c>
      <c r="O81" t="s">
        <v>35</v>
      </c>
      <c r="P81">
        <v>72</v>
      </c>
      <c r="Q81">
        <v>80</v>
      </c>
      <c r="R81" t="s">
        <v>606</v>
      </c>
      <c r="S81" t="s">
        <v>611</v>
      </c>
    </row>
    <row r="82" spans="1:19">
      <c r="A82" s="5">
        <v>45475</v>
      </c>
      <c r="B82" t="s">
        <v>373</v>
      </c>
      <c r="C82" t="s">
        <v>553</v>
      </c>
      <c r="D82">
        <v>45</v>
      </c>
      <c r="E82" t="s">
        <v>588</v>
      </c>
      <c r="F82" t="s">
        <v>27</v>
      </c>
      <c r="G82" t="s">
        <v>586</v>
      </c>
      <c r="H82" t="s">
        <v>29</v>
      </c>
      <c r="I82" t="s">
        <v>594</v>
      </c>
      <c r="J82" t="s">
        <v>24</v>
      </c>
      <c r="K82">
        <v>218</v>
      </c>
      <c r="L82">
        <v>21</v>
      </c>
      <c r="M82" t="s">
        <v>604</v>
      </c>
      <c r="N82" s="7">
        <v>45738</v>
      </c>
      <c r="O82" t="s">
        <v>29</v>
      </c>
      <c r="P82">
        <v>4</v>
      </c>
      <c r="Q82">
        <v>110</v>
      </c>
      <c r="R82" t="s">
        <v>607</v>
      </c>
      <c r="S82" t="s">
        <v>610</v>
      </c>
    </row>
    <row r="83" spans="1:19">
      <c r="A83" s="5">
        <v>45411</v>
      </c>
      <c r="B83" t="s">
        <v>374</v>
      </c>
      <c r="C83" t="s">
        <v>521</v>
      </c>
      <c r="D83">
        <v>51</v>
      </c>
      <c r="E83" t="s">
        <v>585</v>
      </c>
      <c r="F83" t="s">
        <v>27</v>
      </c>
      <c r="G83" t="s">
        <v>591</v>
      </c>
      <c r="H83" t="s">
        <v>35</v>
      </c>
      <c r="I83" t="s">
        <v>595</v>
      </c>
      <c r="J83" t="s">
        <v>39</v>
      </c>
      <c r="K83">
        <v>524</v>
      </c>
      <c r="L83">
        <v>25</v>
      </c>
      <c r="M83" t="s">
        <v>604</v>
      </c>
      <c r="N83" s="7">
        <v>45739</v>
      </c>
      <c r="O83" t="s">
        <v>29</v>
      </c>
      <c r="P83">
        <v>1</v>
      </c>
      <c r="Q83">
        <v>283</v>
      </c>
      <c r="R83" t="s">
        <v>608</v>
      </c>
      <c r="S83" t="s">
        <v>610</v>
      </c>
    </row>
    <row r="84" spans="1:19">
      <c r="A84" s="5">
        <v>45584</v>
      </c>
      <c r="B84" t="s">
        <v>166</v>
      </c>
      <c r="C84" t="s">
        <v>554</v>
      </c>
      <c r="D84">
        <v>49</v>
      </c>
      <c r="E84" t="s">
        <v>585</v>
      </c>
      <c r="F84" t="s">
        <v>27</v>
      </c>
      <c r="G84" t="s">
        <v>591</v>
      </c>
      <c r="H84" t="s">
        <v>29</v>
      </c>
      <c r="I84" t="s">
        <v>595</v>
      </c>
      <c r="J84" t="s">
        <v>24</v>
      </c>
      <c r="K84">
        <v>104</v>
      </c>
      <c r="L84">
        <v>14</v>
      </c>
      <c r="M84" t="s">
        <v>604</v>
      </c>
      <c r="N84" s="7">
        <v>45740</v>
      </c>
      <c r="O84" t="s">
        <v>29</v>
      </c>
      <c r="P84">
        <v>37</v>
      </c>
      <c r="Q84">
        <v>146</v>
      </c>
      <c r="R84" t="s">
        <v>608</v>
      </c>
      <c r="S84" t="s">
        <v>610</v>
      </c>
    </row>
    <row r="85" spans="1:19">
      <c r="A85" s="5">
        <v>45549</v>
      </c>
      <c r="B85" t="s">
        <v>133</v>
      </c>
      <c r="C85" t="s">
        <v>546</v>
      </c>
      <c r="D85">
        <v>23</v>
      </c>
      <c r="E85" t="s">
        <v>585</v>
      </c>
      <c r="F85" t="s">
        <v>27</v>
      </c>
      <c r="G85" t="s">
        <v>586</v>
      </c>
      <c r="H85" t="s">
        <v>29</v>
      </c>
      <c r="I85" t="s">
        <v>595</v>
      </c>
      <c r="J85" t="s">
        <v>24</v>
      </c>
      <c r="K85">
        <v>341</v>
      </c>
      <c r="L85">
        <v>3</v>
      </c>
      <c r="M85" t="s">
        <v>604</v>
      </c>
      <c r="N85" s="7">
        <v>45741</v>
      </c>
      <c r="O85" t="s">
        <v>35</v>
      </c>
      <c r="P85">
        <v>22</v>
      </c>
      <c r="Q85">
        <v>53</v>
      </c>
      <c r="R85" t="s">
        <v>607</v>
      </c>
      <c r="S85" t="s">
        <v>610</v>
      </c>
    </row>
    <row r="86" spans="1:19">
      <c r="A86" s="5">
        <v>45399</v>
      </c>
      <c r="B86" t="s">
        <v>375</v>
      </c>
      <c r="C86" t="s">
        <v>555</v>
      </c>
      <c r="D86">
        <v>39</v>
      </c>
      <c r="E86" t="s">
        <v>585</v>
      </c>
      <c r="F86" t="s">
        <v>27</v>
      </c>
      <c r="G86" t="s">
        <v>587</v>
      </c>
      <c r="H86" t="s">
        <v>35</v>
      </c>
      <c r="I86" t="s">
        <v>594</v>
      </c>
      <c r="J86" t="s">
        <v>24</v>
      </c>
      <c r="K86">
        <v>47</v>
      </c>
      <c r="L86">
        <v>17</v>
      </c>
      <c r="M86" t="s">
        <v>604</v>
      </c>
      <c r="N86" s="7">
        <v>45742</v>
      </c>
      <c r="O86" t="s">
        <v>29</v>
      </c>
      <c r="P86">
        <v>56</v>
      </c>
      <c r="Q86">
        <v>193</v>
      </c>
      <c r="R86" t="s">
        <v>606</v>
      </c>
      <c r="S86" t="s">
        <v>610</v>
      </c>
    </row>
    <row r="87" spans="1:19">
      <c r="A87" s="5">
        <v>45389</v>
      </c>
      <c r="B87" t="s">
        <v>376</v>
      </c>
      <c r="C87" t="s">
        <v>556</v>
      </c>
      <c r="D87">
        <v>21</v>
      </c>
      <c r="E87" t="s">
        <v>585</v>
      </c>
      <c r="F87" t="s">
        <v>27</v>
      </c>
      <c r="G87" t="s">
        <v>586</v>
      </c>
      <c r="H87" t="s">
        <v>35</v>
      </c>
      <c r="I87" t="s">
        <v>596</v>
      </c>
      <c r="J87" t="s">
        <v>24</v>
      </c>
      <c r="K87">
        <v>106</v>
      </c>
      <c r="L87">
        <v>12</v>
      </c>
      <c r="M87" t="s">
        <v>604</v>
      </c>
      <c r="N87" s="7">
        <v>45743</v>
      </c>
      <c r="O87" t="s">
        <v>35</v>
      </c>
      <c r="P87">
        <v>92</v>
      </c>
      <c r="Q87">
        <v>215</v>
      </c>
      <c r="R87" t="s">
        <v>607</v>
      </c>
      <c r="S87" t="s">
        <v>610</v>
      </c>
    </row>
    <row r="88" spans="1:19">
      <c r="A88" s="5">
        <v>45631</v>
      </c>
      <c r="B88" t="s">
        <v>377</v>
      </c>
      <c r="C88" t="s">
        <v>551</v>
      </c>
      <c r="D88">
        <v>26</v>
      </c>
      <c r="E88" t="s">
        <v>585</v>
      </c>
      <c r="F88" t="s">
        <v>27</v>
      </c>
      <c r="G88" t="s">
        <v>587</v>
      </c>
      <c r="H88" t="s">
        <v>35</v>
      </c>
      <c r="I88" t="s">
        <v>594</v>
      </c>
      <c r="J88" t="s">
        <v>33</v>
      </c>
      <c r="K88">
        <v>325</v>
      </c>
      <c r="L88">
        <v>21</v>
      </c>
      <c r="M88" t="s">
        <v>604</v>
      </c>
      <c r="N88" s="7">
        <v>45744</v>
      </c>
      <c r="O88" t="s">
        <v>29</v>
      </c>
      <c r="P88">
        <v>89</v>
      </c>
      <c r="Q88">
        <v>262</v>
      </c>
      <c r="R88" t="s">
        <v>608</v>
      </c>
      <c r="S88" t="s">
        <v>611</v>
      </c>
    </row>
    <row r="89" spans="1:19">
      <c r="A89" s="5">
        <v>45367</v>
      </c>
      <c r="B89" t="s">
        <v>378</v>
      </c>
      <c r="C89" t="s">
        <v>498</v>
      </c>
      <c r="D89">
        <v>47</v>
      </c>
      <c r="E89" t="s">
        <v>585</v>
      </c>
      <c r="F89" t="s">
        <v>27</v>
      </c>
      <c r="G89" t="s">
        <v>587</v>
      </c>
      <c r="H89" t="s">
        <v>29</v>
      </c>
      <c r="I89" t="s">
        <v>596</v>
      </c>
      <c r="J89" t="s">
        <v>24</v>
      </c>
      <c r="K89">
        <v>269</v>
      </c>
      <c r="L89">
        <v>23</v>
      </c>
      <c r="M89" t="s">
        <v>603</v>
      </c>
      <c r="N89" s="7">
        <v>45745</v>
      </c>
      <c r="O89" t="s">
        <v>35</v>
      </c>
      <c r="P89">
        <v>21</v>
      </c>
      <c r="Q89">
        <v>67</v>
      </c>
      <c r="R89" t="s">
        <v>607</v>
      </c>
      <c r="S89" t="s">
        <v>611</v>
      </c>
    </row>
    <row r="90" spans="1:19">
      <c r="A90" s="5">
        <v>45476</v>
      </c>
      <c r="B90" t="s">
        <v>379</v>
      </c>
      <c r="C90" t="s">
        <v>520</v>
      </c>
      <c r="D90">
        <v>58</v>
      </c>
      <c r="E90" t="s">
        <v>585</v>
      </c>
      <c r="F90" t="s">
        <v>27</v>
      </c>
      <c r="G90" t="s">
        <v>586</v>
      </c>
      <c r="H90" t="s">
        <v>35</v>
      </c>
      <c r="I90" t="s">
        <v>594</v>
      </c>
      <c r="J90" t="s">
        <v>33</v>
      </c>
      <c r="K90">
        <v>68</v>
      </c>
      <c r="L90">
        <v>9</v>
      </c>
      <c r="M90" t="s">
        <v>603</v>
      </c>
      <c r="N90" s="7">
        <v>45746</v>
      </c>
      <c r="O90" t="s">
        <v>29</v>
      </c>
      <c r="P90">
        <v>59</v>
      </c>
      <c r="Q90">
        <v>105</v>
      </c>
      <c r="R90" t="s">
        <v>607</v>
      </c>
      <c r="S90" t="s">
        <v>611</v>
      </c>
    </row>
    <row r="91" spans="1:19">
      <c r="A91" s="5">
        <v>45302</v>
      </c>
      <c r="B91" t="s">
        <v>380</v>
      </c>
      <c r="C91" t="s">
        <v>555</v>
      </c>
      <c r="D91">
        <v>19</v>
      </c>
      <c r="E91" t="s">
        <v>585</v>
      </c>
      <c r="F91" t="s">
        <v>27</v>
      </c>
      <c r="G91" t="s">
        <v>587</v>
      </c>
      <c r="H91" t="s">
        <v>29</v>
      </c>
      <c r="I91" t="s">
        <v>596</v>
      </c>
      <c r="J91" t="s">
        <v>33</v>
      </c>
      <c r="K91">
        <v>385</v>
      </c>
      <c r="L91">
        <v>23</v>
      </c>
      <c r="M91" t="s">
        <v>604</v>
      </c>
      <c r="N91" s="7">
        <v>45747</v>
      </c>
      <c r="O91" t="s">
        <v>29</v>
      </c>
      <c r="P91">
        <v>5</v>
      </c>
      <c r="Q91">
        <v>254</v>
      </c>
      <c r="R91" t="s">
        <v>607</v>
      </c>
      <c r="S91" t="s">
        <v>610</v>
      </c>
    </row>
    <row r="92" spans="1:19">
      <c r="A92" s="5">
        <v>45352</v>
      </c>
      <c r="B92" t="s">
        <v>381</v>
      </c>
      <c r="C92" t="s">
        <v>553</v>
      </c>
      <c r="D92">
        <v>18</v>
      </c>
      <c r="E92" t="s">
        <v>588</v>
      </c>
      <c r="F92" t="s">
        <v>27</v>
      </c>
      <c r="G92" t="s">
        <v>589</v>
      </c>
      <c r="H92" t="s">
        <v>35</v>
      </c>
      <c r="I92" t="s">
        <v>596</v>
      </c>
      <c r="J92" t="s">
        <v>33</v>
      </c>
      <c r="K92">
        <v>160</v>
      </c>
      <c r="L92">
        <v>9</v>
      </c>
      <c r="M92" t="s">
        <v>604</v>
      </c>
      <c r="N92" s="7">
        <v>45748</v>
      </c>
      <c r="O92" t="s">
        <v>35</v>
      </c>
      <c r="P92">
        <v>93</v>
      </c>
      <c r="Q92">
        <v>229</v>
      </c>
      <c r="R92" t="s">
        <v>606</v>
      </c>
      <c r="S92" t="s">
        <v>610</v>
      </c>
    </row>
    <row r="93" spans="1:19">
      <c r="A93" s="5">
        <v>45557</v>
      </c>
      <c r="B93" t="s">
        <v>382</v>
      </c>
      <c r="C93" t="s">
        <v>546</v>
      </c>
      <c r="D93">
        <v>58</v>
      </c>
      <c r="E93" t="s">
        <v>585</v>
      </c>
      <c r="F93" t="s">
        <v>27</v>
      </c>
      <c r="G93" t="s">
        <v>591</v>
      </c>
      <c r="H93" t="s">
        <v>35</v>
      </c>
      <c r="I93" t="s">
        <v>595</v>
      </c>
      <c r="J93" t="s">
        <v>39</v>
      </c>
      <c r="K93">
        <v>167</v>
      </c>
      <c r="L93">
        <v>23</v>
      </c>
      <c r="M93" t="s">
        <v>604</v>
      </c>
      <c r="N93" s="7">
        <v>45749</v>
      </c>
      <c r="O93" t="s">
        <v>29</v>
      </c>
      <c r="P93">
        <v>63</v>
      </c>
      <c r="Q93">
        <v>159</v>
      </c>
      <c r="R93" t="s">
        <v>607</v>
      </c>
      <c r="S93" t="s">
        <v>610</v>
      </c>
    </row>
    <row r="94" spans="1:19">
      <c r="A94" s="5">
        <v>45616</v>
      </c>
      <c r="B94" t="s">
        <v>231</v>
      </c>
      <c r="C94" t="s">
        <v>543</v>
      </c>
      <c r="D94">
        <v>52</v>
      </c>
      <c r="E94" t="s">
        <v>585</v>
      </c>
      <c r="F94" t="s">
        <v>27</v>
      </c>
      <c r="G94" t="s">
        <v>589</v>
      </c>
      <c r="H94" t="s">
        <v>29</v>
      </c>
      <c r="I94" t="s">
        <v>595</v>
      </c>
      <c r="J94" t="s">
        <v>39</v>
      </c>
      <c r="K94">
        <v>113</v>
      </c>
      <c r="L94">
        <v>24</v>
      </c>
      <c r="M94" t="s">
        <v>604</v>
      </c>
      <c r="N94" s="7">
        <v>45750</v>
      </c>
      <c r="O94" t="s">
        <v>35</v>
      </c>
      <c r="P94">
        <v>20</v>
      </c>
      <c r="Q94">
        <v>289</v>
      </c>
      <c r="R94" t="s">
        <v>608</v>
      </c>
      <c r="S94" t="s">
        <v>610</v>
      </c>
    </row>
    <row r="95" spans="1:19">
      <c r="A95" s="5">
        <v>45566</v>
      </c>
      <c r="B95" t="s">
        <v>383</v>
      </c>
      <c r="C95" t="s">
        <v>548</v>
      </c>
      <c r="D95">
        <v>45</v>
      </c>
      <c r="E95" t="s">
        <v>585</v>
      </c>
      <c r="F95" t="s">
        <v>27</v>
      </c>
      <c r="G95" t="s">
        <v>586</v>
      </c>
      <c r="H95" t="s">
        <v>29</v>
      </c>
      <c r="I95" t="s">
        <v>596</v>
      </c>
      <c r="J95" t="s">
        <v>39</v>
      </c>
      <c r="K95">
        <v>265</v>
      </c>
      <c r="L95">
        <v>21</v>
      </c>
      <c r="M95" t="s">
        <v>604</v>
      </c>
      <c r="N95" s="7">
        <v>45751</v>
      </c>
      <c r="O95" t="s">
        <v>35</v>
      </c>
      <c r="P95">
        <v>19</v>
      </c>
      <c r="Q95">
        <v>286</v>
      </c>
      <c r="R95" t="s">
        <v>607</v>
      </c>
      <c r="S95" t="s">
        <v>611</v>
      </c>
    </row>
    <row r="96" spans="1:19">
      <c r="A96" s="5">
        <v>45616</v>
      </c>
      <c r="B96" t="s">
        <v>384</v>
      </c>
      <c r="C96" t="s">
        <v>557</v>
      </c>
      <c r="D96">
        <v>32</v>
      </c>
      <c r="E96" t="s">
        <v>588</v>
      </c>
      <c r="F96" t="s">
        <v>27</v>
      </c>
      <c r="G96" t="s">
        <v>589</v>
      </c>
      <c r="H96" t="s">
        <v>35</v>
      </c>
      <c r="I96" t="s">
        <v>595</v>
      </c>
      <c r="J96" t="s">
        <v>33</v>
      </c>
      <c r="K96">
        <v>468</v>
      </c>
      <c r="L96">
        <v>5</v>
      </c>
      <c r="M96" t="s">
        <v>603</v>
      </c>
      <c r="N96" s="7">
        <v>45752</v>
      </c>
      <c r="O96" t="s">
        <v>35</v>
      </c>
      <c r="P96">
        <v>76</v>
      </c>
      <c r="Q96">
        <v>174</v>
      </c>
      <c r="R96" t="s">
        <v>608</v>
      </c>
      <c r="S96" t="s">
        <v>611</v>
      </c>
    </row>
    <row r="97" spans="1:19">
      <c r="A97" s="5">
        <v>45635</v>
      </c>
      <c r="B97" t="s">
        <v>385</v>
      </c>
      <c r="C97" t="s">
        <v>511</v>
      </c>
      <c r="D97">
        <v>42</v>
      </c>
      <c r="E97" t="s">
        <v>585</v>
      </c>
      <c r="F97" t="s">
        <v>27</v>
      </c>
      <c r="G97" t="s">
        <v>587</v>
      </c>
      <c r="H97" t="s">
        <v>29</v>
      </c>
      <c r="I97" t="s">
        <v>596</v>
      </c>
      <c r="J97" t="s">
        <v>33</v>
      </c>
      <c r="K97">
        <v>372</v>
      </c>
      <c r="L97">
        <v>11</v>
      </c>
      <c r="M97" t="s">
        <v>604</v>
      </c>
      <c r="N97" s="7">
        <v>45753</v>
      </c>
      <c r="O97" t="s">
        <v>29</v>
      </c>
      <c r="P97">
        <v>81</v>
      </c>
      <c r="Q97">
        <v>204</v>
      </c>
      <c r="R97" t="s">
        <v>606</v>
      </c>
      <c r="S97" t="s">
        <v>611</v>
      </c>
    </row>
    <row r="98" spans="1:19">
      <c r="A98" s="5">
        <v>45501</v>
      </c>
      <c r="B98" t="s">
        <v>386</v>
      </c>
      <c r="C98" t="s">
        <v>517</v>
      </c>
      <c r="D98">
        <v>49</v>
      </c>
      <c r="E98" t="s">
        <v>588</v>
      </c>
      <c r="F98" t="s">
        <v>27</v>
      </c>
      <c r="G98" t="s">
        <v>591</v>
      </c>
      <c r="H98" t="s">
        <v>35</v>
      </c>
      <c r="I98" t="s">
        <v>595</v>
      </c>
      <c r="J98" t="s">
        <v>39</v>
      </c>
      <c r="K98">
        <v>122</v>
      </c>
      <c r="L98">
        <v>6</v>
      </c>
      <c r="M98" t="s">
        <v>603</v>
      </c>
      <c r="N98" s="7">
        <v>45754</v>
      </c>
      <c r="O98" t="s">
        <v>29</v>
      </c>
      <c r="P98">
        <v>86</v>
      </c>
      <c r="Q98">
        <v>117</v>
      </c>
      <c r="R98" t="s">
        <v>608</v>
      </c>
      <c r="S98" t="s">
        <v>611</v>
      </c>
    </row>
    <row r="99" spans="1:19">
      <c r="A99" s="5">
        <v>45329</v>
      </c>
      <c r="B99" t="s">
        <v>226</v>
      </c>
      <c r="C99" t="s">
        <v>558</v>
      </c>
      <c r="D99">
        <v>23</v>
      </c>
      <c r="E99" t="s">
        <v>585</v>
      </c>
      <c r="F99" t="s">
        <v>27</v>
      </c>
      <c r="G99" t="s">
        <v>587</v>
      </c>
      <c r="H99" t="s">
        <v>29</v>
      </c>
      <c r="I99" t="s">
        <v>595</v>
      </c>
      <c r="J99" t="s">
        <v>33</v>
      </c>
      <c r="K99">
        <v>544</v>
      </c>
      <c r="L99">
        <v>23</v>
      </c>
      <c r="M99" t="s">
        <v>604</v>
      </c>
      <c r="N99" s="7">
        <v>45755</v>
      </c>
      <c r="O99" t="s">
        <v>29</v>
      </c>
      <c r="P99">
        <v>38</v>
      </c>
      <c r="Q99">
        <v>250</v>
      </c>
      <c r="R99" t="s">
        <v>606</v>
      </c>
      <c r="S99" t="s">
        <v>611</v>
      </c>
    </row>
    <row r="100" spans="1:19">
      <c r="A100" s="5">
        <v>45619</v>
      </c>
      <c r="B100" t="s">
        <v>387</v>
      </c>
      <c r="C100" t="s">
        <v>494</v>
      </c>
      <c r="D100">
        <v>51</v>
      </c>
      <c r="E100" t="s">
        <v>585</v>
      </c>
      <c r="F100" t="s">
        <v>27</v>
      </c>
      <c r="G100" t="s">
        <v>589</v>
      </c>
      <c r="H100" t="s">
        <v>29</v>
      </c>
      <c r="I100" t="s">
        <v>595</v>
      </c>
      <c r="J100" t="s">
        <v>33</v>
      </c>
      <c r="K100">
        <v>330</v>
      </c>
      <c r="L100">
        <v>10</v>
      </c>
      <c r="M100" t="s">
        <v>603</v>
      </c>
      <c r="N100" s="7">
        <v>45756</v>
      </c>
      <c r="O100" t="s">
        <v>29</v>
      </c>
      <c r="P100">
        <v>87</v>
      </c>
      <c r="Q100">
        <v>64</v>
      </c>
      <c r="R100" t="s">
        <v>606</v>
      </c>
      <c r="S100" t="s">
        <v>611</v>
      </c>
    </row>
    <row r="101" spans="1:19">
      <c r="A101" s="5">
        <v>45557</v>
      </c>
      <c r="B101" t="s">
        <v>388</v>
      </c>
      <c r="C101" t="s">
        <v>544</v>
      </c>
      <c r="D101">
        <v>44</v>
      </c>
      <c r="E101" t="s">
        <v>588</v>
      </c>
      <c r="F101" t="s">
        <v>27</v>
      </c>
      <c r="G101" t="s">
        <v>589</v>
      </c>
      <c r="H101" t="s">
        <v>35</v>
      </c>
      <c r="I101" t="s">
        <v>594</v>
      </c>
      <c r="J101" t="s">
        <v>24</v>
      </c>
      <c r="K101">
        <v>389</v>
      </c>
      <c r="L101">
        <v>23</v>
      </c>
      <c r="M101" t="s">
        <v>604</v>
      </c>
      <c r="N101" s="7">
        <v>45757</v>
      </c>
      <c r="O101" t="s">
        <v>29</v>
      </c>
      <c r="P101">
        <v>10</v>
      </c>
      <c r="Q101">
        <v>57</v>
      </c>
      <c r="R101" t="s">
        <v>607</v>
      </c>
      <c r="S101" t="s">
        <v>611</v>
      </c>
    </row>
    <row r="102" spans="1:19">
      <c r="A102" s="5">
        <v>45573</v>
      </c>
      <c r="B102" t="s">
        <v>389</v>
      </c>
      <c r="C102" t="s">
        <v>559</v>
      </c>
      <c r="D102">
        <v>27</v>
      </c>
      <c r="E102" t="s">
        <v>585</v>
      </c>
      <c r="F102" t="s">
        <v>27</v>
      </c>
      <c r="G102" t="s">
        <v>589</v>
      </c>
      <c r="H102" t="s">
        <v>35</v>
      </c>
      <c r="I102" t="s">
        <v>596</v>
      </c>
      <c r="J102" t="s">
        <v>24</v>
      </c>
      <c r="K102">
        <v>227</v>
      </c>
      <c r="L102">
        <v>7</v>
      </c>
      <c r="M102" t="s">
        <v>603</v>
      </c>
      <c r="N102" s="7">
        <v>45758</v>
      </c>
      <c r="O102" t="s">
        <v>29</v>
      </c>
      <c r="P102">
        <v>7</v>
      </c>
      <c r="Q102">
        <v>75</v>
      </c>
      <c r="R102" t="s">
        <v>608</v>
      </c>
      <c r="S102" t="s">
        <v>610</v>
      </c>
    </row>
    <row r="103" spans="1:19">
      <c r="A103" s="5">
        <v>45586</v>
      </c>
      <c r="B103" t="s">
        <v>390</v>
      </c>
      <c r="C103" t="s">
        <v>534</v>
      </c>
      <c r="D103">
        <v>25</v>
      </c>
      <c r="E103" t="s">
        <v>588</v>
      </c>
      <c r="F103" t="s">
        <v>27</v>
      </c>
      <c r="G103" t="s">
        <v>587</v>
      </c>
      <c r="H103" t="s">
        <v>29</v>
      </c>
      <c r="I103" t="s">
        <v>595</v>
      </c>
      <c r="J103" t="s">
        <v>33</v>
      </c>
      <c r="K103">
        <v>316</v>
      </c>
      <c r="L103">
        <v>7</v>
      </c>
      <c r="M103" t="s">
        <v>604</v>
      </c>
      <c r="N103" s="7">
        <v>45759</v>
      </c>
      <c r="O103" t="s">
        <v>35</v>
      </c>
      <c r="P103">
        <v>92</v>
      </c>
      <c r="Q103">
        <v>51</v>
      </c>
      <c r="R103" t="s">
        <v>606</v>
      </c>
      <c r="S103" t="s">
        <v>610</v>
      </c>
    </row>
    <row r="104" spans="1:19">
      <c r="A104" s="5">
        <v>45480</v>
      </c>
      <c r="B104" t="s">
        <v>391</v>
      </c>
      <c r="C104" t="s">
        <v>496</v>
      </c>
      <c r="D104">
        <v>47</v>
      </c>
      <c r="E104" t="s">
        <v>585</v>
      </c>
      <c r="F104" t="s">
        <v>27</v>
      </c>
      <c r="G104" t="s">
        <v>586</v>
      </c>
      <c r="H104" t="s">
        <v>29</v>
      </c>
      <c r="I104" t="s">
        <v>594</v>
      </c>
      <c r="J104" t="s">
        <v>33</v>
      </c>
      <c r="K104">
        <v>163</v>
      </c>
      <c r="L104">
        <v>5</v>
      </c>
      <c r="M104" t="s">
        <v>603</v>
      </c>
      <c r="N104" s="7">
        <v>45760</v>
      </c>
      <c r="O104" t="s">
        <v>35</v>
      </c>
      <c r="P104">
        <v>6</v>
      </c>
      <c r="Q104">
        <v>64</v>
      </c>
      <c r="R104" t="s">
        <v>606</v>
      </c>
      <c r="S104" t="s">
        <v>610</v>
      </c>
    </row>
    <row r="105" spans="1:19">
      <c r="A105" s="5">
        <v>45513</v>
      </c>
      <c r="B105" t="s">
        <v>392</v>
      </c>
      <c r="C105" t="s">
        <v>529</v>
      </c>
      <c r="D105">
        <v>24</v>
      </c>
      <c r="E105" t="s">
        <v>585</v>
      </c>
      <c r="F105" t="s">
        <v>27</v>
      </c>
      <c r="G105" t="s">
        <v>589</v>
      </c>
      <c r="H105" t="s">
        <v>29</v>
      </c>
      <c r="I105" t="s">
        <v>594</v>
      </c>
      <c r="J105" t="s">
        <v>24</v>
      </c>
      <c r="K105">
        <v>304</v>
      </c>
      <c r="L105">
        <v>17</v>
      </c>
      <c r="M105" t="s">
        <v>604</v>
      </c>
      <c r="N105" s="7">
        <v>45761</v>
      </c>
      <c r="O105" t="s">
        <v>29</v>
      </c>
      <c r="P105">
        <v>5</v>
      </c>
      <c r="Q105">
        <v>51</v>
      </c>
      <c r="R105" t="s">
        <v>606</v>
      </c>
      <c r="S105" t="s">
        <v>611</v>
      </c>
    </row>
    <row r="106" spans="1:19">
      <c r="A106" s="5">
        <v>45493</v>
      </c>
      <c r="B106" t="s">
        <v>337</v>
      </c>
      <c r="C106" t="s">
        <v>500</v>
      </c>
      <c r="D106">
        <v>43</v>
      </c>
      <c r="E106" t="s">
        <v>588</v>
      </c>
      <c r="F106" t="s">
        <v>27</v>
      </c>
      <c r="G106" t="s">
        <v>587</v>
      </c>
      <c r="H106" t="s">
        <v>35</v>
      </c>
      <c r="I106" t="s">
        <v>596</v>
      </c>
      <c r="J106" t="s">
        <v>24</v>
      </c>
      <c r="K106">
        <v>95</v>
      </c>
      <c r="L106">
        <v>6</v>
      </c>
      <c r="M106" t="s">
        <v>604</v>
      </c>
      <c r="N106" s="7">
        <v>45762</v>
      </c>
      <c r="O106" t="s">
        <v>29</v>
      </c>
      <c r="P106">
        <v>38</v>
      </c>
      <c r="Q106">
        <v>263</v>
      </c>
      <c r="R106" t="s">
        <v>608</v>
      </c>
      <c r="S106" t="s">
        <v>611</v>
      </c>
    </row>
    <row r="107" spans="1:19">
      <c r="A107" s="5">
        <v>45429</v>
      </c>
      <c r="B107" t="s">
        <v>307</v>
      </c>
      <c r="C107" t="s">
        <v>523</v>
      </c>
      <c r="D107">
        <v>57</v>
      </c>
      <c r="E107" t="s">
        <v>585</v>
      </c>
      <c r="F107" t="s">
        <v>27</v>
      </c>
      <c r="G107" t="s">
        <v>586</v>
      </c>
      <c r="H107" t="s">
        <v>35</v>
      </c>
      <c r="I107" t="s">
        <v>594</v>
      </c>
      <c r="J107" t="s">
        <v>39</v>
      </c>
      <c r="K107">
        <v>229</v>
      </c>
      <c r="L107">
        <v>3</v>
      </c>
      <c r="M107" t="s">
        <v>603</v>
      </c>
      <c r="N107" s="7">
        <v>45763</v>
      </c>
      <c r="O107" t="s">
        <v>29</v>
      </c>
      <c r="P107">
        <v>82</v>
      </c>
      <c r="Q107">
        <v>297</v>
      </c>
      <c r="R107" t="s">
        <v>608</v>
      </c>
      <c r="S107" t="s">
        <v>611</v>
      </c>
    </row>
    <row r="108" spans="1:19">
      <c r="A108" s="5">
        <v>45547</v>
      </c>
      <c r="B108" t="s">
        <v>393</v>
      </c>
      <c r="C108" t="s">
        <v>560</v>
      </c>
      <c r="D108">
        <v>42</v>
      </c>
      <c r="E108" t="s">
        <v>588</v>
      </c>
      <c r="F108" t="s">
        <v>27</v>
      </c>
      <c r="G108" t="s">
        <v>586</v>
      </c>
      <c r="H108" t="s">
        <v>29</v>
      </c>
      <c r="I108" t="s">
        <v>596</v>
      </c>
      <c r="J108" t="s">
        <v>33</v>
      </c>
      <c r="K108">
        <v>80</v>
      </c>
      <c r="L108">
        <v>19</v>
      </c>
      <c r="M108" t="s">
        <v>604</v>
      </c>
      <c r="N108" s="7">
        <v>45764</v>
      </c>
      <c r="O108" t="s">
        <v>35</v>
      </c>
      <c r="P108">
        <v>36</v>
      </c>
      <c r="Q108">
        <v>284</v>
      </c>
      <c r="R108" t="s">
        <v>608</v>
      </c>
      <c r="S108" t="s">
        <v>610</v>
      </c>
    </row>
    <row r="109" spans="1:19">
      <c r="A109" s="5">
        <v>45550</v>
      </c>
      <c r="B109" t="s">
        <v>394</v>
      </c>
      <c r="C109" t="s">
        <v>544</v>
      </c>
      <c r="D109">
        <v>21</v>
      </c>
      <c r="E109" t="s">
        <v>588</v>
      </c>
      <c r="F109" t="s">
        <v>27</v>
      </c>
      <c r="G109" t="s">
        <v>586</v>
      </c>
      <c r="H109" t="s">
        <v>29</v>
      </c>
      <c r="I109" t="s">
        <v>596</v>
      </c>
      <c r="J109" t="s">
        <v>33</v>
      </c>
      <c r="K109">
        <v>124</v>
      </c>
      <c r="L109">
        <v>5</v>
      </c>
      <c r="M109" t="s">
        <v>603</v>
      </c>
      <c r="N109" s="7">
        <v>45765</v>
      </c>
      <c r="O109" t="s">
        <v>29</v>
      </c>
      <c r="P109">
        <v>40</v>
      </c>
      <c r="Q109">
        <v>272</v>
      </c>
      <c r="R109" t="s">
        <v>607</v>
      </c>
      <c r="S109" t="s">
        <v>611</v>
      </c>
    </row>
    <row r="110" spans="1:19">
      <c r="A110" s="5">
        <v>45377</v>
      </c>
      <c r="B110" t="s">
        <v>311</v>
      </c>
      <c r="C110" t="s">
        <v>502</v>
      </c>
      <c r="D110">
        <v>56</v>
      </c>
      <c r="E110" t="s">
        <v>588</v>
      </c>
      <c r="F110" t="s">
        <v>27</v>
      </c>
      <c r="G110" t="s">
        <v>589</v>
      </c>
      <c r="H110" t="s">
        <v>29</v>
      </c>
      <c r="I110" t="s">
        <v>596</v>
      </c>
      <c r="J110" t="s">
        <v>24</v>
      </c>
      <c r="K110">
        <v>527</v>
      </c>
      <c r="L110">
        <v>12</v>
      </c>
      <c r="M110" t="s">
        <v>603</v>
      </c>
      <c r="N110" s="7">
        <v>45766</v>
      </c>
      <c r="O110" t="s">
        <v>29</v>
      </c>
      <c r="P110">
        <v>17</v>
      </c>
      <c r="Q110">
        <v>211</v>
      </c>
      <c r="R110" t="s">
        <v>607</v>
      </c>
      <c r="S110" t="s">
        <v>611</v>
      </c>
    </row>
    <row r="111" spans="1:19">
      <c r="A111" s="5">
        <v>45308</v>
      </c>
      <c r="B111" t="s">
        <v>395</v>
      </c>
      <c r="C111" t="s">
        <v>506</v>
      </c>
      <c r="D111">
        <v>59</v>
      </c>
      <c r="E111" t="s">
        <v>588</v>
      </c>
      <c r="F111" t="s">
        <v>27</v>
      </c>
      <c r="G111" t="s">
        <v>591</v>
      </c>
      <c r="H111" t="s">
        <v>29</v>
      </c>
      <c r="I111" t="s">
        <v>596</v>
      </c>
      <c r="J111" t="s">
        <v>33</v>
      </c>
      <c r="K111">
        <v>511</v>
      </c>
      <c r="L111">
        <v>6</v>
      </c>
      <c r="M111" t="s">
        <v>604</v>
      </c>
      <c r="N111" s="7">
        <v>45767</v>
      </c>
      <c r="O111" t="s">
        <v>29</v>
      </c>
      <c r="P111">
        <v>42</v>
      </c>
      <c r="Q111">
        <v>46</v>
      </c>
      <c r="R111" t="s">
        <v>606</v>
      </c>
      <c r="S111" t="s">
        <v>610</v>
      </c>
    </row>
    <row r="112" spans="1:19">
      <c r="A112" s="5">
        <v>45513</v>
      </c>
      <c r="B112" t="s">
        <v>396</v>
      </c>
      <c r="C112" t="s">
        <v>516</v>
      </c>
      <c r="D112">
        <v>36</v>
      </c>
      <c r="E112" t="s">
        <v>585</v>
      </c>
      <c r="F112" t="s">
        <v>27</v>
      </c>
      <c r="G112" t="s">
        <v>586</v>
      </c>
      <c r="H112" t="s">
        <v>29</v>
      </c>
      <c r="I112" t="s">
        <v>594</v>
      </c>
      <c r="J112" t="s">
        <v>24</v>
      </c>
      <c r="K112">
        <v>509</v>
      </c>
      <c r="L112">
        <v>7</v>
      </c>
      <c r="M112" t="s">
        <v>603</v>
      </c>
      <c r="N112" s="7">
        <v>45768</v>
      </c>
      <c r="O112" t="s">
        <v>35</v>
      </c>
      <c r="P112">
        <v>89</v>
      </c>
      <c r="Q112">
        <v>255</v>
      </c>
      <c r="R112" t="s">
        <v>608</v>
      </c>
      <c r="S112" t="s">
        <v>610</v>
      </c>
    </row>
    <row r="113" spans="1:19">
      <c r="A113" s="5">
        <v>45539</v>
      </c>
      <c r="B113" t="s">
        <v>397</v>
      </c>
      <c r="C113" t="s">
        <v>535</v>
      </c>
      <c r="D113">
        <v>19</v>
      </c>
      <c r="E113" t="s">
        <v>588</v>
      </c>
      <c r="F113" t="s">
        <v>27</v>
      </c>
      <c r="G113" t="s">
        <v>587</v>
      </c>
      <c r="H113" t="s">
        <v>35</v>
      </c>
      <c r="I113" t="s">
        <v>596</v>
      </c>
      <c r="J113" t="s">
        <v>33</v>
      </c>
      <c r="K113">
        <v>115</v>
      </c>
      <c r="L113">
        <v>2</v>
      </c>
      <c r="M113" t="s">
        <v>604</v>
      </c>
      <c r="N113" s="7">
        <v>45769</v>
      </c>
      <c r="O113" t="s">
        <v>29</v>
      </c>
      <c r="P113">
        <v>75</v>
      </c>
      <c r="Q113">
        <v>24</v>
      </c>
      <c r="R113" t="s">
        <v>608</v>
      </c>
      <c r="S113" t="s">
        <v>611</v>
      </c>
    </row>
    <row r="114" spans="1:19">
      <c r="A114" s="5">
        <v>45417</v>
      </c>
      <c r="B114" t="s">
        <v>398</v>
      </c>
      <c r="C114" t="s">
        <v>559</v>
      </c>
      <c r="D114">
        <v>43</v>
      </c>
      <c r="E114" t="s">
        <v>585</v>
      </c>
      <c r="F114" t="s">
        <v>27</v>
      </c>
      <c r="G114" t="s">
        <v>591</v>
      </c>
      <c r="H114" t="s">
        <v>29</v>
      </c>
      <c r="I114" t="s">
        <v>596</v>
      </c>
      <c r="J114" t="s">
        <v>33</v>
      </c>
      <c r="K114">
        <v>142</v>
      </c>
      <c r="L114">
        <v>2</v>
      </c>
      <c r="M114" t="s">
        <v>603</v>
      </c>
      <c r="N114" s="7">
        <v>45770</v>
      </c>
      <c r="O114" t="s">
        <v>29</v>
      </c>
      <c r="P114">
        <v>67</v>
      </c>
      <c r="Q114">
        <v>228</v>
      </c>
      <c r="R114" t="s">
        <v>607</v>
      </c>
      <c r="S114" t="s">
        <v>610</v>
      </c>
    </row>
    <row r="115" spans="1:19">
      <c r="A115" s="5">
        <v>45490</v>
      </c>
      <c r="B115" t="s">
        <v>399</v>
      </c>
      <c r="C115" t="s">
        <v>561</v>
      </c>
      <c r="D115">
        <v>37</v>
      </c>
      <c r="E115" t="s">
        <v>588</v>
      </c>
      <c r="F115" t="s">
        <v>27</v>
      </c>
      <c r="G115" t="s">
        <v>586</v>
      </c>
      <c r="H115" t="s">
        <v>35</v>
      </c>
      <c r="I115" t="s">
        <v>594</v>
      </c>
      <c r="J115" t="s">
        <v>39</v>
      </c>
      <c r="K115">
        <v>521</v>
      </c>
      <c r="L115">
        <v>14</v>
      </c>
      <c r="M115" t="s">
        <v>604</v>
      </c>
      <c r="N115" s="7">
        <v>45771</v>
      </c>
      <c r="O115" t="s">
        <v>35</v>
      </c>
      <c r="P115">
        <v>48</v>
      </c>
      <c r="Q115">
        <v>48</v>
      </c>
      <c r="R115" t="s">
        <v>608</v>
      </c>
      <c r="S115" t="s">
        <v>610</v>
      </c>
    </row>
    <row r="116" spans="1:19">
      <c r="A116" s="5">
        <v>45444</v>
      </c>
      <c r="B116" t="s">
        <v>400</v>
      </c>
      <c r="C116" t="s">
        <v>537</v>
      </c>
      <c r="D116">
        <v>56</v>
      </c>
      <c r="E116" t="s">
        <v>588</v>
      </c>
      <c r="F116" t="s">
        <v>27</v>
      </c>
      <c r="G116" t="s">
        <v>587</v>
      </c>
      <c r="H116" t="s">
        <v>29</v>
      </c>
      <c r="I116" t="s">
        <v>596</v>
      </c>
      <c r="J116" t="s">
        <v>39</v>
      </c>
      <c r="K116">
        <v>167</v>
      </c>
      <c r="L116">
        <v>23</v>
      </c>
      <c r="M116" t="s">
        <v>603</v>
      </c>
      <c r="N116" s="7">
        <v>45772</v>
      </c>
      <c r="O116" t="s">
        <v>35</v>
      </c>
      <c r="P116">
        <v>77</v>
      </c>
      <c r="Q116">
        <v>290</v>
      </c>
      <c r="R116" t="s">
        <v>608</v>
      </c>
      <c r="S116" t="s">
        <v>611</v>
      </c>
    </row>
    <row r="117" spans="1:19">
      <c r="A117" s="5">
        <v>45642</v>
      </c>
      <c r="B117" t="s">
        <v>215</v>
      </c>
      <c r="C117" t="s">
        <v>544</v>
      </c>
      <c r="D117">
        <v>31</v>
      </c>
      <c r="E117" t="s">
        <v>588</v>
      </c>
      <c r="F117" t="s">
        <v>27</v>
      </c>
      <c r="G117" t="s">
        <v>591</v>
      </c>
      <c r="H117" t="s">
        <v>35</v>
      </c>
      <c r="I117" t="s">
        <v>595</v>
      </c>
      <c r="J117" t="s">
        <v>33</v>
      </c>
      <c r="K117">
        <v>67</v>
      </c>
      <c r="L117">
        <v>14</v>
      </c>
      <c r="M117" t="s">
        <v>604</v>
      </c>
      <c r="N117" s="7">
        <v>45773</v>
      </c>
      <c r="O117" t="s">
        <v>29</v>
      </c>
      <c r="P117">
        <v>84</v>
      </c>
      <c r="Q117">
        <v>70</v>
      </c>
      <c r="R117" t="s">
        <v>608</v>
      </c>
      <c r="S117" t="s">
        <v>610</v>
      </c>
    </row>
    <row r="118" spans="1:19">
      <c r="A118" s="5">
        <v>45454</v>
      </c>
      <c r="B118" t="s">
        <v>401</v>
      </c>
      <c r="C118" t="s">
        <v>524</v>
      </c>
      <c r="D118">
        <v>49</v>
      </c>
      <c r="E118" t="s">
        <v>588</v>
      </c>
      <c r="F118" t="s">
        <v>27</v>
      </c>
      <c r="G118" t="s">
        <v>591</v>
      </c>
      <c r="H118" t="s">
        <v>29</v>
      </c>
      <c r="I118" t="s">
        <v>594</v>
      </c>
      <c r="J118" t="s">
        <v>33</v>
      </c>
      <c r="K118">
        <v>185</v>
      </c>
      <c r="L118">
        <v>14</v>
      </c>
      <c r="M118" t="s">
        <v>603</v>
      </c>
      <c r="N118" s="7">
        <v>45774</v>
      </c>
      <c r="O118" t="s">
        <v>35</v>
      </c>
      <c r="P118">
        <v>59</v>
      </c>
      <c r="Q118">
        <v>33</v>
      </c>
      <c r="R118" t="s">
        <v>606</v>
      </c>
      <c r="S118" t="s">
        <v>611</v>
      </c>
    </row>
    <row r="119" spans="1:19">
      <c r="A119" s="5">
        <v>45332</v>
      </c>
      <c r="B119" t="s">
        <v>402</v>
      </c>
      <c r="C119" t="s">
        <v>555</v>
      </c>
      <c r="D119">
        <v>38</v>
      </c>
      <c r="E119" t="s">
        <v>585</v>
      </c>
      <c r="F119" t="s">
        <v>27</v>
      </c>
      <c r="G119" t="s">
        <v>591</v>
      </c>
      <c r="H119" t="s">
        <v>29</v>
      </c>
      <c r="I119" t="s">
        <v>595</v>
      </c>
      <c r="J119" t="s">
        <v>33</v>
      </c>
      <c r="K119">
        <v>122</v>
      </c>
      <c r="L119">
        <v>11</v>
      </c>
      <c r="M119" t="s">
        <v>604</v>
      </c>
      <c r="N119" s="7">
        <v>45775</v>
      </c>
      <c r="O119" t="s">
        <v>35</v>
      </c>
      <c r="P119">
        <v>21</v>
      </c>
      <c r="Q119">
        <v>37</v>
      </c>
      <c r="R119" t="s">
        <v>606</v>
      </c>
      <c r="S119" t="s">
        <v>611</v>
      </c>
    </row>
    <row r="120" spans="1:19">
      <c r="A120" s="5">
        <v>45485</v>
      </c>
      <c r="B120" t="s">
        <v>221</v>
      </c>
      <c r="C120" t="s">
        <v>558</v>
      </c>
      <c r="D120">
        <v>35</v>
      </c>
      <c r="E120" t="s">
        <v>585</v>
      </c>
      <c r="F120" t="s">
        <v>27</v>
      </c>
      <c r="G120" t="s">
        <v>587</v>
      </c>
      <c r="H120" t="s">
        <v>35</v>
      </c>
      <c r="I120" t="s">
        <v>594</v>
      </c>
      <c r="J120" t="s">
        <v>33</v>
      </c>
      <c r="K120">
        <v>57</v>
      </c>
      <c r="L120">
        <v>23</v>
      </c>
      <c r="M120" t="s">
        <v>604</v>
      </c>
      <c r="N120" s="7">
        <v>45776</v>
      </c>
      <c r="O120" t="s">
        <v>29</v>
      </c>
      <c r="P120">
        <v>3</v>
      </c>
      <c r="Q120">
        <v>8</v>
      </c>
      <c r="R120" t="s">
        <v>606</v>
      </c>
      <c r="S120" t="s">
        <v>611</v>
      </c>
    </row>
    <row r="121" spans="1:19">
      <c r="A121" s="5">
        <v>45341</v>
      </c>
      <c r="B121" t="s">
        <v>267</v>
      </c>
      <c r="C121" t="s">
        <v>562</v>
      </c>
      <c r="D121">
        <v>40</v>
      </c>
      <c r="E121" t="s">
        <v>585</v>
      </c>
      <c r="F121" t="s">
        <v>27</v>
      </c>
      <c r="G121" t="s">
        <v>587</v>
      </c>
      <c r="H121" t="s">
        <v>29</v>
      </c>
      <c r="I121" t="s">
        <v>596</v>
      </c>
      <c r="J121" t="s">
        <v>33</v>
      </c>
      <c r="K121">
        <v>177</v>
      </c>
      <c r="L121">
        <v>5</v>
      </c>
      <c r="M121" t="s">
        <v>603</v>
      </c>
      <c r="N121" s="7">
        <v>45777</v>
      </c>
      <c r="O121" t="s">
        <v>29</v>
      </c>
      <c r="P121">
        <v>85</v>
      </c>
      <c r="Q121">
        <v>53</v>
      </c>
      <c r="R121" t="s">
        <v>607</v>
      </c>
      <c r="S121" t="s">
        <v>611</v>
      </c>
    </row>
    <row r="122" spans="1:19">
      <c r="A122" s="5">
        <v>45301</v>
      </c>
      <c r="B122" t="s">
        <v>335</v>
      </c>
      <c r="C122" t="s">
        <v>563</v>
      </c>
      <c r="D122">
        <v>43</v>
      </c>
      <c r="E122" t="s">
        <v>585</v>
      </c>
      <c r="F122" t="s">
        <v>27</v>
      </c>
      <c r="G122" t="s">
        <v>586</v>
      </c>
      <c r="H122" t="s">
        <v>29</v>
      </c>
      <c r="I122" t="s">
        <v>596</v>
      </c>
      <c r="J122" t="s">
        <v>39</v>
      </c>
      <c r="K122">
        <v>203</v>
      </c>
      <c r="L122">
        <v>23</v>
      </c>
      <c r="M122" t="s">
        <v>603</v>
      </c>
      <c r="N122" s="7">
        <v>45778</v>
      </c>
      <c r="O122" t="s">
        <v>35</v>
      </c>
      <c r="P122">
        <v>58</v>
      </c>
      <c r="Q122">
        <v>23</v>
      </c>
      <c r="R122" t="s">
        <v>607</v>
      </c>
      <c r="S122" t="s">
        <v>611</v>
      </c>
    </row>
    <row r="123" spans="1:19">
      <c r="A123" s="5">
        <v>45426</v>
      </c>
      <c r="B123" t="s">
        <v>403</v>
      </c>
      <c r="C123" t="s">
        <v>498</v>
      </c>
      <c r="D123">
        <v>60</v>
      </c>
      <c r="E123" t="s">
        <v>585</v>
      </c>
      <c r="F123" t="s">
        <v>27</v>
      </c>
      <c r="G123" t="s">
        <v>586</v>
      </c>
      <c r="H123" t="s">
        <v>35</v>
      </c>
      <c r="I123" t="s">
        <v>596</v>
      </c>
      <c r="J123" t="s">
        <v>24</v>
      </c>
      <c r="K123">
        <v>98</v>
      </c>
      <c r="L123">
        <v>2</v>
      </c>
      <c r="M123" t="s">
        <v>604</v>
      </c>
      <c r="N123" s="7">
        <v>45779</v>
      </c>
      <c r="O123" t="s">
        <v>35</v>
      </c>
      <c r="P123">
        <v>40</v>
      </c>
      <c r="Q123">
        <v>141</v>
      </c>
      <c r="R123" t="s">
        <v>607</v>
      </c>
      <c r="S123" t="s">
        <v>610</v>
      </c>
    </row>
    <row r="124" spans="1:19">
      <c r="A124" s="5">
        <v>45318</v>
      </c>
      <c r="B124" t="s">
        <v>404</v>
      </c>
      <c r="C124" t="s">
        <v>564</v>
      </c>
      <c r="D124">
        <v>39</v>
      </c>
      <c r="E124" t="s">
        <v>585</v>
      </c>
      <c r="F124" t="s">
        <v>27</v>
      </c>
      <c r="G124" t="s">
        <v>591</v>
      </c>
      <c r="H124" t="s">
        <v>29</v>
      </c>
      <c r="I124" t="s">
        <v>595</v>
      </c>
      <c r="J124" t="s">
        <v>39</v>
      </c>
      <c r="K124">
        <v>573</v>
      </c>
      <c r="L124">
        <v>18</v>
      </c>
      <c r="M124" t="s">
        <v>604</v>
      </c>
      <c r="N124" s="7">
        <v>45780</v>
      </c>
      <c r="O124" t="s">
        <v>35</v>
      </c>
      <c r="P124">
        <v>71</v>
      </c>
      <c r="Q124">
        <v>251</v>
      </c>
      <c r="R124" t="s">
        <v>608</v>
      </c>
      <c r="S124" t="s">
        <v>611</v>
      </c>
    </row>
    <row r="125" spans="1:19">
      <c r="A125" s="5">
        <v>45501</v>
      </c>
      <c r="B125" t="s">
        <v>405</v>
      </c>
      <c r="C125" t="s">
        <v>497</v>
      </c>
      <c r="D125">
        <v>19</v>
      </c>
      <c r="E125" t="s">
        <v>588</v>
      </c>
      <c r="F125" t="s">
        <v>27</v>
      </c>
      <c r="G125" t="s">
        <v>586</v>
      </c>
      <c r="H125" t="s">
        <v>35</v>
      </c>
      <c r="I125" t="s">
        <v>596</v>
      </c>
      <c r="J125" t="s">
        <v>24</v>
      </c>
      <c r="K125">
        <v>209</v>
      </c>
      <c r="L125">
        <v>23</v>
      </c>
      <c r="M125" t="s">
        <v>603</v>
      </c>
      <c r="N125" s="7">
        <v>45781</v>
      </c>
      <c r="O125" t="s">
        <v>35</v>
      </c>
      <c r="P125">
        <v>61</v>
      </c>
      <c r="Q125">
        <v>97</v>
      </c>
      <c r="R125" t="s">
        <v>608</v>
      </c>
      <c r="S125" t="s">
        <v>610</v>
      </c>
    </row>
    <row r="126" spans="1:19">
      <c r="A126" s="5">
        <v>45647</v>
      </c>
      <c r="B126" t="s">
        <v>406</v>
      </c>
      <c r="C126" t="s">
        <v>523</v>
      </c>
      <c r="D126">
        <v>23</v>
      </c>
      <c r="E126" t="s">
        <v>585</v>
      </c>
      <c r="F126" t="s">
        <v>27</v>
      </c>
      <c r="G126" t="s">
        <v>587</v>
      </c>
      <c r="H126" t="s">
        <v>35</v>
      </c>
      <c r="I126" t="s">
        <v>596</v>
      </c>
      <c r="J126" t="s">
        <v>33</v>
      </c>
      <c r="K126">
        <v>129</v>
      </c>
      <c r="L126">
        <v>3</v>
      </c>
      <c r="M126" t="s">
        <v>603</v>
      </c>
      <c r="N126" s="7">
        <v>45782</v>
      </c>
      <c r="O126" t="s">
        <v>29</v>
      </c>
      <c r="P126">
        <v>52</v>
      </c>
      <c r="Q126">
        <v>44</v>
      </c>
      <c r="R126" t="s">
        <v>607</v>
      </c>
      <c r="S126" t="s">
        <v>611</v>
      </c>
    </row>
    <row r="127" spans="1:19">
      <c r="A127" s="5">
        <v>45601</v>
      </c>
      <c r="B127" t="s">
        <v>407</v>
      </c>
      <c r="C127" t="s">
        <v>565</v>
      </c>
      <c r="D127">
        <v>31</v>
      </c>
      <c r="E127" t="s">
        <v>585</v>
      </c>
      <c r="F127" t="s">
        <v>27</v>
      </c>
      <c r="G127" t="s">
        <v>589</v>
      </c>
      <c r="H127" t="s">
        <v>29</v>
      </c>
      <c r="I127" t="s">
        <v>596</v>
      </c>
      <c r="J127" t="s">
        <v>24</v>
      </c>
      <c r="K127">
        <v>146</v>
      </c>
      <c r="L127">
        <v>22</v>
      </c>
      <c r="M127" t="s">
        <v>604</v>
      </c>
      <c r="N127" s="7">
        <v>45783</v>
      </c>
      <c r="O127" t="s">
        <v>29</v>
      </c>
      <c r="P127">
        <v>58</v>
      </c>
      <c r="Q127">
        <v>56</v>
      </c>
      <c r="R127" t="s">
        <v>607</v>
      </c>
      <c r="S127" t="s">
        <v>610</v>
      </c>
    </row>
    <row r="128" spans="1:19">
      <c r="A128" s="5">
        <v>45349</v>
      </c>
      <c r="B128" t="s">
        <v>408</v>
      </c>
      <c r="C128" t="s">
        <v>507</v>
      </c>
      <c r="D128">
        <v>19</v>
      </c>
      <c r="E128" t="s">
        <v>588</v>
      </c>
      <c r="F128" t="s">
        <v>27</v>
      </c>
      <c r="G128" t="s">
        <v>591</v>
      </c>
      <c r="H128" t="s">
        <v>35</v>
      </c>
      <c r="I128" t="s">
        <v>596</v>
      </c>
      <c r="J128" t="s">
        <v>39</v>
      </c>
      <c r="K128">
        <v>326</v>
      </c>
      <c r="L128">
        <v>14</v>
      </c>
      <c r="M128" t="s">
        <v>604</v>
      </c>
      <c r="N128" s="7">
        <v>45784</v>
      </c>
      <c r="O128" t="s">
        <v>35</v>
      </c>
      <c r="P128">
        <v>8</v>
      </c>
      <c r="Q128">
        <v>288</v>
      </c>
      <c r="R128" t="s">
        <v>607</v>
      </c>
      <c r="S128" t="s">
        <v>610</v>
      </c>
    </row>
    <row r="129" spans="1:19">
      <c r="A129" s="5">
        <v>45468</v>
      </c>
      <c r="B129" t="s">
        <v>409</v>
      </c>
      <c r="C129" t="s">
        <v>559</v>
      </c>
      <c r="D129">
        <v>60</v>
      </c>
      <c r="E129" t="s">
        <v>585</v>
      </c>
      <c r="F129" t="s">
        <v>27</v>
      </c>
      <c r="G129" t="s">
        <v>586</v>
      </c>
      <c r="H129" t="s">
        <v>35</v>
      </c>
      <c r="I129" t="s">
        <v>594</v>
      </c>
      <c r="J129" t="s">
        <v>39</v>
      </c>
      <c r="K129">
        <v>295</v>
      </c>
      <c r="L129">
        <v>20</v>
      </c>
      <c r="M129" t="s">
        <v>604</v>
      </c>
      <c r="N129" s="7">
        <v>45785</v>
      </c>
      <c r="O129" t="s">
        <v>29</v>
      </c>
      <c r="P129">
        <v>42</v>
      </c>
      <c r="Q129">
        <v>68</v>
      </c>
      <c r="R129" t="s">
        <v>606</v>
      </c>
      <c r="S129" t="s">
        <v>611</v>
      </c>
    </row>
    <row r="130" spans="1:19">
      <c r="A130" s="5">
        <v>45483</v>
      </c>
      <c r="B130" t="s">
        <v>321</v>
      </c>
      <c r="C130" t="s">
        <v>535</v>
      </c>
      <c r="D130">
        <v>31</v>
      </c>
      <c r="E130" t="s">
        <v>588</v>
      </c>
      <c r="F130" t="s">
        <v>27</v>
      </c>
      <c r="G130" t="s">
        <v>589</v>
      </c>
      <c r="H130" t="s">
        <v>35</v>
      </c>
      <c r="I130" t="s">
        <v>594</v>
      </c>
      <c r="J130" t="s">
        <v>39</v>
      </c>
      <c r="K130">
        <v>377</v>
      </c>
      <c r="L130">
        <v>14</v>
      </c>
      <c r="M130" t="s">
        <v>604</v>
      </c>
      <c r="N130" s="7">
        <v>45786</v>
      </c>
      <c r="O130" t="s">
        <v>29</v>
      </c>
      <c r="P130">
        <v>96</v>
      </c>
      <c r="Q130">
        <v>260</v>
      </c>
      <c r="R130" t="s">
        <v>607</v>
      </c>
      <c r="S130" t="s">
        <v>610</v>
      </c>
    </row>
    <row r="131" spans="1:19">
      <c r="A131" s="5">
        <v>45572</v>
      </c>
      <c r="B131" t="s">
        <v>410</v>
      </c>
      <c r="C131" t="s">
        <v>506</v>
      </c>
      <c r="D131">
        <v>41</v>
      </c>
      <c r="E131" t="s">
        <v>588</v>
      </c>
      <c r="F131" t="s">
        <v>27</v>
      </c>
      <c r="G131" t="s">
        <v>589</v>
      </c>
      <c r="H131" t="s">
        <v>29</v>
      </c>
      <c r="I131" t="s">
        <v>595</v>
      </c>
      <c r="J131" t="s">
        <v>39</v>
      </c>
      <c r="K131">
        <v>586</v>
      </c>
      <c r="L131">
        <v>23</v>
      </c>
      <c r="M131" t="s">
        <v>603</v>
      </c>
      <c r="N131" s="7">
        <v>45787</v>
      </c>
      <c r="O131" t="s">
        <v>29</v>
      </c>
      <c r="P131">
        <v>48</v>
      </c>
      <c r="Q131">
        <v>3</v>
      </c>
      <c r="R131" t="s">
        <v>606</v>
      </c>
      <c r="S131" t="s">
        <v>611</v>
      </c>
    </row>
    <row r="132" spans="1:19">
      <c r="A132" s="5">
        <v>45360</v>
      </c>
      <c r="B132" t="s">
        <v>411</v>
      </c>
      <c r="C132" t="s">
        <v>503</v>
      </c>
      <c r="D132">
        <v>60</v>
      </c>
      <c r="E132" t="s">
        <v>585</v>
      </c>
      <c r="F132" t="s">
        <v>27</v>
      </c>
      <c r="G132" t="s">
        <v>589</v>
      </c>
      <c r="H132" t="s">
        <v>29</v>
      </c>
      <c r="I132" t="s">
        <v>595</v>
      </c>
      <c r="J132" t="s">
        <v>39</v>
      </c>
      <c r="K132">
        <v>134</v>
      </c>
      <c r="L132">
        <v>23</v>
      </c>
      <c r="M132" t="s">
        <v>604</v>
      </c>
      <c r="N132" s="7">
        <v>45788</v>
      </c>
      <c r="O132" t="s">
        <v>29</v>
      </c>
      <c r="P132">
        <v>52</v>
      </c>
      <c r="Q132">
        <v>193</v>
      </c>
      <c r="R132" t="s">
        <v>606</v>
      </c>
      <c r="S132" t="s">
        <v>611</v>
      </c>
    </row>
    <row r="133" spans="1:19">
      <c r="A133" s="5">
        <v>45343</v>
      </c>
      <c r="B133" t="s">
        <v>412</v>
      </c>
      <c r="C133" t="s">
        <v>553</v>
      </c>
      <c r="D133">
        <v>42</v>
      </c>
      <c r="E133" t="s">
        <v>588</v>
      </c>
      <c r="F133" t="s">
        <v>27</v>
      </c>
      <c r="G133" t="s">
        <v>589</v>
      </c>
      <c r="H133" t="s">
        <v>35</v>
      </c>
      <c r="I133" t="s">
        <v>594</v>
      </c>
      <c r="J133" t="s">
        <v>24</v>
      </c>
      <c r="K133">
        <v>587</v>
      </c>
      <c r="L133">
        <v>1</v>
      </c>
      <c r="M133" t="s">
        <v>604</v>
      </c>
      <c r="N133" s="7">
        <v>45789</v>
      </c>
      <c r="O133" t="s">
        <v>35</v>
      </c>
      <c r="P133">
        <v>63</v>
      </c>
      <c r="Q133">
        <v>16</v>
      </c>
      <c r="R133" t="s">
        <v>607</v>
      </c>
      <c r="S133" t="s">
        <v>611</v>
      </c>
    </row>
    <row r="134" spans="1:19">
      <c r="A134" s="5">
        <v>45379</v>
      </c>
      <c r="B134" t="s">
        <v>413</v>
      </c>
      <c r="C134" t="s">
        <v>509</v>
      </c>
      <c r="D134">
        <v>22</v>
      </c>
      <c r="E134" t="s">
        <v>585</v>
      </c>
      <c r="F134" t="s">
        <v>27</v>
      </c>
      <c r="G134" t="s">
        <v>591</v>
      </c>
      <c r="H134" t="s">
        <v>35</v>
      </c>
      <c r="I134" t="s">
        <v>595</v>
      </c>
      <c r="J134" t="s">
        <v>39</v>
      </c>
      <c r="K134">
        <v>316</v>
      </c>
      <c r="L134">
        <v>12</v>
      </c>
      <c r="M134" t="s">
        <v>603</v>
      </c>
      <c r="N134" s="7">
        <v>45790</v>
      </c>
      <c r="O134" t="s">
        <v>35</v>
      </c>
      <c r="P134">
        <v>44</v>
      </c>
      <c r="Q134">
        <v>40</v>
      </c>
      <c r="R134" t="s">
        <v>606</v>
      </c>
      <c r="S134" t="s">
        <v>610</v>
      </c>
    </row>
    <row r="135" spans="1:19">
      <c r="A135" s="5">
        <v>45426</v>
      </c>
      <c r="B135" t="s">
        <v>414</v>
      </c>
      <c r="C135" t="s">
        <v>513</v>
      </c>
      <c r="D135">
        <v>33</v>
      </c>
      <c r="E135" t="s">
        <v>585</v>
      </c>
      <c r="F135" t="s">
        <v>27</v>
      </c>
      <c r="G135" t="s">
        <v>587</v>
      </c>
      <c r="H135" t="s">
        <v>35</v>
      </c>
      <c r="I135" t="s">
        <v>595</v>
      </c>
      <c r="J135" t="s">
        <v>33</v>
      </c>
      <c r="K135">
        <v>327</v>
      </c>
      <c r="L135">
        <v>14</v>
      </c>
      <c r="M135" t="s">
        <v>603</v>
      </c>
      <c r="N135" s="7">
        <v>45791</v>
      </c>
      <c r="O135" t="s">
        <v>35</v>
      </c>
      <c r="P135">
        <v>68</v>
      </c>
      <c r="Q135">
        <v>271</v>
      </c>
      <c r="R135" t="s">
        <v>606</v>
      </c>
      <c r="S135" t="s">
        <v>610</v>
      </c>
    </row>
    <row r="136" spans="1:19">
      <c r="A136" s="5">
        <v>45397</v>
      </c>
      <c r="B136" t="s">
        <v>415</v>
      </c>
      <c r="C136" t="s">
        <v>566</v>
      </c>
      <c r="D136">
        <v>54</v>
      </c>
      <c r="E136" t="s">
        <v>588</v>
      </c>
      <c r="F136" t="s">
        <v>27</v>
      </c>
      <c r="G136" t="s">
        <v>591</v>
      </c>
      <c r="H136" t="s">
        <v>35</v>
      </c>
      <c r="I136" t="s">
        <v>595</v>
      </c>
      <c r="J136" t="s">
        <v>39</v>
      </c>
      <c r="K136">
        <v>564</v>
      </c>
      <c r="L136">
        <v>5</v>
      </c>
      <c r="M136" t="s">
        <v>604</v>
      </c>
      <c r="N136" s="7">
        <v>45792</v>
      </c>
      <c r="O136" t="s">
        <v>29</v>
      </c>
      <c r="P136">
        <v>45</v>
      </c>
      <c r="Q136">
        <v>76</v>
      </c>
      <c r="R136" t="s">
        <v>606</v>
      </c>
      <c r="S136" t="s">
        <v>610</v>
      </c>
    </row>
    <row r="137" spans="1:19">
      <c r="A137" s="5">
        <v>45555</v>
      </c>
      <c r="B137" t="s">
        <v>416</v>
      </c>
      <c r="C137" t="s">
        <v>567</v>
      </c>
      <c r="D137">
        <v>42</v>
      </c>
      <c r="E137" t="s">
        <v>585</v>
      </c>
      <c r="F137" t="s">
        <v>27</v>
      </c>
      <c r="G137" t="s">
        <v>586</v>
      </c>
      <c r="H137" t="s">
        <v>35</v>
      </c>
      <c r="I137" t="s">
        <v>595</v>
      </c>
      <c r="J137" t="s">
        <v>39</v>
      </c>
      <c r="K137">
        <v>539</v>
      </c>
      <c r="L137">
        <v>24</v>
      </c>
      <c r="M137" t="s">
        <v>604</v>
      </c>
      <c r="N137" s="7">
        <v>45793</v>
      </c>
      <c r="O137" t="s">
        <v>35</v>
      </c>
      <c r="P137">
        <v>63</v>
      </c>
      <c r="Q137">
        <v>185</v>
      </c>
      <c r="R137" t="s">
        <v>608</v>
      </c>
      <c r="S137" t="s">
        <v>610</v>
      </c>
    </row>
    <row r="138" spans="1:19">
      <c r="A138" s="5">
        <v>45549</v>
      </c>
      <c r="B138" t="s">
        <v>417</v>
      </c>
      <c r="C138" t="s">
        <v>568</v>
      </c>
      <c r="D138">
        <v>34</v>
      </c>
      <c r="E138" t="s">
        <v>588</v>
      </c>
      <c r="F138" t="s">
        <v>27</v>
      </c>
      <c r="G138" t="s">
        <v>586</v>
      </c>
      <c r="H138" t="s">
        <v>35</v>
      </c>
      <c r="I138" t="s">
        <v>596</v>
      </c>
      <c r="J138" t="s">
        <v>39</v>
      </c>
      <c r="K138">
        <v>111</v>
      </c>
      <c r="L138">
        <v>3</v>
      </c>
      <c r="M138" t="s">
        <v>603</v>
      </c>
      <c r="N138" s="7">
        <v>45794</v>
      </c>
      <c r="O138" t="s">
        <v>35</v>
      </c>
      <c r="P138">
        <v>100</v>
      </c>
      <c r="Q138">
        <v>116</v>
      </c>
      <c r="R138" t="s">
        <v>608</v>
      </c>
      <c r="S138" t="s">
        <v>610</v>
      </c>
    </row>
    <row r="139" spans="1:19">
      <c r="A139" s="5">
        <v>45637</v>
      </c>
      <c r="B139" t="s">
        <v>418</v>
      </c>
      <c r="C139" t="s">
        <v>551</v>
      </c>
      <c r="D139">
        <v>29</v>
      </c>
      <c r="E139" t="s">
        <v>585</v>
      </c>
      <c r="F139" t="s">
        <v>27</v>
      </c>
      <c r="G139" t="s">
        <v>589</v>
      </c>
      <c r="H139" t="s">
        <v>35</v>
      </c>
      <c r="I139" t="s">
        <v>595</v>
      </c>
      <c r="J139" t="s">
        <v>24</v>
      </c>
      <c r="K139">
        <v>174</v>
      </c>
      <c r="L139">
        <v>22</v>
      </c>
      <c r="M139" t="s">
        <v>604</v>
      </c>
      <c r="N139" s="7">
        <v>45795</v>
      </c>
      <c r="O139" t="s">
        <v>29</v>
      </c>
      <c r="P139">
        <v>80</v>
      </c>
      <c r="Q139">
        <v>23</v>
      </c>
      <c r="R139" t="s">
        <v>607</v>
      </c>
      <c r="S139" t="s">
        <v>611</v>
      </c>
    </row>
    <row r="140" spans="1:19">
      <c r="A140" s="5">
        <v>45521</v>
      </c>
      <c r="B140" t="s">
        <v>419</v>
      </c>
      <c r="C140" t="s">
        <v>568</v>
      </c>
      <c r="D140">
        <v>41</v>
      </c>
      <c r="E140" t="s">
        <v>588</v>
      </c>
      <c r="F140" t="s">
        <v>27</v>
      </c>
      <c r="G140" t="s">
        <v>589</v>
      </c>
      <c r="H140" t="s">
        <v>35</v>
      </c>
      <c r="I140" t="s">
        <v>596</v>
      </c>
      <c r="J140" t="s">
        <v>39</v>
      </c>
      <c r="K140">
        <v>142</v>
      </c>
      <c r="L140">
        <v>16</v>
      </c>
      <c r="M140" t="s">
        <v>604</v>
      </c>
      <c r="N140" s="7">
        <v>45796</v>
      </c>
      <c r="O140" t="s">
        <v>35</v>
      </c>
      <c r="P140">
        <v>69</v>
      </c>
      <c r="Q140">
        <v>161</v>
      </c>
      <c r="R140" t="s">
        <v>607</v>
      </c>
      <c r="S140" t="s">
        <v>610</v>
      </c>
    </row>
    <row r="141" spans="1:19">
      <c r="A141" s="5">
        <v>45292</v>
      </c>
      <c r="B141" t="s">
        <v>186</v>
      </c>
      <c r="C141" t="s">
        <v>508</v>
      </c>
      <c r="D141">
        <v>40</v>
      </c>
      <c r="E141" t="s">
        <v>585</v>
      </c>
      <c r="F141" t="s">
        <v>27</v>
      </c>
      <c r="G141" t="s">
        <v>591</v>
      </c>
      <c r="H141" t="s">
        <v>35</v>
      </c>
      <c r="I141" t="s">
        <v>596</v>
      </c>
      <c r="J141" t="s">
        <v>24</v>
      </c>
      <c r="K141">
        <v>359</v>
      </c>
      <c r="L141">
        <v>25</v>
      </c>
      <c r="M141" t="s">
        <v>603</v>
      </c>
      <c r="N141" s="7">
        <v>45797</v>
      </c>
      <c r="O141" t="s">
        <v>29</v>
      </c>
      <c r="P141">
        <v>26</v>
      </c>
      <c r="Q141">
        <v>102</v>
      </c>
      <c r="R141" t="s">
        <v>606</v>
      </c>
      <c r="S141" t="s">
        <v>610</v>
      </c>
    </row>
    <row r="142" spans="1:19">
      <c r="A142" s="5">
        <v>45319</v>
      </c>
      <c r="B142" t="s">
        <v>262</v>
      </c>
      <c r="C142" t="s">
        <v>569</v>
      </c>
      <c r="D142">
        <v>43</v>
      </c>
      <c r="E142" t="s">
        <v>585</v>
      </c>
      <c r="F142" t="s">
        <v>27</v>
      </c>
      <c r="G142" t="s">
        <v>586</v>
      </c>
      <c r="H142" t="s">
        <v>35</v>
      </c>
      <c r="I142" t="s">
        <v>594</v>
      </c>
      <c r="J142" t="s">
        <v>39</v>
      </c>
      <c r="K142">
        <v>368</v>
      </c>
      <c r="L142">
        <v>9</v>
      </c>
      <c r="M142" t="s">
        <v>604</v>
      </c>
      <c r="N142" s="7">
        <v>45798</v>
      </c>
      <c r="O142" t="s">
        <v>29</v>
      </c>
      <c r="P142">
        <v>31</v>
      </c>
      <c r="Q142">
        <v>201</v>
      </c>
      <c r="R142" t="s">
        <v>608</v>
      </c>
      <c r="S142" t="s">
        <v>610</v>
      </c>
    </row>
    <row r="143" spans="1:19">
      <c r="A143" s="5">
        <v>45638</v>
      </c>
      <c r="B143" t="s">
        <v>420</v>
      </c>
      <c r="C143" t="s">
        <v>529</v>
      </c>
      <c r="D143">
        <v>28</v>
      </c>
      <c r="E143" t="s">
        <v>585</v>
      </c>
      <c r="F143" t="s">
        <v>27</v>
      </c>
      <c r="G143" t="s">
        <v>589</v>
      </c>
      <c r="H143" t="s">
        <v>35</v>
      </c>
      <c r="I143" t="s">
        <v>595</v>
      </c>
      <c r="J143" t="s">
        <v>24</v>
      </c>
      <c r="K143">
        <v>373</v>
      </c>
      <c r="L143">
        <v>4</v>
      </c>
      <c r="M143" t="s">
        <v>604</v>
      </c>
      <c r="N143" s="7">
        <v>45799</v>
      </c>
      <c r="O143" t="s">
        <v>29</v>
      </c>
      <c r="P143">
        <v>1</v>
      </c>
      <c r="Q143">
        <v>216</v>
      </c>
      <c r="R143" t="s">
        <v>606</v>
      </c>
      <c r="S143" t="s">
        <v>611</v>
      </c>
    </row>
    <row r="144" spans="1:19">
      <c r="A144" s="5">
        <v>45490</v>
      </c>
      <c r="B144" t="s">
        <v>421</v>
      </c>
      <c r="C144" t="s">
        <v>570</v>
      </c>
      <c r="D144">
        <v>19</v>
      </c>
      <c r="E144" t="s">
        <v>588</v>
      </c>
      <c r="F144" t="s">
        <v>27</v>
      </c>
      <c r="G144" t="s">
        <v>589</v>
      </c>
      <c r="H144" t="s">
        <v>29</v>
      </c>
      <c r="I144" t="s">
        <v>594</v>
      </c>
      <c r="J144" t="s">
        <v>39</v>
      </c>
      <c r="K144">
        <v>299</v>
      </c>
      <c r="L144">
        <v>9</v>
      </c>
      <c r="M144" t="s">
        <v>604</v>
      </c>
      <c r="N144" s="7">
        <v>45800</v>
      </c>
      <c r="O144" t="s">
        <v>29</v>
      </c>
      <c r="P144">
        <v>89</v>
      </c>
      <c r="Q144">
        <v>250</v>
      </c>
      <c r="R144" t="s">
        <v>608</v>
      </c>
      <c r="S144" t="s">
        <v>611</v>
      </c>
    </row>
    <row r="145" spans="1:19">
      <c r="A145" s="5">
        <v>45621</v>
      </c>
      <c r="B145" t="s">
        <v>422</v>
      </c>
      <c r="C145" t="s">
        <v>568</v>
      </c>
      <c r="D145">
        <v>37</v>
      </c>
      <c r="E145" t="s">
        <v>588</v>
      </c>
      <c r="F145" t="s">
        <v>27</v>
      </c>
      <c r="G145" t="s">
        <v>591</v>
      </c>
      <c r="H145" t="s">
        <v>29</v>
      </c>
      <c r="I145" t="s">
        <v>596</v>
      </c>
      <c r="J145" t="s">
        <v>24</v>
      </c>
      <c r="K145">
        <v>203</v>
      </c>
      <c r="L145">
        <v>3</v>
      </c>
      <c r="M145" t="s">
        <v>603</v>
      </c>
      <c r="N145" s="7">
        <v>45801</v>
      </c>
      <c r="O145" t="s">
        <v>29</v>
      </c>
      <c r="P145">
        <v>83</v>
      </c>
      <c r="Q145">
        <v>217</v>
      </c>
      <c r="R145" t="s">
        <v>607</v>
      </c>
      <c r="S145" t="s">
        <v>611</v>
      </c>
    </row>
    <row r="146" spans="1:19">
      <c r="A146" s="5">
        <v>45436</v>
      </c>
      <c r="B146" t="s">
        <v>423</v>
      </c>
      <c r="C146" t="s">
        <v>571</v>
      </c>
      <c r="D146">
        <v>56</v>
      </c>
      <c r="E146" t="s">
        <v>588</v>
      </c>
      <c r="F146" t="s">
        <v>27</v>
      </c>
      <c r="G146" t="s">
        <v>589</v>
      </c>
      <c r="H146" t="s">
        <v>29</v>
      </c>
      <c r="I146" t="s">
        <v>594</v>
      </c>
      <c r="J146" t="s">
        <v>33</v>
      </c>
      <c r="K146">
        <v>379</v>
      </c>
      <c r="L146">
        <v>12</v>
      </c>
      <c r="M146" t="s">
        <v>603</v>
      </c>
      <c r="N146" s="7">
        <v>45802</v>
      </c>
      <c r="O146" t="s">
        <v>29</v>
      </c>
      <c r="P146">
        <v>60</v>
      </c>
      <c r="Q146">
        <v>194</v>
      </c>
      <c r="R146" t="s">
        <v>607</v>
      </c>
      <c r="S146" t="s">
        <v>611</v>
      </c>
    </row>
    <row r="147" spans="1:19">
      <c r="A147" s="5">
        <v>45309</v>
      </c>
      <c r="B147" t="s">
        <v>256</v>
      </c>
      <c r="C147" t="s">
        <v>523</v>
      </c>
      <c r="D147">
        <v>49</v>
      </c>
      <c r="E147" t="s">
        <v>585</v>
      </c>
      <c r="F147" t="s">
        <v>27</v>
      </c>
      <c r="G147" t="s">
        <v>587</v>
      </c>
      <c r="H147" t="s">
        <v>35</v>
      </c>
      <c r="I147" t="s">
        <v>595</v>
      </c>
      <c r="J147" t="s">
        <v>24</v>
      </c>
      <c r="K147">
        <v>216</v>
      </c>
      <c r="L147">
        <v>4</v>
      </c>
      <c r="M147" t="s">
        <v>604</v>
      </c>
      <c r="N147" s="7">
        <v>45803</v>
      </c>
      <c r="O147" t="s">
        <v>35</v>
      </c>
      <c r="P147">
        <v>48</v>
      </c>
      <c r="Q147">
        <v>121</v>
      </c>
      <c r="R147" t="s">
        <v>608</v>
      </c>
      <c r="S147" t="s">
        <v>611</v>
      </c>
    </row>
    <row r="148" spans="1:19">
      <c r="A148" s="5">
        <v>45303</v>
      </c>
      <c r="B148" t="s">
        <v>424</v>
      </c>
      <c r="C148" t="s">
        <v>562</v>
      </c>
      <c r="D148">
        <v>27</v>
      </c>
      <c r="E148" t="s">
        <v>585</v>
      </c>
      <c r="F148" t="s">
        <v>27</v>
      </c>
      <c r="G148" t="s">
        <v>589</v>
      </c>
      <c r="H148" t="s">
        <v>29</v>
      </c>
      <c r="I148" t="s">
        <v>594</v>
      </c>
      <c r="J148" t="s">
        <v>33</v>
      </c>
      <c r="K148">
        <v>489</v>
      </c>
      <c r="L148">
        <v>17</v>
      </c>
      <c r="M148" t="s">
        <v>603</v>
      </c>
      <c r="N148" s="7">
        <v>45804</v>
      </c>
      <c r="O148" t="s">
        <v>29</v>
      </c>
      <c r="P148">
        <v>55</v>
      </c>
      <c r="Q148">
        <v>52</v>
      </c>
      <c r="R148" t="s">
        <v>607</v>
      </c>
      <c r="S148" t="s">
        <v>611</v>
      </c>
    </row>
    <row r="149" spans="1:19">
      <c r="A149" s="5">
        <v>45469</v>
      </c>
      <c r="B149" t="s">
        <v>425</v>
      </c>
      <c r="C149" t="s">
        <v>553</v>
      </c>
      <c r="D149">
        <v>24</v>
      </c>
      <c r="E149" t="s">
        <v>588</v>
      </c>
      <c r="F149" t="s">
        <v>27</v>
      </c>
      <c r="G149" t="s">
        <v>591</v>
      </c>
      <c r="H149" t="s">
        <v>29</v>
      </c>
      <c r="I149" t="s">
        <v>595</v>
      </c>
      <c r="J149" t="s">
        <v>33</v>
      </c>
      <c r="K149">
        <v>330</v>
      </c>
      <c r="L149">
        <v>1</v>
      </c>
      <c r="M149" t="s">
        <v>603</v>
      </c>
      <c r="N149" s="7">
        <v>45805</v>
      </c>
      <c r="O149" t="s">
        <v>35</v>
      </c>
      <c r="P149">
        <v>2</v>
      </c>
      <c r="Q149">
        <v>296</v>
      </c>
      <c r="R149" t="s">
        <v>606</v>
      </c>
      <c r="S149" t="s">
        <v>611</v>
      </c>
    </row>
    <row r="150" spans="1:19">
      <c r="A150" s="5">
        <v>45398</v>
      </c>
      <c r="B150" t="s">
        <v>426</v>
      </c>
      <c r="C150" t="s">
        <v>526</v>
      </c>
      <c r="D150">
        <v>50</v>
      </c>
      <c r="E150" t="s">
        <v>588</v>
      </c>
      <c r="F150" t="s">
        <v>27</v>
      </c>
      <c r="G150" t="s">
        <v>589</v>
      </c>
      <c r="H150" t="s">
        <v>29</v>
      </c>
      <c r="I150" t="s">
        <v>596</v>
      </c>
      <c r="J150" t="s">
        <v>24</v>
      </c>
      <c r="K150">
        <v>431</v>
      </c>
      <c r="L150">
        <v>1</v>
      </c>
      <c r="M150" t="s">
        <v>603</v>
      </c>
      <c r="N150" s="7">
        <v>45806</v>
      </c>
      <c r="O150" t="s">
        <v>35</v>
      </c>
      <c r="P150">
        <v>24</v>
      </c>
      <c r="Q150">
        <v>52</v>
      </c>
      <c r="R150" t="s">
        <v>608</v>
      </c>
      <c r="S150" t="s">
        <v>610</v>
      </c>
    </row>
    <row r="151" spans="1:19">
      <c r="A151" s="5">
        <v>45652</v>
      </c>
      <c r="B151" t="s">
        <v>427</v>
      </c>
      <c r="C151" t="s">
        <v>517</v>
      </c>
      <c r="D151">
        <v>33</v>
      </c>
      <c r="E151" t="s">
        <v>588</v>
      </c>
      <c r="F151" t="s">
        <v>27</v>
      </c>
      <c r="G151" t="s">
        <v>587</v>
      </c>
      <c r="H151" t="s">
        <v>35</v>
      </c>
      <c r="I151" t="s">
        <v>596</v>
      </c>
      <c r="J151" t="s">
        <v>39</v>
      </c>
      <c r="K151">
        <v>395</v>
      </c>
      <c r="L151">
        <v>1</v>
      </c>
      <c r="M151" t="s">
        <v>604</v>
      </c>
      <c r="N151" s="7">
        <v>45807</v>
      </c>
      <c r="O151" t="s">
        <v>35</v>
      </c>
      <c r="P151">
        <v>77</v>
      </c>
      <c r="Q151">
        <v>194</v>
      </c>
      <c r="R151" t="s">
        <v>607</v>
      </c>
      <c r="S151" t="s">
        <v>610</v>
      </c>
    </row>
    <row r="152" spans="1:19">
      <c r="A152" s="5">
        <v>45377</v>
      </c>
      <c r="B152" t="s">
        <v>428</v>
      </c>
      <c r="C152" t="s">
        <v>572</v>
      </c>
      <c r="D152">
        <v>19</v>
      </c>
      <c r="E152" t="s">
        <v>588</v>
      </c>
      <c r="F152" t="s">
        <v>27</v>
      </c>
      <c r="G152" t="s">
        <v>591</v>
      </c>
      <c r="H152" t="s">
        <v>29</v>
      </c>
      <c r="I152" t="s">
        <v>595</v>
      </c>
      <c r="J152" t="s">
        <v>24</v>
      </c>
      <c r="K152">
        <v>157</v>
      </c>
      <c r="L152">
        <v>13</v>
      </c>
      <c r="M152" t="s">
        <v>603</v>
      </c>
      <c r="N152" s="7">
        <v>45808</v>
      </c>
      <c r="O152" t="s">
        <v>35</v>
      </c>
      <c r="P152">
        <v>3</v>
      </c>
      <c r="Q152">
        <v>211</v>
      </c>
      <c r="R152" t="s">
        <v>608</v>
      </c>
      <c r="S152" t="s">
        <v>610</v>
      </c>
    </row>
    <row r="153" spans="1:19">
      <c r="A153" s="5">
        <v>45429</v>
      </c>
      <c r="B153" t="s">
        <v>429</v>
      </c>
      <c r="C153" t="s">
        <v>559</v>
      </c>
      <c r="D153">
        <v>32</v>
      </c>
      <c r="E153" t="s">
        <v>585</v>
      </c>
      <c r="F153" t="s">
        <v>27</v>
      </c>
      <c r="G153" t="s">
        <v>586</v>
      </c>
      <c r="H153" t="s">
        <v>29</v>
      </c>
      <c r="I153" t="s">
        <v>595</v>
      </c>
      <c r="J153" t="s">
        <v>24</v>
      </c>
      <c r="K153">
        <v>94</v>
      </c>
      <c r="L153">
        <v>3</v>
      </c>
      <c r="M153" t="s">
        <v>604</v>
      </c>
      <c r="N153" s="7">
        <v>45809</v>
      </c>
      <c r="O153" t="s">
        <v>35</v>
      </c>
      <c r="P153">
        <v>26</v>
      </c>
      <c r="Q153">
        <v>56</v>
      </c>
      <c r="R153" t="s">
        <v>606</v>
      </c>
      <c r="S153" t="s">
        <v>610</v>
      </c>
    </row>
    <row r="154" spans="1:19">
      <c r="A154" s="5">
        <v>45514</v>
      </c>
      <c r="B154" t="s">
        <v>430</v>
      </c>
      <c r="C154" t="s">
        <v>573</v>
      </c>
      <c r="D154">
        <v>34</v>
      </c>
      <c r="E154" t="s">
        <v>585</v>
      </c>
      <c r="F154" t="s">
        <v>27</v>
      </c>
      <c r="G154" t="s">
        <v>591</v>
      </c>
      <c r="H154" t="s">
        <v>29</v>
      </c>
      <c r="I154" t="s">
        <v>596</v>
      </c>
      <c r="J154" t="s">
        <v>24</v>
      </c>
      <c r="K154">
        <v>242</v>
      </c>
      <c r="L154">
        <v>6</v>
      </c>
      <c r="M154" t="s">
        <v>603</v>
      </c>
      <c r="N154" s="7">
        <v>45810</v>
      </c>
      <c r="O154" t="s">
        <v>35</v>
      </c>
      <c r="P154">
        <v>52</v>
      </c>
      <c r="Q154">
        <v>215</v>
      </c>
      <c r="R154" t="s">
        <v>607</v>
      </c>
      <c r="S154" t="s">
        <v>611</v>
      </c>
    </row>
    <row r="155" spans="1:19">
      <c r="A155" s="5">
        <v>45529</v>
      </c>
      <c r="B155" t="s">
        <v>278</v>
      </c>
      <c r="C155" t="s">
        <v>567</v>
      </c>
      <c r="D155">
        <v>28</v>
      </c>
      <c r="E155" t="s">
        <v>585</v>
      </c>
      <c r="F155" t="s">
        <v>27</v>
      </c>
      <c r="G155" t="s">
        <v>587</v>
      </c>
      <c r="H155" t="s">
        <v>29</v>
      </c>
      <c r="I155" t="s">
        <v>596</v>
      </c>
      <c r="J155" t="s">
        <v>33</v>
      </c>
      <c r="K155">
        <v>136</v>
      </c>
      <c r="L155">
        <v>25</v>
      </c>
      <c r="M155" t="s">
        <v>603</v>
      </c>
      <c r="N155" s="7">
        <v>45811</v>
      </c>
      <c r="O155" t="s">
        <v>29</v>
      </c>
      <c r="P155">
        <v>62</v>
      </c>
      <c r="Q155">
        <v>293</v>
      </c>
      <c r="R155" t="s">
        <v>606</v>
      </c>
      <c r="S155" t="s">
        <v>610</v>
      </c>
    </row>
    <row r="156" spans="1:19">
      <c r="A156" s="5">
        <v>45317</v>
      </c>
      <c r="B156" t="s">
        <v>431</v>
      </c>
      <c r="C156" t="s">
        <v>574</v>
      </c>
      <c r="D156">
        <v>38</v>
      </c>
      <c r="E156" t="s">
        <v>585</v>
      </c>
      <c r="F156" t="s">
        <v>27</v>
      </c>
      <c r="G156" t="s">
        <v>591</v>
      </c>
      <c r="H156" t="s">
        <v>29</v>
      </c>
      <c r="I156" t="s">
        <v>594</v>
      </c>
      <c r="J156" t="s">
        <v>39</v>
      </c>
      <c r="K156">
        <v>544</v>
      </c>
      <c r="L156">
        <v>9</v>
      </c>
      <c r="M156" t="s">
        <v>603</v>
      </c>
      <c r="N156" s="7">
        <v>45812</v>
      </c>
      <c r="O156" t="s">
        <v>29</v>
      </c>
      <c r="P156">
        <v>64</v>
      </c>
      <c r="Q156">
        <v>136</v>
      </c>
      <c r="R156" t="s">
        <v>606</v>
      </c>
      <c r="S156" t="s">
        <v>610</v>
      </c>
    </row>
    <row r="157" spans="1:19">
      <c r="A157" s="5">
        <v>45308</v>
      </c>
      <c r="B157" t="s">
        <v>432</v>
      </c>
      <c r="C157" t="s">
        <v>529</v>
      </c>
      <c r="D157">
        <v>48</v>
      </c>
      <c r="E157" t="s">
        <v>585</v>
      </c>
      <c r="F157" t="s">
        <v>27</v>
      </c>
      <c r="G157" t="s">
        <v>589</v>
      </c>
      <c r="H157" t="s">
        <v>29</v>
      </c>
      <c r="I157" t="s">
        <v>594</v>
      </c>
      <c r="J157" t="s">
        <v>33</v>
      </c>
      <c r="K157">
        <v>251</v>
      </c>
      <c r="L157">
        <v>6</v>
      </c>
      <c r="M157" t="s">
        <v>603</v>
      </c>
      <c r="N157" s="7">
        <v>45813</v>
      </c>
      <c r="O157" t="s">
        <v>29</v>
      </c>
      <c r="P157">
        <v>81</v>
      </c>
      <c r="Q157">
        <v>63</v>
      </c>
      <c r="R157" t="s">
        <v>606</v>
      </c>
      <c r="S157" t="s">
        <v>610</v>
      </c>
    </row>
    <row r="158" spans="1:19">
      <c r="A158" s="5">
        <v>45580</v>
      </c>
      <c r="B158" t="s">
        <v>260</v>
      </c>
      <c r="C158" t="s">
        <v>499</v>
      </c>
      <c r="D158">
        <v>29</v>
      </c>
      <c r="E158" t="s">
        <v>585</v>
      </c>
      <c r="F158" t="s">
        <v>27</v>
      </c>
      <c r="G158" t="s">
        <v>589</v>
      </c>
      <c r="H158" t="s">
        <v>29</v>
      </c>
      <c r="I158" t="s">
        <v>594</v>
      </c>
      <c r="J158" t="s">
        <v>33</v>
      </c>
      <c r="K158">
        <v>174</v>
      </c>
      <c r="L158">
        <v>3</v>
      </c>
      <c r="M158" t="s">
        <v>603</v>
      </c>
      <c r="N158" s="7">
        <v>45814</v>
      </c>
      <c r="O158" t="s">
        <v>35</v>
      </c>
      <c r="P158">
        <v>38</v>
      </c>
      <c r="Q158">
        <v>152</v>
      </c>
      <c r="R158" t="s">
        <v>606</v>
      </c>
      <c r="S158" t="s">
        <v>610</v>
      </c>
    </row>
    <row r="159" spans="1:19">
      <c r="A159" s="5">
        <v>45520</v>
      </c>
      <c r="B159" t="s">
        <v>332</v>
      </c>
      <c r="C159" t="s">
        <v>510</v>
      </c>
      <c r="D159">
        <v>55</v>
      </c>
      <c r="E159" t="s">
        <v>588</v>
      </c>
      <c r="F159" t="s">
        <v>27</v>
      </c>
      <c r="G159" t="s">
        <v>591</v>
      </c>
      <c r="H159" t="s">
        <v>29</v>
      </c>
      <c r="I159" t="s">
        <v>594</v>
      </c>
      <c r="J159" t="s">
        <v>24</v>
      </c>
      <c r="K159">
        <v>154</v>
      </c>
      <c r="L159">
        <v>5</v>
      </c>
      <c r="M159" t="s">
        <v>604</v>
      </c>
      <c r="N159" s="7">
        <v>45815</v>
      </c>
      <c r="O159" t="s">
        <v>29</v>
      </c>
      <c r="P159">
        <v>67</v>
      </c>
      <c r="Q159">
        <v>38</v>
      </c>
      <c r="R159" t="s">
        <v>606</v>
      </c>
      <c r="S159" t="s">
        <v>611</v>
      </c>
    </row>
    <row r="160" spans="1:19">
      <c r="A160" s="5">
        <v>45292</v>
      </c>
      <c r="B160" t="s">
        <v>320</v>
      </c>
      <c r="C160" t="s">
        <v>552</v>
      </c>
      <c r="D160">
        <v>59</v>
      </c>
      <c r="E160" t="s">
        <v>588</v>
      </c>
      <c r="F160" t="s">
        <v>27</v>
      </c>
      <c r="G160" t="s">
        <v>586</v>
      </c>
      <c r="H160" t="s">
        <v>29</v>
      </c>
      <c r="I160" t="s">
        <v>596</v>
      </c>
      <c r="J160" t="s">
        <v>33</v>
      </c>
      <c r="K160">
        <v>517</v>
      </c>
      <c r="L160">
        <v>22</v>
      </c>
      <c r="M160" t="s">
        <v>604</v>
      </c>
      <c r="N160" s="7">
        <v>45816</v>
      </c>
      <c r="O160" t="s">
        <v>35</v>
      </c>
      <c r="P160">
        <v>31</v>
      </c>
      <c r="Q160">
        <v>208</v>
      </c>
      <c r="R160" t="s">
        <v>608</v>
      </c>
      <c r="S160" t="s">
        <v>610</v>
      </c>
    </row>
    <row r="161" spans="1:19">
      <c r="A161" s="5">
        <v>45501</v>
      </c>
      <c r="B161" t="s">
        <v>433</v>
      </c>
      <c r="C161" t="s">
        <v>562</v>
      </c>
      <c r="D161">
        <v>44</v>
      </c>
      <c r="E161" t="s">
        <v>585</v>
      </c>
      <c r="F161" t="s">
        <v>27</v>
      </c>
      <c r="G161" t="s">
        <v>591</v>
      </c>
      <c r="H161" t="s">
        <v>35</v>
      </c>
      <c r="I161" t="s">
        <v>596</v>
      </c>
      <c r="J161" t="s">
        <v>24</v>
      </c>
      <c r="K161">
        <v>576</v>
      </c>
      <c r="L161">
        <v>10</v>
      </c>
      <c r="M161" t="s">
        <v>604</v>
      </c>
      <c r="N161" s="7">
        <v>45817</v>
      </c>
      <c r="O161" t="s">
        <v>35</v>
      </c>
      <c r="P161">
        <v>7</v>
      </c>
      <c r="Q161">
        <v>227</v>
      </c>
      <c r="R161" t="s">
        <v>606</v>
      </c>
      <c r="S161" t="s">
        <v>611</v>
      </c>
    </row>
    <row r="162" spans="1:19">
      <c r="A162" s="5">
        <v>45620</v>
      </c>
      <c r="B162" t="s">
        <v>434</v>
      </c>
      <c r="C162" t="s">
        <v>563</v>
      </c>
      <c r="D162">
        <v>28</v>
      </c>
      <c r="E162" t="s">
        <v>585</v>
      </c>
      <c r="F162" t="s">
        <v>27</v>
      </c>
      <c r="G162" t="s">
        <v>586</v>
      </c>
      <c r="H162" t="s">
        <v>29</v>
      </c>
      <c r="I162" t="s">
        <v>595</v>
      </c>
      <c r="J162" t="s">
        <v>39</v>
      </c>
      <c r="K162">
        <v>176</v>
      </c>
      <c r="L162">
        <v>3</v>
      </c>
      <c r="M162" t="s">
        <v>603</v>
      </c>
      <c r="N162" s="7">
        <v>45818</v>
      </c>
      <c r="O162" t="s">
        <v>29</v>
      </c>
      <c r="P162">
        <v>40</v>
      </c>
      <c r="Q162">
        <v>184</v>
      </c>
      <c r="R162" t="s">
        <v>608</v>
      </c>
      <c r="S162" t="s">
        <v>611</v>
      </c>
    </row>
    <row r="163" spans="1:19">
      <c r="A163" s="5">
        <v>45399</v>
      </c>
      <c r="B163" t="s">
        <v>435</v>
      </c>
      <c r="C163" t="s">
        <v>501</v>
      </c>
      <c r="D163">
        <v>21</v>
      </c>
      <c r="E163" t="s">
        <v>585</v>
      </c>
      <c r="F163" t="s">
        <v>27</v>
      </c>
      <c r="G163" t="s">
        <v>591</v>
      </c>
      <c r="H163" t="s">
        <v>35</v>
      </c>
      <c r="I163" t="s">
        <v>596</v>
      </c>
      <c r="J163" t="s">
        <v>24</v>
      </c>
      <c r="K163">
        <v>302</v>
      </c>
      <c r="L163">
        <v>21</v>
      </c>
      <c r="M163" t="s">
        <v>604</v>
      </c>
      <c r="N163" s="7">
        <v>45819</v>
      </c>
      <c r="O163" t="s">
        <v>35</v>
      </c>
      <c r="P163">
        <v>33</v>
      </c>
      <c r="Q163">
        <v>66</v>
      </c>
      <c r="R163" t="s">
        <v>606</v>
      </c>
      <c r="S163" t="s">
        <v>611</v>
      </c>
    </row>
    <row r="164" spans="1:19">
      <c r="A164" s="5">
        <v>45551</v>
      </c>
      <c r="B164" t="s">
        <v>436</v>
      </c>
      <c r="C164" t="s">
        <v>500</v>
      </c>
      <c r="D164">
        <v>23</v>
      </c>
      <c r="E164" t="s">
        <v>588</v>
      </c>
      <c r="F164" t="s">
        <v>27</v>
      </c>
      <c r="G164" t="s">
        <v>587</v>
      </c>
      <c r="H164" t="s">
        <v>35</v>
      </c>
      <c r="I164" t="s">
        <v>595</v>
      </c>
      <c r="J164" t="s">
        <v>33</v>
      </c>
      <c r="K164">
        <v>561</v>
      </c>
      <c r="L164">
        <v>18</v>
      </c>
      <c r="M164" t="s">
        <v>603</v>
      </c>
      <c r="N164" s="7">
        <v>45820</v>
      </c>
      <c r="O164" t="s">
        <v>35</v>
      </c>
      <c r="P164">
        <v>92</v>
      </c>
      <c r="Q164">
        <v>94</v>
      </c>
      <c r="R164" t="s">
        <v>607</v>
      </c>
      <c r="S164" t="s">
        <v>611</v>
      </c>
    </row>
    <row r="165" spans="1:19">
      <c r="A165" s="5">
        <v>45437</v>
      </c>
      <c r="B165" t="s">
        <v>437</v>
      </c>
      <c r="C165" t="s">
        <v>507</v>
      </c>
      <c r="D165">
        <v>55</v>
      </c>
      <c r="E165" t="s">
        <v>588</v>
      </c>
      <c r="F165" t="s">
        <v>27</v>
      </c>
      <c r="G165" t="s">
        <v>589</v>
      </c>
      <c r="H165" t="s">
        <v>35</v>
      </c>
      <c r="I165" t="s">
        <v>594</v>
      </c>
      <c r="J165" t="s">
        <v>33</v>
      </c>
      <c r="K165">
        <v>442</v>
      </c>
      <c r="L165">
        <v>3</v>
      </c>
      <c r="M165" t="s">
        <v>603</v>
      </c>
      <c r="N165" s="7">
        <v>45821</v>
      </c>
      <c r="O165" t="s">
        <v>35</v>
      </c>
      <c r="P165">
        <v>51</v>
      </c>
      <c r="Q165">
        <v>217</v>
      </c>
      <c r="R165" t="s">
        <v>606</v>
      </c>
      <c r="S165" t="s">
        <v>610</v>
      </c>
    </row>
    <row r="166" spans="1:19">
      <c r="A166" s="5">
        <v>45474</v>
      </c>
      <c r="B166" t="s">
        <v>438</v>
      </c>
      <c r="C166" t="s">
        <v>544</v>
      </c>
      <c r="D166">
        <v>18</v>
      </c>
      <c r="E166" t="s">
        <v>588</v>
      </c>
      <c r="F166" t="s">
        <v>27</v>
      </c>
      <c r="G166" t="s">
        <v>587</v>
      </c>
      <c r="H166" t="s">
        <v>35</v>
      </c>
      <c r="I166" t="s">
        <v>594</v>
      </c>
      <c r="J166" t="s">
        <v>33</v>
      </c>
      <c r="K166">
        <v>198</v>
      </c>
      <c r="L166">
        <v>18</v>
      </c>
      <c r="M166" t="s">
        <v>604</v>
      </c>
      <c r="N166" s="7">
        <v>45822</v>
      </c>
      <c r="O166" t="s">
        <v>35</v>
      </c>
      <c r="P166">
        <v>72</v>
      </c>
      <c r="Q166">
        <v>108</v>
      </c>
      <c r="R166" t="s">
        <v>606</v>
      </c>
      <c r="S166" t="s">
        <v>611</v>
      </c>
    </row>
    <row r="167" spans="1:19">
      <c r="A167" s="5">
        <v>45614</v>
      </c>
      <c r="B167" t="s">
        <v>302</v>
      </c>
      <c r="C167" t="s">
        <v>559</v>
      </c>
      <c r="D167">
        <v>32</v>
      </c>
      <c r="E167" t="s">
        <v>585</v>
      </c>
      <c r="F167" t="s">
        <v>27</v>
      </c>
      <c r="G167" t="s">
        <v>591</v>
      </c>
      <c r="H167" t="s">
        <v>35</v>
      </c>
      <c r="I167" t="s">
        <v>596</v>
      </c>
      <c r="J167" t="s">
        <v>39</v>
      </c>
      <c r="K167">
        <v>299</v>
      </c>
      <c r="L167">
        <v>16</v>
      </c>
      <c r="M167" t="s">
        <v>603</v>
      </c>
      <c r="N167" s="7">
        <v>45823</v>
      </c>
      <c r="O167" t="s">
        <v>35</v>
      </c>
      <c r="P167">
        <v>9</v>
      </c>
      <c r="Q167">
        <v>127</v>
      </c>
      <c r="R167" t="s">
        <v>608</v>
      </c>
      <c r="S167" t="s">
        <v>610</v>
      </c>
    </row>
    <row r="168" spans="1:19">
      <c r="A168" s="5">
        <v>45633</v>
      </c>
      <c r="B168" t="s">
        <v>439</v>
      </c>
      <c r="C168" t="s">
        <v>552</v>
      </c>
      <c r="D168">
        <v>25</v>
      </c>
      <c r="E168" t="s">
        <v>588</v>
      </c>
      <c r="F168" t="s">
        <v>27</v>
      </c>
      <c r="G168" t="s">
        <v>589</v>
      </c>
      <c r="H168" t="s">
        <v>35</v>
      </c>
      <c r="I168" t="s">
        <v>594</v>
      </c>
      <c r="J168" t="s">
        <v>33</v>
      </c>
      <c r="K168">
        <v>94</v>
      </c>
      <c r="L168">
        <v>13</v>
      </c>
      <c r="M168" t="s">
        <v>604</v>
      </c>
      <c r="N168" s="7">
        <v>45824</v>
      </c>
      <c r="O168" t="s">
        <v>29</v>
      </c>
      <c r="P168">
        <v>30</v>
      </c>
      <c r="Q168">
        <v>105</v>
      </c>
      <c r="R168" t="s">
        <v>607</v>
      </c>
      <c r="S168" t="s">
        <v>610</v>
      </c>
    </row>
    <row r="169" spans="1:19">
      <c r="A169" s="5">
        <v>45345</v>
      </c>
      <c r="B169" t="s">
        <v>440</v>
      </c>
      <c r="C169" t="s">
        <v>524</v>
      </c>
      <c r="D169">
        <v>38</v>
      </c>
      <c r="E169" t="s">
        <v>588</v>
      </c>
      <c r="F169" t="s">
        <v>27</v>
      </c>
      <c r="G169" t="s">
        <v>591</v>
      </c>
      <c r="H169" t="s">
        <v>29</v>
      </c>
      <c r="I169" t="s">
        <v>594</v>
      </c>
      <c r="J169" t="s">
        <v>39</v>
      </c>
      <c r="K169">
        <v>155</v>
      </c>
      <c r="L169">
        <v>18</v>
      </c>
      <c r="M169" t="s">
        <v>604</v>
      </c>
      <c r="N169" s="7">
        <v>45825</v>
      </c>
      <c r="O169" t="s">
        <v>29</v>
      </c>
      <c r="P169">
        <v>33</v>
      </c>
      <c r="Q169">
        <v>219</v>
      </c>
      <c r="R169" t="s">
        <v>607</v>
      </c>
      <c r="S169" t="s">
        <v>610</v>
      </c>
    </row>
    <row r="170" spans="1:19">
      <c r="A170" s="5">
        <v>45518</v>
      </c>
      <c r="B170" t="s">
        <v>281</v>
      </c>
      <c r="C170" t="s">
        <v>503</v>
      </c>
      <c r="D170">
        <v>37</v>
      </c>
      <c r="E170" t="s">
        <v>585</v>
      </c>
      <c r="F170" t="s">
        <v>27</v>
      </c>
      <c r="G170" t="s">
        <v>589</v>
      </c>
      <c r="H170" t="s">
        <v>29</v>
      </c>
      <c r="I170" t="s">
        <v>594</v>
      </c>
      <c r="J170" t="s">
        <v>39</v>
      </c>
      <c r="K170">
        <v>303</v>
      </c>
      <c r="L170">
        <v>19</v>
      </c>
      <c r="M170" t="s">
        <v>603</v>
      </c>
      <c r="N170" s="7">
        <v>45826</v>
      </c>
      <c r="O170" t="s">
        <v>35</v>
      </c>
      <c r="P170">
        <v>10</v>
      </c>
      <c r="Q170">
        <v>295</v>
      </c>
      <c r="R170" t="s">
        <v>606</v>
      </c>
      <c r="S170" t="s">
        <v>611</v>
      </c>
    </row>
    <row r="171" spans="1:19">
      <c r="A171" s="5">
        <v>45620</v>
      </c>
      <c r="B171" t="s">
        <v>441</v>
      </c>
      <c r="C171" t="s">
        <v>575</v>
      </c>
      <c r="D171">
        <v>53</v>
      </c>
      <c r="E171" t="s">
        <v>585</v>
      </c>
      <c r="F171" t="s">
        <v>27</v>
      </c>
      <c r="G171" t="s">
        <v>587</v>
      </c>
      <c r="H171" t="s">
        <v>29</v>
      </c>
      <c r="I171" t="s">
        <v>594</v>
      </c>
      <c r="J171" t="s">
        <v>33</v>
      </c>
      <c r="K171">
        <v>209</v>
      </c>
      <c r="L171">
        <v>9</v>
      </c>
      <c r="M171" t="s">
        <v>603</v>
      </c>
      <c r="N171" s="7">
        <v>45827</v>
      </c>
      <c r="O171" t="s">
        <v>35</v>
      </c>
      <c r="P171">
        <v>91</v>
      </c>
      <c r="Q171">
        <v>158</v>
      </c>
      <c r="R171" t="s">
        <v>608</v>
      </c>
      <c r="S171" t="s">
        <v>610</v>
      </c>
    </row>
    <row r="172" spans="1:19">
      <c r="A172" s="5">
        <v>45479</v>
      </c>
      <c r="B172" t="s">
        <v>442</v>
      </c>
      <c r="C172" t="s">
        <v>576</v>
      </c>
      <c r="D172">
        <v>19</v>
      </c>
      <c r="E172" t="s">
        <v>588</v>
      </c>
      <c r="F172" t="s">
        <v>27</v>
      </c>
      <c r="G172" t="s">
        <v>591</v>
      </c>
      <c r="H172" t="s">
        <v>29</v>
      </c>
      <c r="I172" t="s">
        <v>594</v>
      </c>
      <c r="J172" t="s">
        <v>33</v>
      </c>
      <c r="K172">
        <v>464</v>
      </c>
      <c r="L172">
        <v>19</v>
      </c>
      <c r="M172" t="s">
        <v>603</v>
      </c>
      <c r="N172" s="7">
        <v>45828</v>
      </c>
      <c r="O172" t="s">
        <v>29</v>
      </c>
      <c r="P172">
        <v>38</v>
      </c>
      <c r="Q172">
        <v>209</v>
      </c>
      <c r="R172" t="s">
        <v>607</v>
      </c>
      <c r="S172" t="s">
        <v>610</v>
      </c>
    </row>
    <row r="173" spans="1:19">
      <c r="A173" s="5">
        <v>45387</v>
      </c>
      <c r="B173" t="s">
        <v>443</v>
      </c>
      <c r="C173" t="s">
        <v>495</v>
      </c>
      <c r="D173">
        <v>29</v>
      </c>
      <c r="E173" t="s">
        <v>588</v>
      </c>
      <c r="F173" t="s">
        <v>27</v>
      </c>
      <c r="G173" t="s">
        <v>587</v>
      </c>
      <c r="H173" t="s">
        <v>29</v>
      </c>
      <c r="I173" t="s">
        <v>596</v>
      </c>
      <c r="J173" t="s">
        <v>39</v>
      </c>
      <c r="K173">
        <v>174</v>
      </c>
      <c r="L173">
        <v>4</v>
      </c>
      <c r="M173" t="s">
        <v>603</v>
      </c>
      <c r="N173" s="7">
        <v>45829</v>
      </c>
      <c r="O173" t="s">
        <v>29</v>
      </c>
      <c r="P173">
        <v>88</v>
      </c>
      <c r="Q173">
        <v>128</v>
      </c>
      <c r="R173" t="s">
        <v>607</v>
      </c>
      <c r="S173" t="s">
        <v>610</v>
      </c>
    </row>
    <row r="174" spans="1:19">
      <c r="A174" s="5">
        <v>45609</v>
      </c>
      <c r="B174" t="s">
        <v>316</v>
      </c>
      <c r="C174" t="s">
        <v>500</v>
      </c>
      <c r="D174">
        <v>54</v>
      </c>
      <c r="E174" t="s">
        <v>588</v>
      </c>
      <c r="F174" t="s">
        <v>27</v>
      </c>
      <c r="G174" t="s">
        <v>586</v>
      </c>
      <c r="H174" t="s">
        <v>29</v>
      </c>
      <c r="I174" t="s">
        <v>596</v>
      </c>
      <c r="J174" t="s">
        <v>39</v>
      </c>
      <c r="K174">
        <v>441</v>
      </c>
      <c r="L174">
        <v>24</v>
      </c>
      <c r="M174" t="s">
        <v>603</v>
      </c>
      <c r="N174" s="7">
        <v>45830</v>
      </c>
      <c r="O174" t="s">
        <v>29</v>
      </c>
      <c r="P174">
        <v>4</v>
      </c>
      <c r="Q174">
        <v>16</v>
      </c>
      <c r="R174" t="s">
        <v>607</v>
      </c>
      <c r="S174" t="s">
        <v>611</v>
      </c>
    </row>
    <row r="175" spans="1:19">
      <c r="A175" s="5">
        <v>45413</v>
      </c>
      <c r="B175" t="s">
        <v>444</v>
      </c>
      <c r="C175" t="s">
        <v>577</v>
      </c>
      <c r="D175">
        <v>44</v>
      </c>
      <c r="E175" t="s">
        <v>588</v>
      </c>
      <c r="F175" t="s">
        <v>27</v>
      </c>
      <c r="G175" t="s">
        <v>586</v>
      </c>
      <c r="H175" t="s">
        <v>35</v>
      </c>
      <c r="I175" t="s">
        <v>596</v>
      </c>
      <c r="J175" t="s">
        <v>33</v>
      </c>
      <c r="K175">
        <v>237</v>
      </c>
      <c r="L175">
        <v>13</v>
      </c>
      <c r="M175" t="s">
        <v>604</v>
      </c>
      <c r="N175" s="7">
        <v>45831</v>
      </c>
      <c r="O175" t="s">
        <v>35</v>
      </c>
      <c r="P175">
        <v>88</v>
      </c>
      <c r="Q175">
        <v>3</v>
      </c>
      <c r="R175" t="s">
        <v>606</v>
      </c>
      <c r="S175" t="s">
        <v>610</v>
      </c>
    </row>
    <row r="176" spans="1:19">
      <c r="A176" s="5">
        <v>45334</v>
      </c>
      <c r="B176" t="s">
        <v>445</v>
      </c>
      <c r="C176" t="s">
        <v>560</v>
      </c>
      <c r="D176">
        <v>30</v>
      </c>
      <c r="E176" t="s">
        <v>588</v>
      </c>
      <c r="F176" t="s">
        <v>27</v>
      </c>
      <c r="G176" t="s">
        <v>587</v>
      </c>
      <c r="H176" t="s">
        <v>29</v>
      </c>
      <c r="I176" t="s">
        <v>594</v>
      </c>
      <c r="J176" t="s">
        <v>33</v>
      </c>
      <c r="K176">
        <v>394</v>
      </c>
      <c r="L176">
        <v>20</v>
      </c>
      <c r="M176" t="s">
        <v>603</v>
      </c>
      <c r="N176" s="7">
        <v>45832</v>
      </c>
      <c r="O176" t="s">
        <v>29</v>
      </c>
      <c r="P176">
        <v>82</v>
      </c>
      <c r="Q176">
        <v>233</v>
      </c>
      <c r="R176" t="s">
        <v>606</v>
      </c>
      <c r="S176" t="s">
        <v>611</v>
      </c>
    </row>
    <row r="177" spans="1:19">
      <c r="A177" s="5">
        <v>45563</v>
      </c>
      <c r="B177" t="s">
        <v>446</v>
      </c>
      <c r="C177" t="s">
        <v>577</v>
      </c>
      <c r="D177">
        <v>56</v>
      </c>
      <c r="E177" t="s">
        <v>588</v>
      </c>
      <c r="F177" t="s">
        <v>27</v>
      </c>
      <c r="G177" t="s">
        <v>591</v>
      </c>
      <c r="H177" t="s">
        <v>35</v>
      </c>
      <c r="I177" t="s">
        <v>594</v>
      </c>
      <c r="J177" t="s">
        <v>24</v>
      </c>
      <c r="K177">
        <v>542</v>
      </c>
      <c r="L177">
        <v>10</v>
      </c>
      <c r="M177" t="s">
        <v>604</v>
      </c>
      <c r="N177" s="7">
        <v>45833</v>
      </c>
      <c r="O177" t="s">
        <v>35</v>
      </c>
      <c r="P177">
        <v>22</v>
      </c>
      <c r="Q177">
        <v>125</v>
      </c>
      <c r="R177" t="s">
        <v>608</v>
      </c>
      <c r="S177" t="s">
        <v>610</v>
      </c>
    </row>
    <row r="178" spans="1:19">
      <c r="A178" s="5">
        <v>45551</v>
      </c>
      <c r="B178" t="s">
        <v>447</v>
      </c>
      <c r="C178" t="s">
        <v>578</v>
      </c>
      <c r="D178">
        <v>51</v>
      </c>
      <c r="E178" t="s">
        <v>585</v>
      </c>
      <c r="F178" t="s">
        <v>27</v>
      </c>
      <c r="G178" t="s">
        <v>586</v>
      </c>
      <c r="H178" t="s">
        <v>29</v>
      </c>
      <c r="I178" t="s">
        <v>595</v>
      </c>
      <c r="J178" t="s">
        <v>33</v>
      </c>
      <c r="K178">
        <v>429</v>
      </c>
      <c r="L178">
        <v>24</v>
      </c>
      <c r="M178" t="s">
        <v>604</v>
      </c>
      <c r="N178" s="7">
        <v>45834</v>
      </c>
      <c r="O178" t="s">
        <v>35</v>
      </c>
      <c r="P178">
        <v>11</v>
      </c>
      <c r="Q178">
        <v>6</v>
      </c>
      <c r="R178" t="s">
        <v>607</v>
      </c>
      <c r="S178" t="s">
        <v>611</v>
      </c>
    </row>
    <row r="179" spans="1:19">
      <c r="A179" s="5">
        <v>45395</v>
      </c>
      <c r="B179" t="s">
        <v>448</v>
      </c>
      <c r="C179" t="s">
        <v>510</v>
      </c>
      <c r="D179">
        <v>31</v>
      </c>
      <c r="E179" t="s">
        <v>588</v>
      </c>
      <c r="F179" t="s">
        <v>27</v>
      </c>
      <c r="G179" t="s">
        <v>587</v>
      </c>
      <c r="H179" t="s">
        <v>35</v>
      </c>
      <c r="I179" t="s">
        <v>596</v>
      </c>
      <c r="J179" t="s">
        <v>33</v>
      </c>
      <c r="K179">
        <v>522</v>
      </c>
      <c r="L179">
        <v>1</v>
      </c>
      <c r="M179" t="s">
        <v>604</v>
      </c>
      <c r="N179" s="7">
        <v>45835</v>
      </c>
      <c r="O179" t="s">
        <v>29</v>
      </c>
      <c r="P179">
        <v>85</v>
      </c>
      <c r="Q179">
        <v>17</v>
      </c>
      <c r="R179" t="s">
        <v>606</v>
      </c>
      <c r="S179" t="s">
        <v>610</v>
      </c>
    </row>
    <row r="180" spans="1:19">
      <c r="A180" s="5">
        <v>45474</v>
      </c>
      <c r="B180" t="s">
        <v>449</v>
      </c>
      <c r="C180" t="s">
        <v>508</v>
      </c>
      <c r="D180">
        <v>46</v>
      </c>
      <c r="E180" t="s">
        <v>585</v>
      </c>
      <c r="F180" t="s">
        <v>27</v>
      </c>
      <c r="G180" t="s">
        <v>587</v>
      </c>
      <c r="H180" t="s">
        <v>35</v>
      </c>
      <c r="I180" t="s">
        <v>594</v>
      </c>
      <c r="J180" t="s">
        <v>33</v>
      </c>
      <c r="K180">
        <v>40</v>
      </c>
      <c r="L180">
        <v>25</v>
      </c>
      <c r="M180" t="s">
        <v>603</v>
      </c>
      <c r="N180" s="7">
        <v>45836</v>
      </c>
      <c r="O180" t="s">
        <v>35</v>
      </c>
      <c r="P180">
        <v>15</v>
      </c>
      <c r="Q180">
        <v>271</v>
      </c>
      <c r="R180" t="s">
        <v>608</v>
      </c>
      <c r="S180" t="s">
        <v>610</v>
      </c>
    </row>
    <row r="181" spans="1:19">
      <c r="A181" s="5">
        <v>45558</v>
      </c>
      <c r="B181" t="s">
        <v>298</v>
      </c>
      <c r="C181" t="s">
        <v>579</v>
      </c>
      <c r="D181">
        <v>57</v>
      </c>
      <c r="E181" t="s">
        <v>588</v>
      </c>
      <c r="F181" t="s">
        <v>27</v>
      </c>
      <c r="G181" t="s">
        <v>586</v>
      </c>
      <c r="H181" t="s">
        <v>29</v>
      </c>
      <c r="I181" t="s">
        <v>596</v>
      </c>
      <c r="J181" t="s">
        <v>33</v>
      </c>
      <c r="K181">
        <v>69</v>
      </c>
      <c r="L181">
        <v>9</v>
      </c>
      <c r="M181" t="s">
        <v>604</v>
      </c>
      <c r="N181" s="7">
        <v>45837</v>
      </c>
      <c r="O181" t="s">
        <v>35</v>
      </c>
      <c r="P181">
        <v>9</v>
      </c>
      <c r="Q181">
        <v>176</v>
      </c>
      <c r="R181" t="s">
        <v>606</v>
      </c>
      <c r="S181" t="s">
        <v>610</v>
      </c>
    </row>
    <row r="182" spans="1:19">
      <c r="A182" s="5">
        <v>45429</v>
      </c>
      <c r="B182" t="s">
        <v>450</v>
      </c>
      <c r="C182" t="s">
        <v>539</v>
      </c>
      <c r="D182">
        <v>60</v>
      </c>
      <c r="E182" t="s">
        <v>585</v>
      </c>
      <c r="F182" t="s">
        <v>27</v>
      </c>
      <c r="G182" t="s">
        <v>591</v>
      </c>
      <c r="H182" t="s">
        <v>35</v>
      </c>
      <c r="I182" t="s">
        <v>595</v>
      </c>
      <c r="J182" t="s">
        <v>33</v>
      </c>
      <c r="K182">
        <v>177</v>
      </c>
      <c r="L182">
        <v>16</v>
      </c>
      <c r="M182" t="s">
        <v>604</v>
      </c>
      <c r="N182" s="7">
        <v>45838</v>
      </c>
      <c r="O182" t="s">
        <v>29</v>
      </c>
      <c r="P182">
        <v>100</v>
      </c>
      <c r="Q182">
        <v>47</v>
      </c>
      <c r="R182" t="s">
        <v>608</v>
      </c>
      <c r="S182" t="s">
        <v>611</v>
      </c>
    </row>
    <row r="183" spans="1:19">
      <c r="A183" s="5">
        <v>45476</v>
      </c>
      <c r="B183" t="s">
        <v>237</v>
      </c>
      <c r="C183" t="s">
        <v>545</v>
      </c>
      <c r="D183">
        <v>37</v>
      </c>
      <c r="E183" t="s">
        <v>585</v>
      </c>
      <c r="F183" t="s">
        <v>27</v>
      </c>
      <c r="G183" t="s">
        <v>591</v>
      </c>
      <c r="H183" t="s">
        <v>29</v>
      </c>
      <c r="I183" t="s">
        <v>596</v>
      </c>
      <c r="J183" t="s">
        <v>33</v>
      </c>
      <c r="K183">
        <v>537</v>
      </c>
      <c r="L183">
        <v>14</v>
      </c>
      <c r="M183" t="s">
        <v>604</v>
      </c>
      <c r="N183" s="7">
        <v>45839</v>
      </c>
      <c r="O183" t="s">
        <v>35</v>
      </c>
      <c r="P183">
        <v>38</v>
      </c>
      <c r="Q183">
        <v>119</v>
      </c>
      <c r="R183" t="s">
        <v>607</v>
      </c>
      <c r="S183" t="s">
        <v>611</v>
      </c>
    </row>
    <row r="184" spans="1:19">
      <c r="A184" s="5">
        <v>45319</v>
      </c>
      <c r="B184" t="s">
        <v>451</v>
      </c>
      <c r="C184" t="s">
        <v>526</v>
      </c>
      <c r="D184">
        <v>43</v>
      </c>
      <c r="E184" t="s">
        <v>588</v>
      </c>
      <c r="F184" t="s">
        <v>27</v>
      </c>
      <c r="G184" t="s">
        <v>587</v>
      </c>
      <c r="H184" t="s">
        <v>29</v>
      </c>
      <c r="I184" t="s">
        <v>595</v>
      </c>
      <c r="J184" t="s">
        <v>33</v>
      </c>
      <c r="K184">
        <v>468</v>
      </c>
      <c r="L184">
        <v>17</v>
      </c>
      <c r="M184" t="s">
        <v>603</v>
      </c>
      <c r="N184" s="7">
        <v>45840</v>
      </c>
      <c r="O184" t="s">
        <v>35</v>
      </c>
      <c r="P184">
        <v>87</v>
      </c>
      <c r="Q184">
        <v>96</v>
      </c>
      <c r="R184" t="s">
        <v>607</v>
      </c>
      <c r="S184" t="s">
        <v>611</v>
      </c>
    </row>
    <row r="185" spans="1:19">
      <c r="A185" s="5">
        <v>45423</v>
      </c>
      <c r="B185" t="s">
        <v>452</v>
      </c>
      <c r="C185" t="s">
        <v>542</v>
      </c>
      <c r="D185">
        <v>18</v>
      </c>
      <c r="E185" t="s">
        <v>585</v>
      </c>
      <c r="F185" t="s">
        <v>27</v>
      </c>
      <c r="G185" t="s">
        <v>589</v>
      </c>
      <c r="H185" t="s">
        <v>29</v>
      </c>
      <c r="I185" t="s">
        <v>596</v>
      </c>
      <c r="J185" t="s">
        <v>39</v>
      </c>
      <c r="K185">
        <v>44</v>
      </c>
      <c r="L185">
        <v>3</v>
      </c>
      <c r="M185" t="s">
        <v>604</v>
      </c>
      <c r="N185" s="7">
        <v>45841</v>
      </c>
      <c r="O185" t="s">
        <v>35</v>
      </c>
      <c r="P185">
        <v>98</v>
      </c>
      <c r="Q185">
        <v>130</v>
      </c>
      <c r="R185" t="s">
        <v>608</v>
      </c>
      <c r="S185" t="s">
        <v>611</v>
      </c>
    </row>
    <row r="186" spans="1:19">
      <c r="A186" s="5">
        <v>45449</v>
      </c>
      <c r="B186" t="s">
        <v>453</v>
      </c>
      <c r="C186" t="s">
        <v>578</v>
      </c>
      <c r="D186">
        <v>52</v>
      </c>
      <c r="E186" t="s">
        <v>585</v>
      </c>
      <c r="F186" t="s">
        <v>27</v>
      </c>
      <c r="G186" t="s">
        <v>591</v>
      </c>
      <c r="H186" t="s">
        <v>35</v>
      </c>
      <c r="I186" t="s">
        <v>594</v>
      </c>
      <c r="J186" t="s">
        <v>39</v>
      </c>
      <c r="K186">
        <v>122</v>
      </c>
      <c r="L186">
        <v>4</v>
      </c>
      <c r="M186" t="s">
        <v>603</v>
      </c>
      <c r="N186" s="7">
        <v>45842</v>
      </c>
      <c r="O186" t="s">
        <v>29</v>
      </c>
      <c r="P186">
        <v>91</v>
      </c>
      <c r="Q186">
        <v>204</v>
      </c>
      <c r="R186" t="s">
        <v>606</v>
      </c>
      <c r="S186" t="s">
        <v>610</v>
      </c>
    </row>
    <row r="187" spans="1:19">
      <c r="A187" s="5">
        <v>45602</v>
      </c>
      <c r="B187" t="s">
        <v>454</v>
      </c>
      <c r="C187" t="s">
        <v>554</v>
      </c>
      <c r="D187">
        <v>54</v>
      </c>
      <c r="E187" t="s">
        <v>585</v>
      </c>
      <c r="F187" t="s">
        <v>27</v>
      </c>
      <c r="G187" t="s">
        <v>587</v>
      </c>
      <c r="H187" t="s">
        <v>35</v>
      </c>
      <c r="I187" t="s">
        <v>595</v>
      </c>
      <c r="J187" t="s">
        <v>33</v>
      </c>
      <c r="K187">
        <v>439</v>
      </c>
      <c r="L187">
        <v>3</v>
      </c>
      <c r="M187" t="s">
        <v>604</v>
      </c>
      <c r="N187" s="7">
        <v>45843</v>
      </c>
      <c r="O187" t="s">
        <v>29</v>
      </c>
      <c r="P187">
        <v>87</v>
      </c>
      <c r="Q187">
        <v>85</v>
      </c>
      <c r="R187" t="s">
        <v>606</v>
      </c>
      <c r="S187" t="s">
        <v>611</v>
      </c>
    </row>
    <row r="188" spans="1:19">
      <c r="A188" s="5">
        <v>45579</v>
      </c>
      <c r="B188" t="s">
        <v>455</v>
      </c>
      <c r="C188" t="s">
        <v>548</v>
      </c>
      <c r="D188">
        <v>43</v>
      </c>
      <c r="E188" t="s">
        <v>585</v>
      </c>
      <c r="F188" t="s">
        <v>27</v>
      </c>
      <c r="G188" t="s">
        <v>589</v>
      </c>
      <c r="H188" t="s">
        <v>29</v>
      </c>
      <c r="I188" t="s">
        <v>596</v>
      </c>
      <c r="J188" t="s">
        <v>33</v>
      </c>
      <c r="K188">
        <v>357</v>
      </c>
      <c r="L188">
        <v>16</v>
      </c>
      <c r="M188" t="s">
        <v>603</v>
      </c>
      <c r="N188" s="7">
        <v>45844</v>
      </c>
      <c r="O188" t="s">
        <v>29</v>
      </c>
      <c r="P188">
        <v>35</v>
      </c>
      <c r="Q188">
        <v>78</v>
      </c>
      <c r="R188" t="s">
        <v>607</v>
      </c>
      <c r="S188" t="s">
        <v>611</v>
      </c>
    </row>
    <row r="189" spans="1:19">
      <c r="A189" s="5">
        <v>45307</v>
      </c>
      <c r="B189" t="s">
        <v>261</v>
      </c>
      <c r="C189" t="s">
        <v>575</v>
      </c>
      <c r="D189">
        <v>22</v>
      </c>
      <c r="E189" t="s">
        <v>585</v>
      </c>
      <c r="F189" t="s">
        <v>27</v>
      </c>
      <c r="G189" t="s">
        <v>586</v>
      </c>
      <c r="H189" t="s">
        <v>35</v>
      </c>
      <c r="I189" t="s">
        <v>594</v>
      </c>
      <c r="J189" t="s">
        <v>33</v>
      </c>
      <c r="K189">
        <v>318</v>
      </c>
      <c r="L189">
        <v>1</v>
      </c>
      <c r="M189" t="s">
        <v>604</v>
      </c>
      <c r="N189" s="7">
        <v>45845</v>
      </c>
      <c r="O189" t="s">
        <v>29</v>
      </c>
      <c r="P189">
        <v>24</v>
      </c>
      <c r="Q189">
        <v>110</v>
      </c>
      <c r="R189" t="s">
        <v>606</v>
      </c>
      <c r="S189" t="s">
        <v>611</v>
      </c>
    </row>
    <row r="190" spans="1:19">
      <c r="A190" s="5">
        <v>45466</v>
      </c>
      <c r="B190" t="s">
        <v>456</v>
      </c>
      <c r="C190" t="s">
        <v>513</v>
      </c>
      <c r="D190">
        <v>36</v>
      </c>
      <c r="E190" t="s">
        <v>585</v>
      </c>
      <c r="F190" t="s">
        <v>27</v>
      </c>
      <c r="G190" t="s">
        <v>587</v>
      </c>
      <c r="H190" t="s">
        <v>29</v>
      </c>
      <c r="I190" t="s">
        <v>595</v>
      </c>
      <c r="J190" t="s">
        <v>24</v>
      </c>
      <c r="K190">
        <v>563</v>
      </c>
      <c r="L190">
        <v>13</v>
      </c>
      <c r="M190" t="s">
        <v>604</v>
      </c>
      <c r="N190" s="7">
        <v>45846</v>
      </c>
      <c r="O190" t="s">
        <v>35</v>
      </c>
      <c r="P190">
        <v>91</v>
      </c>
      <c r="Q190">
        <v>250</v>
      </c>
      <c r="R190" t="s">
        <v>607</v>
      </c>
      <c r="S190" t="s">
        <v>610</v>
      </c>
    </row>
    <row r="191" spans="1:19">
      <c r="A191" s="5">
        <v>45599</v>
      </c>
      <c r="B191" t="s">
        <v>457</v>
      </c>
      <c r="C191" t="s">
        <v>524</v>
      </c>
      <c r="D191">
        <v>56</v>
      </c>
      <c r="E191" t="s">
        <v>588</v>
      </c>
      <c r="F191" t="s">
        <v>27</v>
      </c>
      <c r="G191" t="s">
        <v>589</v>
      </c>
      <c r="H191" t="s">
        <v>35</v>
      </c>
      <c r="I191" t="s">
        <v>596</v>
      </c>
      <c r="J191" t="s">
        <v>33</v>
      </c>
      <c r="K191">
        <v>586</v>
      </c>
      <c r="L191">
        <v>17</v>
      </c>
      <c r="M191" t="s">
        <v>603</v>
      </c>
      <c r="N191" s="7">
        <v>45847</v>
      </c>
      <c r="O191" t="s">
        <v>35</v>
      </c>
      <c r="P191">
        <v>24</v>
      </c>
      <c r="Q191">
        <v>102</v>
      </c>
      <c r="R191" t="s">
        <v>606</v>
      </c>
      <c r="S191" t="s">
        <v>610</v>
      </c>
    </row>
    <row r="192" spans="1:19">
      <c r="A192" s="5">
        <v>45550</v>
      </c>
      <c r="B192" t="s">
        <v>458</v>
      </c>
      <c r="C192" t="s">
        <v>520</v>
      </c>
      <c r="D192">
        <v>36</v>
      </c>
      <c r="E192" t="s">
        <v>585</v>
      </c>
      <c r="F192" t="s">
        <v>27</v>
      </c>
      <c r="G192" t="s">
        <v>587</v>
      </c>
      <c r="H192" t="s">
        <v>29</v>
      </c>
      <c r="I192" t="s">
        <v>595</v>
      </c>
      <c r="J192" t="s">
        <v>33</v>
      </c>
      <c r="K192">
        <v>501</v>
      </c>
      <c r="L192">
        <v>8</v>
      </c>
      <c r="M192" t="s">
        <v>603</v>
      </c>
      <c r="N192" s="7">
        <v>45848</v>
      </c>
      <c r="O192" t="s">
        <v>29</v>
      </c>
      <c r="P192">
        <v>78</v>
      </c>
      <c r="Q192">
        <v>77</v>
      </c>
      <c r="R192" t="s">
        <v>606</v>
      </c>
      <c r="S192" t="s">
        <v>610</v>
      </c>
    </row>
    <row r="193" spans="1:19">
      <c r="A193" s="5">
        <v>45613</v>
      </c>
      <c r="B193" t="s">
        <v>459</v>
      </c>
      <c r="C193" t="s">
        <v>554</v>
      </c>
      <c r="D193">
        <v>25</v>
      </c>
      <c r="E193" t="s">
        <v>585</v>
      </c>
      <c r="F193" t="s">
        <v>27</v>
      </c>
      <c r="G193" t="s">
        <v>591</v>
      </c>
      <c r="H193" t="s">
        <v>35</v>
      </c>
      <c r="I193" t="s">
        <v>595</v>
      </c>
      <c r="J193" t="s">
        <v>24</v>
      </c>
      <c r="K193">
        <v>40</v>
      </c>
      <c r="L193">
        <v>7</v>
      </c>
      <c r="M193" t="s">
        <v>604</v>
      </c>
      <c r="N193" s="7">
        <v>45849</v>
      </c>
      <c r="O193" t="s">
        <v>29</v>
      </c>
      <c r="P193">
        <v>85</v>
      </c>
      <c r="Q193">
        <v>19</v>
      </c>
      <c r="R193" t="s">
        <v>606</v>
      </c>
      <c r="S193" t="s">
        <v>611</v>
      </c>
    </row>
    <row r="194" spans="1:19">
      <c r="A194" s="5">
        <v>45460</v>
      </c>
      <c r="B194" t="s">
        <v>460</v>
      </c>
      <c r="C194" t="s">
        <v>542</v>
      </c>
      <c r="D194">
        <v>53</v>
      </c>
      <c r="E194" t="s">
        <v>585</v>
      </c>
      <c r="F194" t="s">
        <v>27</v>
      </c>
      <c r="G194" t="s">
        <v>586</v>
      </c>
      <c r="H194" t="s">
        <v>35</v>
      </c>
      <c r="I194" t="s">
        <v>596</v>
      </c>
      <c r="J194" t="s">
        <v>39</v>
      </c>
      <c r="K194">
        <v>297</v>
      </c>
      <c r="L194">
        <v>5</v>
      </c>
      <c r="M194" t="s">
        <v>603</v>
      </c>
      <c r="N194" s="7">
        <v>45850</v>
      </c>
      <c r="O194" t="s">
        <v>29</v>
      </c>
      <c r="P194">
        <v>29</v>
      </c>
      <c r="Q194">
        <v>87</v>
      </c>
      <c r="R194" t="s">
        <v>608</v>
      </c>
      <c r="S194" t="s">
        <v>610</v>
      </c>
    </row>
    <row r="195" spans="1:19">
      <c r="A195" s="5">
        <v>45495</v>
      </c>
      <c r="B195" t="s">
        <v>461</v>
      </c>
      <c r="C195" t="s">
        <v>526</v>
      </c>
      <c r="D195">
        <v>38</v>
      </c>
      <c r="E195" t="s">
        <v>588</v>
      </c>
      <c r="F195" t="s">
        <v>27</v>
      </c>
      <c r="G195" t="s">
        <v>586</v>
      </c>
      <c r="H195" t="s">
        <v>29</v>
      </c>
      <c r="I195" t="s">
        <v>595</v>
      </c>
      <c r="J195" t="s">
        <v>39</v>
      </c>
      <c r="K195">
        <v>474</v>
      </c>
      <c r="L195">
        <v>24</v>
      </c>
      <c r="M195" t="s">
        <v>603</v>
      </c>
      <c r="N195" s="7">
        <v>45851</v>
      </c>
      <c r="O195" t="s">
        <v>29</v>
      </c>
      <c r="P195">
        <v>66</v>
      </c>
      <c r="Q195">
        <v>289</v>
      </c>
      <c r="R195" t="s">
        <v>607</v>
      </c>
      <c r="S195" t="s">
        <v>611</v>
      </c>
    </row>
    <row r="196" spans="1:19">
      <c r="A196" s="5">
        <v>45582</v>
      </c>
      <c r="B196" t="s">
        <v>462</v>
      </c>
      <c r="C196" t="s">
        <v>569</v>
      </c>
      <c r="D196">
        <v>39</v>
      </c>
      <c r="E196" t="s">
        <v>585</v>
      </c>
      <c r="F196" t="s">
        <v>27</v>
      </c>
      <c r="G196" t="s">
        <v>586</v>
      </c>
      <c r="H196" t="s">
        <v>35</v>
      </c>
      <c r="I196" t="s">
        <v>594</v>
      </c>
      <c r="J196" t="s">
        <v>39</v>
      </c>
      <c r="K196">
        <v>367</v>
      </c>
      <c r="L196">
        <v>24</v>
      </c>
      <c r="M196" t="s">
        <v>603</v>
      </c>
      <c r="N196" s="7">
        <v>45852</v>
      </c>
      <c r="O196" t="s">
        <v>35</v>
      </c>
      <c r="P196">
        <v>94</v>
      </c>
      <c r="Q196">
        <v>87</v>
      </c>
      <c r="R196" t="s">
        <v>607</v>
      </c>
      <c r="S196" t="s">
        <v>610</v>
      </c>
    </row>
    <row r="197" spans="1:19">
      <c r="A197" s="5">
        <v>45486</v>
      </c>
      <c r="B197" t="s">
        <v>463</v>
      </c>
      <c r="C197" t="s">
        <v>554</v>
      </c>
      <c r="D197">
        <v>28</v>
      </c>
      <c r="E197" t="s">
        <v>585</v>
      </c>
      <c r="F197" t="s">
        <v>27</v>
      </c>
      <c r="G197" t="s">
        <v>586</v>
      </c>
      <c r="H197" t="s">
        <v>29</v>
      </c>
      <c r="I197" t="s">
        <v>595</v>
      </c>
      <c r="J197" t="s">
        <v>33</v>
      </c>
      <c r="K197">
        <v>173</v>
      </c>
      <c r="L197">
        <v>20</v>
      </c>
      <c r="M197" t="s">
        <v>603</v>
      </c>
      <c r="N197" s="7">
        <v>45853</v>
      </c>
      <c r="O197" t="s">
        <v>35</v>
      </c>
      <c r="P197">
        <v>33</v>
      </c>
      <c r="Q197">
        <v>171</v>
      </c>
      <c r="R197" t="s">
        <v>608</v>
      </c>
      <c r="S197" t="s">
        <v>610</v>
      </c>
    </row>
    <row r="198" spans="1:19">
      <c r="A198" s="5">
        <v>45604</v>
      </c>
      <c r="B198" t="s">
        <v>464</v>
      </c>
      <c r="C198" t="s">
        <v>553</v>
      </c>
      <c r="D198">
        <v>34</v>
      </c>
      <c r="E198" t="s">
        <v>588</v>
      </c>
      <c r="F198" t="s">
        <v>27</v>
      </c>
      <c r="G198" t="s">
        <v>589</v>
      </c>
      <c r="H198" t="s">
        <v>35</v>
      </c>
      <c r="I198" t="s">
        <v>595</v>
      </c>
      <c r="J198" t="s">
        <v>39</v>
      </c>
      <c r="K198">
        <v>391</v>
      </c>
      <c r="L198">
        <v>3</v>
      </c>
      <c r="M198" t="s">
        <v>604</v>
      </c>
      <c r="N198" s="7">
        <v>45854</v>
      </c>
      <c r="O198" t="s">
        <v>35</v>
      </c>
      <c r="P198">
        <v>6</v>
      </c>
      <c r="Q198">
        <v>26</v>
      </c>
      <c r="R198" t="s">
        <v>606</v>
      </c>
      <c r="S198" t="s">
        <v>611</v>
      </c>
    </row>
    <row r="199" spans="1:19">
      <c r="A199" s="5">
        <v>45470</v>
      </c>
      <c r="B199" t="s">
        <v>206</v>
      </c>
      <c r="C199" t="s">
        <v>494</v>
      </c>
      <c r="D199">
        <v>41</v>
      </c>
      <c r="E199" t="s">
        <v>585</v>
      </c>
      <c r="F199" t="s">
        <v>27</v>
      </c>
      <c r="G199" t="s">
        <v>586</v>
      </c>
      <c r="H199" t="s">
        <v>35</v>
      </c>
      <c r="I199" t="s">
        <v>596</v>
      </c>
      <c r="J199" t="s">
        <v>39</v>
      </c>
      <c r="K199">
        <v>457</v>
      </c>
      <c r="L199">
        <v>19</v>
      </c>
      <c r="M199" t="s">
        <v>604</v>
      </c>
      <c r="N199" s="7">
        <v>45855</v>
      </c>
      <c r="O199" t="s">
        <v>29</v>
      </c>
      <c r="P199">
        <v>76</v>
      </c>
      <c r="Q199">
        <v>255</v>
      </c>
      <c r="R199" t="s">
        <v>607</v>
      </c>
      <c r="S199" t="s">
        <v>610</v>
      </c>
    </row>
    <row r="200" spans="1:19">
      <c r="A200" s="5">
        <v>45618</v>
      </c>
      <c r="B200" t="s">
        <v>309</v>
      </c>
      <c r="C200" t="s">
        <v>500</v>
      </c>
      <c r="D200">
        <v>42</v>
      </c>
      <c r="E200" t="s">
        <v>588</v>
      </c>
      <c r="F200" t="s">
        <v>27</v>
      </c>
      <c r="G200" t="s">
        <v>586</v>
      </c>
      <c r="H200" t="s">
        <v>35</v>
      </c>
      <c r="I200" t="s">
        <v>595</v>
      </c>
      <c r="J200" t="s">
        <v>39</v>
      </c>
      <c r="K200">
        <v>492</v>
      </c>
      <c r="L200">
        <v>17</v>
      </c>
      <c r="M200" t="s">
        <v>604</v>
      </c>
      <c r="N200" s="7">
        <v>45856</v>
      </c>
      <c r="O200" t="s">
        <v>29</v>
      </c>
      <c r="P200">
        <v>71</v>
      </c>
      <c r="Q200">
        <v>69</v>
      </c>
      <c r="R200" t="s">
        <v>608</v>
      </c>
      <c r="S200" t="s">
        <v>611</v>
      </c>
    </row>
    <row r="201" spans="1:19">
      <c r="A201" s="5">
        <v>45353</v>
      </c>
      <c r="B201" t="s">
        <v>207</v>
      </c>
      <c r="C201" t="s">
        <v>535</v>
      </c>
      <c r="D201">
        <v>28</v>
      </c>
      <c r="E201" t="s">
        <v>588</v>
      </c>
      <c r="F201" t="s">
        <v>27</v>
      </c>
      <c r="G201" t="s">
        <v>586</v>
      </c>
      <c r="H201" t="s">
        <v>29</v>
      </c>
      <c r="I201" t="s">
        <v>594</v>
      </c>
      <c r="J201" t="s">
        <v>39</v>
      </c>
      <c r="K201">
        <v>424</v>
      </c>
      <c r="L201">
        <v>3</v>
      </c>
      <c r="M201" t="s">
        <v>603</v>
      </c>
      <c r="N201" s="7">
        <v>45857</v>
      </c>
      <c r="O201" t="s">
        <v>29</v>
      </c>
      <c r="P201">
        <v>96</v>
      </c>
      <c r="Q201">
        <v>88</v>
      </c>
      <c r="R201" t="s">
        <v>607</v>
      </c>
      <c r="S201" t="s">
        <v>611</v>
      </c>
    </row>
    <row r="202" spans="1:19">
      <c r="A202" s="5">
        <v>45501</v>
      </c>
      <c r="B202" t="s">
        <v>465</v>
      </c>
      <c r="C202" t="s">
        <v>556</v>
      </c>
      <c r="D202">
        <v>28</v>
      </c>
      <c r="E202" t="s">
        <v>585</v>
      </c>
      <c r="F202" t="s">
        <v>27</v>
      </c>
      <c r="G202" t="s">
        <v>589</v>
      </c>
      <c r="H202" t="s">
        <v>35</v>
      </c>
      <c r="I202" t="s">
        <v>594</v>
      </c>
      <c r="J202" t="s">
        <v>24</v>
      </c>
      <c r="K202">
        <v>128</v>
      </c>
      <c r="L202">
        <v>10</v>
      </c>
      <c r="M202" t="s">
        <v>604</v>
      </c>
      <c r="N202" s="7">
        <v>45858</v>
      </c>
      <c r="O202" t="s">
        <v>35</v>
      </c>
      <c r="P202">
        <v>48</v>
      </c>
      <c r="Q202">
        <v>146</v>
      </c>
      <c r="R202" t="s">
        <v>608</v>
      </c>
      <c r="S202" t="s">
        <v>611</v>
      </c>
    </row>
    <row r="203" spans="1:19">
      <c r="A203" s="5">
        <v>45479</v>
      </c>
      <c r="B203" t="s">
        <v>466</v>
      </c>
      <c r="C203" t="s">
        <v>532</v>
      </c>
      <c r="D203">
        <v>58</v>
      </c>
      <c r="E203" t="s">
        <v>588</v>
      </c>
      <c r="F203" t="s">
        <v>27</v>
      </c>
      <c r="G203" t="s">
        <v>589</v>
      </c>
      <c r="H203" t="s">
        <v>35</v>
      </c>
      <c r="I203" t="s">
        <v>596</v>
      </c>
      <c r="J203" t="s">
        <v>33</v>
      </c>
      <c r="K203">
        <v>252</v>
      </c>
      <c r="L203">
        <v>14</v>
      </c>
      <c r="M203" t="s">
        <v>604</v>
      </c>
      <c r="N203" s="7">
        <v>45859</v>
      </c>
      <c r="O203" t="s">
        <v>29</v>
      </c>
      <c r="P203">
        <v>39</v>
      </c>
      <c r="Q203">
        <v>116</v>
      </c>
      <c r="R203" t="s">
        <v>606</v>
      </c>
      <c r="S203" t="s">
        <v>611</v>
      </c>
    </row>
    <row r="204" spans="1:19">
      <c r="A204" s="5">
        <v>45528</v>
      </c>
      <c r="B204" t="s">
        <v>467</v>
      </c>
      <c r="C204" t="s">
        <v>580</v>
      </c>
      <c r="D204">
        <v>20</v>
      </c>
      <c r="E204" t="s">
        <v>585</v>
      </c>
      <c r="F204" t="s">
        <v>27</v>
      </c>
      <c r="G204" t="s">
        <v>587</v>
      </c>
      <c r="H204" t="s">
        <v>29</v>
      </c>
      <c r="I204" t="s">
        <v>596</v>
      </c>
      <c r="J204" t="s">
        <v>24</v>
      </c>
      <c r="K204">
        <v>426</v>
      </c>
      <c r="L204">
        <v>20</v>
      </c>
      <c r="M204" t="s">
        <v>604</v>
      </c>
      <c r="N204" s="7">
        <v>45860</v>
      </c>
      <c r="O204" t="s">
        <v>35</v>
      </c>
      <c r="P204">
        <v>91</v>
      </c>
      <c r="Q204">
        <v>279</v>
      </c>
      <c r="R204" t="s">
        <v>607</v>
      </c>
      <c r="S204" t="s">
        <v>611</v>
      </c>
    </row>
    <row r="205" spans="1:19">
      <c r="A205" s="5">
        <v>45557</v>
      </c>
      <c r="B205" t="s">
        <v>468</v>
      </c>
      <c r="C205" t="s">
        <v>545</v>
      </c>
      <c r="D205">
        <v>39</v>
      </c>
      <c r="E205" t="s">
        <v>585</v>
      </c>
      <c r="F205" t="s">
        <v>27</v>
      </c>
      <c r="G205" t="s">
        <v>589</v>
      </c>
      <c r="H205" t="s">
        <v>29</v>
      </c>
      <c r="I205" t="s">
        <v>596</v>
      </c>
      <c r="J205" t="s">
        <v>39</v>
      </c>
      <c r="K205">
        <v>179</v>
      </c>
      <c r="L205">
        <v>8</v>
      </c>
      <c r="M205" t="s">
        <v>604</v>
      </c>
      <c r="N205" s="7">
        <v>45861</v>
      </c>
      <c r="O205" t="s">
        <v>29</v>
      </c>
      <c r="P205">
        <v>77</v>
      </c>
      <c r="Q205">
        <v>89</v>
      </c>
      <c r="R205" t="s">
        <v>606</v>
      </c>
      <c r="S205" t="s">
        <v>610</v>
      </c>
    </row>
    <row r="206" spans="1:19">
      <c r="A206" s="5">
        <v>45409</v>
      </c>
      <c r="B206" t="s">
        <v>469</v>
      </c>
      <c r="C206" t="s">
        <v>552</v>
      </c>
      <c r="D206">
        <v>57</v>
      </c>
      <c r="E206" t="s">
        <v>588</v>
      </c>
      <c r="F206" t="s">
        <v>27</v>
      </c>
      <c r="G206" t="s">
        <v>587</v>
      </c>
      <c r="H206" t="s">
        <v>35</v>
      </c>
      <c r="I206" t="s">
        <v>596</v>
      </c>
      <c r="J206" t="s">
        <v>39</v>
      </c>
      <c r="K206">
        <v>577</v>
      </c>
      <c r="L206">
        <v>15</v>
      </c>
      <c r="M206" t="s">
        <v>603</v>
      </c>
      <c r="N206" s="7">
        <v>45862</v>
      </c>
      <c r="O206" t="s">
        <v>29</v>
      </c>
      <c r="P206">
        <v>46</v>
      </c>
      <c r="Q206">
        <v>123</v>
      </c>
      <c r="R206" t="s">
        <v>608</v>
      </c>
      <c r="S206" t="s">
        <v>610</v>
      </c>
    </row>
    <row r="207" spans="1:19">
      <c r="A207" s="5">
        <v>45622</v>
      </c>
      <c r="B207" t="s">
        <v>470</v>
      </c>
      <c r="C207" t="s">
        <v>536</v>
      </c>
      <c r="D207">
        <v>49</v>
      </c>
      <c r="E207" t="s">
        <v>588</v>
      </c>
      <c r="F207" t="s">
        <v>27</v>
      </c>
      <c r="G207" t="s">
        <v>589</v>
      </c>
      <c r="H207" t="s">
        <v>29</v>
      </c>
      <c r="I207" t="s">
        <v>595</v>
      </c>
      <c r="J207" t="s">
        <v>24</v>
      </c>
      <c r="K207">
        <v>283</v>
      </c>
      <c r="L207">
        <v>21</v>
      </c>
      <c r="M207" t="s">
        <v>604</v>
      </c>
      <c r="N207" s="7">
        <v>45863</v>
      </c>
      <c r="O207" t="s">
        <v>29</v>
      </c>
      <c r="P207">
        <v>47</v>
      </c>
      <c r="Q207">
        <v>248</v>
      </c>
      <c r="R207" t="s">
        <v>606</v>
      </c>
      <c r="S207" t="s">
        <v>611</v>
      </c>
    </row>
    <row r="208" spans="1:19">
      <c r="A208" s="5">
        <v>45437</v>
      </c>
      <c r="B208" t="s">
        <v>471</v>
      </c>
      <c r="C208" t="s">
        <v>561</v>
      </c>
      <c r="D208">
        <v>32</v>
      </c>
      <c r="E208" t="s">
        <v>588</v>
      </c>
      <c r="F208" t="s">
        <v>27</v>
      </c>
      <c r="G208" t="s">
        <v>589</v>
      </c>
      <c r="H208" t="s">
        <v>35</v>
      </c>
      <c r="I208" t="s">
        <v>596</v>
      </c>
      <c r="J208" t="s">
        <v>39</v>
      </c>
      <c r="K208">
        <v>457</v>
      </c>
      <c r="L208">
        <v>24</v>
      </c>
      <c r="M208" t="s">
        <v>604</v>
      </c>
      <c r="N208" s="7">
        <v>45864</v>
      </c>
      <c r="O208" t="s">
        <v>35</v>
      </c>
      <c r="P208">
        <v>16</v>
      </c>
      <c r="Q208">
        <v>74</v>
      </c>
      <c r="R208" t="s">
        <v>606</v>
      </c>
      <c r="S208" t="s">
        <v>611</v>
      </c>
    </row>
    <row r="209" spans="1:19">
      <c r="A209" s="5">
        <v>45329</v>
      </c>
      <c r="B209" t="s">
        <v>286</v>
      </c>
      <c r="C209" t="s">
        <v>581</v>
      </c>
      <c r="D209">
        <v>60</v>
      </c>
      <c r="E209" t="s">
        <v>585</v>
      </c>
      <c r="F209" t="s">
        <v>27</v>
      </c>
      <c r="G209" t="s">
        <v>591</v>
      </c>
      <c r="H209" t="s">
        <v>35</v>
      </c>
      <c r="I209" t="s">
        <v>595</v>
      </c>
      <c r="J209" t="s">
        <v>24</v>
      </c>
      <c r="K209">
        <v>43</v>
      </c>
      <c r="L209">
        <v>14</v>
      </c>
      <c r="M209" t="s">
        <v>603</v>
      </c>
      <c r="N209" s="7">
        <v>45865</v>
      </c>
      <c r="O209" t="s">
        <v>29</v>
      </c>
      <c r="P209">
        <v>63</v>
      </c>
      <c r="Q209">
        <v>240</v>
      </c>
      <c r="R209" t="s">
        <v>606</v>
      </c>
      <c r="S209" t="s">
        <v>610</v>
      </c>
    </row>
    <row r="210" spans="1:19">
      <c r="A210" s="5">
        <v>45623</v>
      </c>
      <c r="B210" t="s">
        <v>472</v>
      </c>
      <c r="C210" t="s">
        <v>567</v>
      </c>
      <c r="D210">
        <v>50</v>
      </c>
      <c r="E210" t="s">
        <v>585</v>
      </c>
      <c r="F210" t="s">
        <v>27</v>
      </c>
      <c r="G210" t="s">
        <v>587</v>
      </c>
      <c r="H210" t="s">
        <v>29</v>
      </c>
      <c r="I210" t="s">
        <v>594</v>
      </c>
      <c r="J210" t="s">
        <v>33</v>
      </c>
      <c r="K210">
        <v>168</v>
      </c>
      <c r="L210">
        <v>6</v>
      </c>
      <c r="M210" t="s">
        <v>603</v>
      </c>
      <c r="N210" s="7">
        <v>45866</v>
      </c>
      <c r="O210" t="s">
        <v>35</v>
      </c>
      <c r="P210">
        <v>75</v>
      </c>
      <c r="Q210">
        <v>36</v>
      </c>
      <c r="R210" t="s">
        <v>606</v>
      </c>
      <c r="S210" t="s">
        <v>611</v>
      </c>
    </row>
    <row r="211" spans="1:19">
      <c r="A211" s="5">
        <v>45543</v>
      </c>
      <c r="B211" t="s">
        <v>473</v>
      </c>
      <c r="C211" t="s">
        <v>537</v>
      </c>
      <c r="D211">
        <v>58</v>
      </c>
      <c r="E211" t="s">
        <v>588</v>
      </c>
      <c r="F211" t="s">
        <v>27</v>
      </c>
      <c r="G211" t="s">
        <v>589</v>
      </c>
      <c r="H211" t="s">
        <v>35</v>
      </c>
      <c r="I211" t="s">
        <v>596</v>
      </c>
      <c r="J211" t="s">
        <v>24</v>
      </c>
      <c r="K211">
        <v>209</v>
      </c>
      <c r="L211">
        <v>10</v>
      </c>
      <c r="M211" t="s">
        <v>603</v>
      </c>
      <c r="N211" s="7">
        <v>45867</v>
      </c>
      <c r="O211" t="s">
        <v>29</v>
      </c>
      <c r="P211">
        <v>1</v>
      </c>
      <c r="Q211">
        <v>32</v>
      </c>
      <c r="R211" t="s">
        <v>606</v>
      </c>
      <c r="S211" t="s">
        <v>611</v>
      </c>
    </row>
    <row r="212" spans="1:19">
      <c r="A212" s="5">
        <v>45362</v>
      </c>
      <c r="B212" t="s">
        <v>474</v>
      </c>
      <c r="C212" t="s">
        <v>574</v>
      </c>
      <c r="D212">
        <v>56</v>
      </c>
      <c r="E212" t="s">
        <v>585</v>
      </c>
      <c r="F212" t="s">
        <v>27</v>
      </c>
      <c r="G212" t="s">
        <v>586</v>
      </c>
      <c r="H212" t="s">
        <v>29</v>
      </c>
      <c r="I212" t="s">
        <v>595</v>
      </c>
      <c r="J212" t="s">
        <v>33</v>
      </c>
      <c r="K212">
        <v>43</v>
      </c>
      <c r="L212">
        <v>17</v>
      </c>
      <c r="M212" t="s">
        <v>604</v>
      </c>
      <c r="N212" s="7">
        <v>45868</v>
      </c>
      <c r="O212" t="s">
        <v>35</v>
      </c>
      <c r="P212">
        <v>66</v>
      </c>
      <c r="Q212">
        <v>154</v>
      </c>
      <c r="R212" t="s">
        <v>607</v>
      </c>
      <c r="S212" t="s">
        <v>611</v>
      </c>
    </row>
    <row r="213" spans="1:19">
      <c r="A213" s="5">
        <v>45385</v>
      </c>
      <c r="B213" t="s">
        <v>475</v>
      </c>
      <c r="C213" t="s">
        <v>513</v>
      </c>
      <c r="D213">
        <v>48</v>
      </c>
      <c r="E213" t="s">
        <v>585</v>
      </c>
      <c r="F213" t="s">
        <v>27</v>
      </c>
      <c r="G213" t="s">
        <v>591</v>
      </c>
      <c r="H213" t="s">
        <v>35</v>
      </c>
      <c r="I213" t="s">
        <v>595</v>
      </c>
      <c r="J213" t="s">
        <v>39</v>
      </c>
      <c r="K213">
        <v>396</v>
      </c>
      <c r="L213">
        <v>11</v>
      </c>
      <c r="M213" t="s">
        <v>604</v>
      </c>
      <c r="N213" s="7">
        <v>45869</v>
      </c>
      <c r="O213" t="s">
        <v>35</v>
      </c>
      <c r="P213">
        <v>31</v>
      </c>
      <c r="Q213">
        <v>5</v>
      </c>
      <c r="R213" t="s">
        <v>608</v>
      </c>
      <c r="S213" t="s">
        <v>610</v>
      </c>
    </row>
    <row r="214" spans="1:19">
      <c r="A214" s="5">
        <v>45641</v>
      </c>
      <c r="B214" t="s">
        <v>476</v>
      </c>
      <c r="C214" t="s">
        <v>538</v>
      </c>
      <c r="D214">
        <v>58</v>
      </c>
      <c r="E214" t="s">
        <v>588</v>
      </c>
      <c r="F214" t="s">
        <v>27</v>
      </c>
      <c r="G214" t="s">
        <v>587</v>
      </c>
      <c r="H214" t="s">
        <v>29</v>
      </c>
      <c r="I214" t="s">
        <v>595</v>
      </c>
      <c r="J214" t="s">
        <v>39</v>
      </c>
      <c r="K214">
        <v>302</v>
      </c>
      <c r="L214">
        <v>9</v>
      </c>
      <c r="M214" t="s">
        <v>603</v>
      </c>
      <c r="N214" s="7">
        <v>45870</v>
      </c>
      <c r="O214" t="s">
        <v>29</v>
      </c>
      <c r="P214">
        <v>77</v>
      </c>
      <c r="Q214">
        <v>289</v>
      </c>
      <c r="R214" t="s">
        <v>606</v>
      </c>
      <c r="S214" t="s">
        <v>611</v>
      </c>
    </row>
    <row r="215" spans="1:19">
      <c r="A215" s="5">
        <v>45361</v>
      </c>
      <c r="B215" t="s">
        <v>477</v>
      </c>
      <c r="C215" t="s">
        <v>559</v>
      </c>
      <c r="D215">
        <v>34</v>
      </c>
      <c r="E215" t="s">
        <v>585</v>
      </c>
      <c r="F215" t="s">
        <v>27</v>
      </c>
      <c r="G215" t="s">
        <v>591</v>
      </c>
      <c r="H215" t="s">
        <v>29</v>
      </c>
      <c r="I215" t="s">
        <v>594</v>
      </c>
      <c r="J215" t="s">
        <v>39</v>
      </c>
      <c r="K215">
        <v>47</v>
      </c>
      <c r="L215">
        <v>22</v>
      </c>
      <c r="M215" t="s">
        <v>603</v>
      </c>
      <c r="N215" s="7">
        <v>45871</v>
      </c>
      <c r="O215" t="s">
        <v>29</v>
      </c>
      <c r="P215">
        <v>45</v>
      </c>
      <c r="Q215">
        <v>195</v>
      </c>
      <c r="R215" t="s">
        <v>608</v>
      </c>
      <c r="S215" t="s">
        <v>610</v>
      </c>
    </row>
    <row r="216" spans="1:19">
      <c r="A216" s="5">
        <v>45439</v>
      </c>
      <c r="B216" t="s">
        <v>478</v>
      </c>
      <c r="C216" t="s">
        <v>567</v>
      </c>
      <c r="D216">
        <v>37</v>
      </c>
      <c r="E216" t="s">
        <v>585</v>
      </c>
      <c r="F216" t="s">
        <v>27</v>
      </c>
      <c r="G216" t="s">
        <v>591</v>
      </c>
      <c r="H216" t="s">
        <v>35</v>
      </c>
      <c r="I216" t="s">
        <v>595</v>
      </c>
      <c r="J216" t="s">
        <v>24</v>
      </c>
      <c r="K216">
        <v>207</v>
      </c>
      <c r="L216">
        <v>24</v>
      </c>
      <c r="M216" t="s">
        <v>603</v>
      </c>
      <c r="N216" s="7">
        <v>45872</v>
      </c>
      <c r="O216" t="s">
        <v>35</v>
      </c>
      <c r="P216">
        <v>86</v>
      </c>
      <c r="Q216">
        <v>146</v>
      </c>
      <c r="R216" t="s">
        <v>608</v>
      </c>
      <c r="S216" t="s">
        <v>610</v>
      </c>
    </row>
    <row r="217" spans="1:19">
      <c r="A217" s="5">
        <v>45301</v>
      </c>
      <c r="B217" t="s">
        <v>479</v>
      </c>
      <c r="C217" t="s">
        <v>536</v>
      </c>
      <c r="D217">
        <v>56</v>
      </c>
      <c r="E217" t="s">
        <v>588</v>
      </c>
      <c r="F217" t="s">
        <v>27</v>
      </c>
      <c r="G217" t="s">
        <v>586</v>
      </c>
      <c r="H217" t="s">
        <v>29</v>
      </c>
      <c r="I217" t="s">
        <v>594</v>
      </c>
      <c r="J217" t="s">
        <v>39</v>
      </c>
      <c r="K217">
        <v>386</v>
      </c>
      <c r="L217">
        <v>17</v>
      </c>
      <c r="M217" t="s">
        <v>604</v>
      </c>
      <c r="N217" s="7">
        <v>45873</v>
      </c>
      <c r="O217" t="s">
        <v>29</v>
      </c>
      <c r="P217">
        <v>94</v>
      </c>
      <c r="Q217">
        <v>18</v>
      </c>
      <c r="R217" t="s">
        <v>606</v>
      </c>
      <c r="S217" t="s">
        <v>611</v>
      </c>
    </row>
    <row r="218" spans="1:19">
      <c r="A218" s="5">
        <v>45428</v>
      </c>
      <c r="B218" t="s">
        <v>480</v>
      </c>
      <c r="C218" t="s">
        <v>529</v>
      </c>
      <c r="D218">
        <v>56</v>
      </c>
      <c r="E218" t="s">
        <v>585</v>
      </c>
      <c r="F218" t="s">
        <v>27</v>
      </c>
      <c r="G218" t="s">
        <v>591</v>
      </c>
      <c r="H218" t="s">
        <v>29</v>
      </c>
      <c r="I218" t="s">
        <v>596</v>
      </c>
      <c r="J218" t="s">
        <v>24</v>
      </c>
      <c r="K218">
        <v>405</v>
      </c>
      <c r="L218">
        <v>4</v>
      </c>
      <c r="M218" t="s">
        <v>604</v>
      </c>
      <c r="N218" s="7">
        <v>45874</v>
      </c>
      <c r="O218" t="s">
        <v>29</v>
      </c>
      <c r="P218">
        <v>1</v>
      </c>
      <c r="Q218">
        <v>161</v>
      </c>
      <c r="R218" t="s">
        <v>607</v>
      </c>
      <c r="S218" t="s">
        <v>611</v>
      </c>
    </row>
    <row r="219" spans="1:19">
      <c r="A219" s="5">
        <v>45524</v>
      </c>
      <c r="B219" t="s">
        <v>481</v>
      </c>
      <c r="C219" t="s">
        <v>541</v>
      </c>
      <c r="D219">
        <v>60</v>
      </c>
      <c r="E219" t="s">
        <v>588</v>
      </c>
      <c r="F219" t="s">
        <v>27</v>
      </c>
      <c r="G219" t="s">
        <v>587</v>
      </c>
      <c r="H219" t="s">
        <v>35</v>
      </c>
      <c r="I219" t="s">
        <v>595</v>
      </c>
      <c r="J219" t="s">
        <v>24</v>
      </c>
      <c r="K219">
        <v>337</v>
      </c>
      <c r="L219">
        <v>12</v>
      </c>
      <c r="M219" t="s">
        <v>604</v>
      </c>
      <c r="N219" s="7">
        <v>45875</v>
      </c>
      <c r="O219" t="s">
        <v>35</v>
      </c>
      <c r="P219">
        <v>66</v>
      </c>
      <c r="Q219">
        <v>60</v>
      </c>
      <c r="R219" t="s">
        <v>606</v>
      </c>
      <c r="S219" t="s">
        <v>611</v>
      </c>
    </row>
    <row r="220" spans="1:19">
      <c r="A220" s="5">
        <v>45402</v>
      </c>
      <c r="B220" t="s">
        <v>482</v>
      </c>
      <c r="C220" t="s">
        <v>497</v>
      </c>
      <c r="D220">
        <v>51</v>
      </c>
      <c r="E220" t="s">
        <v>588</v>
      </c>
      <c r="F220" t="s">
        <v>27</v>
      </c>
      <c r="G220" t="s">
        <v>589</v>
      </c>
      <c r="H220" t="s">
        <v>29</v>
      </c>
      <c r="I220" t="s">
        <v>595</v>
      </c>
      <c r="J220" t="s">
        <v>39</v>
      </c>
      <c r="K220">
        <v>516</v>
      </c>
      <c r="L220">
        <v>11</v>
      </c>
      <c r="M220" t="s">
        <v>603</v>
      </c>
      <c r="N220" s="7">
        <v>45876</v>
      </c>
      <c r="O220" t="s">
        <v>29</v>
      </c>
      <c r="P220">
        <v>57</v>
      </c>
      <c r="Q220">
        <v>124</v>
      </c>
      <c r="R220" t="s">
        <v>607</v>
      </c>
      <c r="S220" t="s">
        <v>610</v>
      </c>
    </row>
    <row r="221" spans="1:19">
      <c r="A221" s="5">
        <v>45633</v>
      </c>
      <c r="B221" t="s">
        <v>483</v>
      </c>
      <c r="C221" t="s">
        <v>520</v>
      </c>
      <c r="D221">
        <v>26</v>
      </c>
      <c r="E221" t="s">
        <v>585</v>
      </c>
      <c r="F221" t="s">
        <v>27</v>
      </c>
      <c r="G221" t="s">
        <v>589</v>
      </c>
      <c r="H221" t="s">
        <v>29</v>
      </c>
      <c r="I221" t="s">
        <v>595</v>
      </c>
      <c r="J221" t="s">
        <v>33</v>
      </c>
      <c r="K221">
        <v>58</v>
      </c>
      <c r="L221">
        <v>24</v>
      </c>
      <c r="M221" t="s">
        <v>603</v>
      </c>
      <c r="N221" s="7">
        <v>45877</v>
      </c>
      <c r="O221" t="s">
        <v>35</v>
      </c>
      <c r="P221">
        <v>25</v>
      </c>
      <c r="Q221">
        <v>158</v>
      </c>
      <c r="R221" t="s">
        <v>606</v>
      </c>
      <c r="S221" t="s">
        <v>610</v>
      </c>
    </row>
    <row r="222" spans="1:19">
      <c r="A222" s="5">
        <v>45591</v>
      </c>
      <c r="B222" t="s">
        <v>484</v>
      </c>
      <c r="C222" t="s">
        <v>544</v>
      </c>
      <c r="D222">
        <v>46</v>
      </c>
      <c r="E222" t="s">
        <v>588</v>
      </c>
      <c r="F222" t="s">
        <v>27</v>
      </c>
      <c r="G222" t="s">
        <v>591</v>
      </c>
      <c r="H222" t="s">
        <v>29</v>
      </c>
      <c r="I222" t="s">
        <v>595</v>
      </c>
      <c r="J222" t="s">
        <v>39</v>
      </c>
      <c r="K222">
        <v>576</v>
      </c>
      <c r="L222">
        <v>20</v>
      </c>
      <c r="M222" t="s">
        <v>603</v>
      </c>
      <c r="N222" s="7">
        <v>45878</v>
      </c>
      <c r="O222" t="s">
        <v>35</v>
      </c>
      <c r="P222">
        <v>9</v>
      </c>
      <c r="Q222">
        <v>80</v>
      </c>
      <c r="R222" t="s">
        <v>607</v>
      </c>
      <c r="S222" t="s">
        <v>611</v>
      </c>
    </row>
    <row r="223" spans="1:19">
      <c r="A223" s="5">
        <v>45475</v>
      </c>
      <c r="B223" t="s">
        <v>485</v>
      </c>
      <c r="C223" t="s">
        <v>560</v>
      </c>
      <c r="D223">
        <v>32</v>
      </c>
      <c r="E223" t="s">
        <v>588</v>
      </c>
      <c r="F223" t="s">
        <v>27</v>
      </c>
      <c r="G223" t="s">
        <v>591</v>
      </c>
      <c r="H223" t="s">
        <v>35</v>
      </c>
      <c r="I223" t="s">
        <v>595</v>
      </c>
      <c r="J223" t="s">
        <v>24</v>
      </c>
      <c r="K223">
        <v>145</v>
      </c>
      <c r="L223">
        <v>18</v>
      </c>
      <c r="M223" t="s">
        <v>604</v>
      </c>
      <c r="N223" s="7">
        <v>45879</v>
      </c>
      <c r="O223" t="s">
        <v>29</v>
      </c>
      <c r="P223">
        <v>47</v>
      </c>
      <c r="Q223">
        <v>51</v>
      </c>
      <c r="R223" t="s">
        <v>608</v>
      </c>
      <c r="S223" t="s">
        <v>610</v>
      </c>
    </row>
    <row r="224" spans="1:19">
      <c r="A224" s="5">
        <v>45510</v>
      </c>
      <c r="B224" t="s">
        <v>486</v>
      </c>
      <c r="C224" t="s">
        <v>580</v>
      </c>
      <c r="D224">
        <v>18</v>
      </c>
      <c r="E224" t="s">
        <v>585</v>
      </c>
      <c r="F224" t="s">
        <v>27</v>
      </c>
      <c r="G224" t="s">
        <v>589</v>
      </c>
      <c r="H224" t="s">
        <v>35</v>
      </c>
      <c r="I224" t="s">
        <v>596</v>
      </c>
      <c r="J224" t="s">
        <v>39</v>
      </c>
      <c r="K224">
        <v>461</v>
      </c>
      <c r="L224">
        <v>4</v>
      </c>
      <c r="M224" t="s">
        <v>603</v>
      </c>
      <c r="N224" s="7">
        <v>45880</v>
      </c>
      <c r="O224" t="s">
        <v>35</v>
      </c>
      <c r="P224">
        <v>74</v>
      </c>
      <c r="Q224">
        <v>242</v>
      </c>
      <c r="R224" t="s">
        <v>606</v>
      </c>
      <c r="S224" t="s">
        <v>611</v>
      </c>
    </row>
    <row r="225" spans="1:19">
      <c r="A225" s="5">
        <v>45440</v>
      </c>
      <c r="B225" t="s">
        <v>487</v>
      </c>
      <c r="C225" t="s">
        <v>577</v>
      </c>
      <c r="D225">
        <v>18</v>
      </c>
      <c r="E225" t="s">
        <v>588</v>
      </c>
      <c r="F225" t="s">
        <v>27</v>
      </c>
      <c r="G225" t="s">
        <v>587</v>
      </c>
      <c r="H225" t="s">
        <v>35</v>
      </c>
      <c r="I225" t="s">
        <v>595</v>
      </c>
      <c r="J225" t="s">
        <v>39</v>
      </c>
      <c r="K225">
        <v>93</v>
      </c>
      <c r="L225">
        <v>1</v>
      </c>
      <c r="M225" t="s">
        <v>604</v>
      </c>
      <c r="N225" s="7">
        <v>45881</v>
      </c>
      <c r="O225" t="s">
        <v>29</v>
      </c>
      <c r="P225">
        <v>29</v>
      </c>
      <c r="Q225">
        <v>16</v>
      </c>
      <c r="R225" t="s">
        <v>607</v>
      </c>
      <c r="S225" t="s">
        <v>610</v>
      </c>
    </row>
    <row r="226" spans="1:19">
      <c r="A226" s="5">
        <v>45481</v>
      </c>
      <c r="B226" t="s">
        <v>488</v>
      </c>
      <c r="C226" t="s">
        <v>565</v>
      </c>
      <c r="D226">
        <v>22</v>
      </c>
      <c r="E226" t="s">
        <v>585</v>
      </c>
      <c r="F226" t="s">
        <v>27</v>
      </c>
      <c r="G226" t="s">
        <v>587</v>
      </c>
      <c r="H226" t="s">
        <v>29</v>
      </c>
      <c r="I226" t="s">
        <v>595</v>
      </c>
      <c r="J226" t="s">
        <v>33</v>
      </c>
      <c r="K226">
        <v>188</v>
      </c>
      <c r="L226">
        <v>7</v>
      </c>
      <c r="M226" t="s">
        <v>604</v>
      </c>
      <c r="N226" s="7">
        <v>45882</v>
      </c>
      <c r="O226" t="s">
        <v>35</v>
      </c>
      <c r="P226">
        <v>69</v>
      </c>
      <c r="Q226">
        <v>96</v>
      </c>
      <c r="R226" t="s">
        <v>606</v>
      </c>
      <c r="S226" t="s">
        <v>611</v>
      </c>
    </row>
    <row r="227" spans="1:19">
      <c r="A227" s="5">
        <v>45424</v>
      </c>
      <c r="B227" t="s">
        <v>489</v>
      </c>
      <c r="C227" t="s">
        <v>536</v>
      </c>
      <c r="D227">
        <v>55</v>
      </c>
      <c r="E227" t="s">
        <v>588</v>
      </c>
      <c r="F227" t="s">
        <v>27</v>
      </c>
      <c r="G227" t="s">
        <v>587</v>
      </c>
      <c r="H227" t="s">
        <v>29</v>
      </c>
      <c r="I227" t="s">
        <v>594</v>
      </c>
      <c r="J227" t="s">
        <v>33</v>
      </c>
      <c r="K227">
        <v>345</v>
      </c>
      <c r="L227">
        <v>7</v>
      </c>
      <c r="M227" t="s">
        <v>604</v>
      </c>
      <c r="N227" s="7">
        <v>45883</v>
      </c>
      <c r="O227" t="s">
        <v>35</v>
      </c>
      <c r="P227">
        <v>31</v>
      </c>
      <c r="Q227">
        <v>210</v>
      </c>
      <c r="R227" t="s">
        <v>606</v>
      </c>
      <c r="S227" t="s">
        <v>610</v>
      </c>
    </row>
    <row r="228" spans="1:19">
      <c r="A228" s="5">
        <v>45512</v>
      </c>
      <c r="B228" t="s">
        <v>490</v>
      </c>
      <c r="C228" t="s">
        <v>568</v>
      </c>
      <c r="D228">
        <v>59</v>
      </c>
      <c r="E228" t="s">
        <v>588</v>
      </c>
      <c r="F228" t="s">
        <v>27</v>
      </c>
      <c r="G228" t="s">
        <v>586</v>
      </c>
      <c r="H228" t="s">
        <v>35</v>
      </c>
      <c r="I228" t="s">
        <v>594</v>
      </c>
      <c r="J228" t="s">
        <v>39</v>
      </c>
      <c r="K228">
        <v>484</v>
      </c>
      <c r="L228">
        <v>7</v>
      </c>
      <c r="M228" t="s">
        <v>604</v>
      </c>
      <c r="N228" s="7">
        <v>45884</v>
      </c>
      <c r="O228" t="s">
        <v>35</v>
      </c>
      <c r="P228">
        <v>10</v>
      </c>
      <c r="Q228">
        <v>177</v>
      </c>
      <c r="R228" t="s">
        <v>607</v>
      </c>
      <c r="S228" t="s">
        <v>611</v>
      </c>
    </row>
    <row r="229" spans="1:19">
      <c r="A229" s="5">
        <v>45312</v>
      </c>
      <c r="B229" t="s">
        <v>187</v>
      </c>
      <c r="C229" t="s">
        <v>582</v>
      </c>
      <c r="D229">
        <v>52</v>
      </c>
      <c r="E229" t="s">
        <v>588</v>
      </c>
      <c r="F229" t="s">
        <v>27</v>
      </c>
      <c r="G229" t="s">
        <v>587</v>
      </c>
      <c r="H229" t="s">
        <v>29</v>
      </c>
      <c r="I229" t="s">
        <v>596</v>
      </c>
      <c r="J229" t="s">
        <v>39</v>
      </c>
      <c r="K229">
        <v>538</v>
      </c>
      <c r="L229">
        <v>24</v>
      </c>
      <c r="M229" t="s">
        <v>604</v>
      </c>
      <c r="N229" s="7">
        <v>45885</v>
      </c>
      <c r="O229" t="s">
        <v>35</v>
      </c>
      <c r="P229">
        <v>29</v>
      </c>
      <c r="Q229">
        <v>98</v>
      </c>
      <c r="R229" t="s">
        <v>608</v>
      </c>
      <c r="S229" t="s">
        <v>610</v>
      </c>
    </row>
    <row r="230" spans="1:19">
      <c r="A230" s="5">
        <v>45357</v>
      </c>
      <c r="B230" t="s">
        <v>491</v>
      </c>
      <c r="C230" t="s">
        <v>535</v>
      </c>
      <c r="D230">
        <v>40</v>
      </c>
      <c r="E230" t="s">
        <v>588</v>
      </c>
      <c r="F230" t="s">
        <v>27</v>
      </c>
      <c r="G230" t="s">
        <v>589</v>
      </c>
      <c r="H230" t="s">
        <v>29</v>
      </c>
      <c r="I230" t="s">
        <v>596</v>
      </c>
      <c r="J230" t="s">
        <v>24</v>
      </c>
      <c r="K230">
        <v>541</v>
      </c>
      <c r="L230">
        <v>12</v>
      </c>
      <c r="M230" t="s">
        <v>604</v>
      </c>
      <c r="N230" s="7">
        <v>45886</v>
      </c>
      <c r="O230" t="s">
        <v>29</v>
      </c>
      <c r="P230">
        <v>28</v>
      </c>
      <c r="Q230">
        <v>235</v>
      </c>
      <c r="R230" t="s">
        <v>608</v>
      </c>
      <c r="S230" t="s">
        <v>610</v>
      </c>
    </row>
    <row r="231" spans="1:19">
      <c r="A231" s="5">
        <v>45646</v>
      </c>
      <c r="B231" t="s">
        <v>492</v>
      </c>
      <c r="C231" t="s">
        <v>517</v>
      </c>
      <c r="D231">
        <v>49</v>
      </c>
      <c r="E231" t="s">
        <v>588</v>
      </c>
      <c r="F231" t="s">
        <v>27</v>
      </c>
      <c r="G231" t="s">
        <v>589</v>
      </c>
      <c r="H231" t="s">
        <v>35</v>
      </c>
      <c r="I231" t="s">
        <v>595</v>
      </c>
      <c r="J231" t="s">
        <v>24</v>
      </c>
      <c r="K231">
        <v>436</v>
      </c>
      <c r="L231">
        <v>23</v>
      </c>
      <c r="M231" t="s">
        <v>604</v>
      </c>
      <c r="N231" s="7">
        <v>45887</v>
      </c>
      <c r="O231" t="s">
        <v>29</v>
      </c>
      <c r="P231">
        <v>32</v>
      </c>
      <c r="Q231">
        <v>148</v>
      </c>
      <c r="R231" t="s">
        <v>607</v>
      </c>
      <c r="S231" t="s">
        <v>611</v>
      </c>
    </row>
    <row r="232" spans="1:19">
      <c r="N232" s="7"/>
    </row>
    <row r="233" spans="1:19">
      <c r="N233" s="7"/>
    </row>
    <row r="234" spans="1:19">
      <c r="N234" s="7"/>
    </row>
    <row r="235" spans="1:19">
      <c r="N235" s="7"/>
    </row>
    <row r="236" spans="1:19">
      <c r="N236" s="7"/>
    </row>
    <row r="237" spans="1:19">
      <c r="N237" s="7"/>
    </row>
    <row r="238" spans="1:19">
      <c r="N238" s="7"/>
    </row>
    <row r="239" spans="1:19">
      <c r="N239" s="7"/>
    </row>
    <row r="240" spans="1:19">
      <c r="N240" s="7"/>
    </row>
    <row r="241" spans="14:14">
      <c r="N241" s="7"/>
    </row>
    <row r="242" spans="14:14">
      <c r="N242" s="7"/>
    </row>
    <row r="243" spans="14:14">
      <c r="N243" s="7"/>
    </row>
    <row r="244" spans="14:14">
      <c r="N244" s="7"/>
    </row>
    <row r="245" spans="14:14">
      <c r="N245" s="7"/>
    </row>
    <row r="246" spans="14:14">
      <c r="N246" s="7"/>
    </row>
    <row r="247" spans="14:14">
      <c r="N247" s="7"/>
    </row>
    <row r="248" spans="14:14">
      <c r="N248" s="7"/>
    </row>
    <row r="249" spans="14:14">
      <c r="N249" s="7"/>
    </row>
    <row r="250" spans="14:14">
      <c r="N250" s="7"/>
    </row>
    <row r="251" spans="14:14">
      <c r="N251" s="7"/>
    </row>
    <row r="252" spans="14:14">
      <c r="N252" s="7"/>
    </row>
    <row r="253" spans="14:14">
      <c r="N253" s="7"/>
    </row>
    <row r="254" spans="14:14">
      <c r="N254" s="7"/>
    </row>
    <row r="255" spans="14:14">
      <c r="N255" s="7"/>
    </row>
    <row r="256" spans="14:14">
      <c r="N256" s="7"/>
    </row>
    <row r="257" spans="14:14">
      <c r="N257" s="7"/>
    </row>
    <row r="258" spans="14:14">
      <c r="N258" s="7"/>
    </row>
    <row r="259" spans="14:14">
      <c r="N259" s="7"/>
    </row>
    <row r="260" spans="14:14">
      <c r="N260" s="7"/>
    </row>
    <row r="261" spans="14:14">
      <c r="N261" s="7"/>
    </row>
    <row r="262" spans="14:14">
      <c r="N262" s="7"/>
    </row>
    <row r="263" spans="14:14">
      <c r="N263" s="7"/>
    </row>
    <row r="264" spans="14:14">
      <c r="N264" s="7"/>
    </row>
    <row r="265" spans="14:14">
      <c r="N265" s="7"/>
    </row>
    <row r="266" spans="14:14">
      <c r="N266" s="7"/>
    </row>
    <row r="267" spans="14:14">
      <c r="N267" s="7"/>
    </row>
    <row r="268" spans="14:14">
      <c r="N268" s="7"/>
    </row>
    <row r="269" spans="14:14">
      <c r="N269" s="7"/>
    </row>
    <row r="270" spans="14:14">
      <c r="N270" s="7"/>
    </row>
    <row r="271" spans="14:14">
      <c r="N271" s="7"/>
    </row>
    <row r="272" spans="14:14">
      <c r="N272" s="7"/>
    </row>
    <row r="273" spans="14:14">
      <c r="N273" s="7"/>
    </row>
    <row r="274" spans="14:14">
      <c r="N274" s="7"/>
    </row>
    <row r="275" spans="14:14">
      <c r="N275" s="7"/>
    </row>
    <row r="276" spans="14:14">
      <c r="N276" s="7"/>
    </row>
    <row r="277" spans="14:14">
      <c r="N277" s="7"/>
    </row>
    <row r="278" spans="14:14">
      <c r="N278" s="7"/>
    </row>
    <row r="279" spans="14:14">
      <c r="N279" s="7"/>
    </row>
    <row r="280" spans="14:14">
      <c r="N280" s="7"/>
    </row>
    <row r="281" spans="14:14">
      <c r="N281" s="7"/>
    </row>
    <row r="282" spans="14:14">
      <c r="N282" s="7"/>
    </row>
    <row r="283" spans="14:14">
      <c r="N283" s="7"/>
    </row>
    <row r="284" spans="14:14">
      <c r="N284" s="7"/>
    </row>
    <row r="285" spans="14:14">
      <c r="N285" s="7"/>
    </row>
    <row r="286" spans="14:14">
      <c r="N286" s="7"/>
    </row>
    <row r="287" spans="14:14">
      <c r="N287" s="7"/>
    </row>
    <row r="288" spans="14:14">
      <c r="N288" s="7"/>
    </row>
    <row r="289" spans="14:14">
      <c r="N289" s="7"/>
    </row>
    <row r="290" spans="14:14">
      <c r="N290" s="7"/>
    </row>
    <row r="291" spans="14:14">
      <c r="N291" s="7"/>
    </row>
    <row r="292" spans="14:14">
      <c r="N292" s="7"/>
    </row>
    <row r="293" spans="14:14">
      <c r="N293" s="7"/>
    </row>
    <row r="294" spans="14:14">
      <c r="N294" s="7"/>
    </row>
    <row r="295" spans="14:14">
      <c r="N295" s="7"/>
    </row>
    <row r="296" spans="14:14">
      <c r="N296" s="7"/>
    </row>
    <row r="297" spans="14:14">
      <c r="N297" s="7"/>
    </row>
    <row r="298" spans="14:14">
      <c r="N298" s="7"/>
    </row>
    <row r="299" spans="14:14">
      <c r="N299" s="7"/>
    </row>
    <row r="300" spans="14:14">
      <c r="N300" s="7"/>
    </row>
    <row r="301" spans="14:14">
      <c r="N301" s="7"/>
    </row>
    <row r="302" spans="14:14">
      <c r="N302" s="7"/>
    </row>
    <row r="303" spans="14:14">
      <c r="N303" s="7"/>
    </row>
    <row r="304" spans="14:14">
      <c r="N304" s="7"/>
    </row>
    <row r="305" spans="14:14">
      <c r="N305" s="7"/>
    </row>
    <row r="306" spans="14:14">
      <c r="N306" s="7"/>
    </row>
    <row r="307" spans="14:14">
      <c r="N307" s="7"/>
    </row>
    <row r="308" spans="14:14">
      <c r="N308" s="7"/>
    </row>
    <row r="309" spans="14:14">
      <c r="N309" s="7"/>
    </row>
    <row r="310" spans="14:14">
      <c r="N310" s="7"/>
    </row>
    <row r="311" spans="14:14">
      <c r="N311" s="7"/>
    </row>
    <row r="312" spans="14:14">
      <c r="N312" s="7"/>
    </row>
    <row r="313" spans="14:14">
      <c r="N313" s="7"/>
    </row>
    <row r="314" spans="14:14">
      <c r="N314" s="7"/>
    </row>
    <row r="315" spans="14:14">
      <c r="N315" s="7"/>
    </row>
    <row r="316" spans="14:14">
      <c r="N316" s="7"/>
    </row>
    <row r="317" spans="14:14">
      <c r="N317" s="7"/>
    </row>
    <row r="318" spans="14:14">
      <c r="N318" s="7"/>
    </row>
    <row r="319" spans="14:14">
      <c r="N319" s="7"/>
    </row>
    <row r="320" spans="14:14">
      <c r="N320" s="7"/>
    </row>
    <row r="321" spans="14:14">
      <c r="N321" s="7"/>
    </row>
    <row r="322" spans="14:14">
      <c r="N322" s="7"/>
    </row>
    <row r="323" spans="14:14">
      <c r="N323" s="7"/>
    </row>
    <row r="324" spans="14:14">
      <c r="N324" s="7"/>
    </row>
    <row r="325" spans="14:14">
      <c r="N325" s="7"/>
    </row>
    <row r="326" spans="14:14">
      <c r="N326" s="7"/>
    </row>
    <row r="327" spans="14:14">
      <c r="N327" s="7"/>
    </row>
    <row r="328" spans="14:14">
      <c r="N328" s="7"/>
    </row>
    <row r="329" spans="14:14">
      <c r="N329" s="7"/>
    </row>
    <row r="330" spans="14:14">
      <c r="N330" s="7"/>
    </row>
    <row r="331" spans="14:14">
      <c r="N331" s="7"/>
    </row>
    <row r="332" spans="14:14">
      <c r="N332" s="7"/>
    </row>
    <row r="333" spans="14:14">
      <c r="N333" s="7"/>
    </row>
    <row r="334" spans="14:14">
      <c r="N334" s="7"/>
    </row>
    <row r="335" spans="14:14">
      <c r="N335" s="7"/>
    </row>
    <row r="336" spans="14:14">
      <c r="N336" s="7"/>
    </row>
    <row r="337" spans="14:14">
      <c r="N337" s="7"/>
    </row>
    <row r="338" spans="14:14">
      <c r="N338" s="7"/>
    </row>
    <row r="339" spans="14:14">
      <c r="N339" s="7"/>
    </row>
    <row r="340" spans="14:14">
      <c r="N340" s="7"/>
    </row>
    <row r="341" spans="14:14">
      <c r="N341" s="7"/>
    </row>
    <row r="342" spans="14:14">
      <c r="N342" s="7"/>
    </row>
    <row r="343" spans="14:14">
      <c r="N343" s="7"/>
    </row>
    <row r="344" spans="14:14">
      <c r="N344" s="7"/>
    </row>
    <row r="345" spans="14:14">
      <c r="N345" s="7"/>
    </row>
    <row r="346" spans="14:14">
      <c r="N346" s="7"/>
    </row>
    <row r="347" spans="14:14">
      <c r="N347" s="7"/>
    </row>
    <row r="348" spans="14:14">
      <c r="N348" s="7"/>
    </row>
    <row r="349" spans="14:14">
      <c r="N349" s="7"/>
    </row>
    <row r="350" spans="14:14">
      <c r="N350" s="7"/>
    </row>
    <row r="351" spans="14:14">
      <c r="N351" s="7"/>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0F385-F1AE-456A-821F-77F4F56B24A3}">
  <dimension ref="A1:U351"/>
  <sheetViews>
    <sheetView workbookViewId="0">
      <selection activeCell="F15" sqref="F15"/>
    </sheetView>
  </sheetViews>
  <sheetFormatPr defaultRowHeight="14.25"/>
  <cols>
    <col min="1" max="1" width="9.875" customWidth="1"/>
    <col min="2" max="2" width="10.875" customWidth="1"/>
    <col min="4" max="4" width="11.375" customWidth="1"/>
    <col min="6" max="6" width="9.625" customWidth="1"/>
    <col min="7" max="7" width="10.875" customWidth="1"/>
    <col min="8" max="9" width="18.125" bestFit="1" customWidth="1"/>
    <col min="10" max="10" width="17" customWidth="1"/>
    <col min="11" max="11" width="10.125" customWidth="1"/>
    <col min="12" max="12" width="11.375" customWidth="1"/>
    <col min="13" max="13" width="13.375" customWidth="1"/>
    <col min="14" max="14" width="15.375" customWidth="1"/>
    <col min="15" max="15" width="10.875" customWidth="1"/>
    <col min="16" max="16" width="12.375" customWidth="1"/>
    <col min="17" max="17" width="14.375" customWidth="1"/>
    <col min="18" max="18" width="18.375" customWidth="1"/>
    <col min="20" max="20" width="16.5" customWidth="1"/>
    <col min="21" max="21" width="10" customWidth="1"/>
  </cols>
  <sheetData>
    <row r="1" spans="1:21" ht="15">
      <c r="A1" s="8" t="s">
        <v>1</v>
      </c>
      <c r="B1" s="10" t="s">
        <v>612</v>
      </c>
      <c r="C1" s="10" t="s">
        <v>613</v>
      </c>
      <c r="D1" s="10" t="s">
        <v>602</v>
      </c>
      <c r="E1" s="10" t="s">
        <v>614</v>
      </c>
      <c r="F1" s="10" t="s">
        <v>615</v>
      </c>
      <c r="G1" s="10" t="s">
        <v>616</v>
      </c>
      <c r="H1" s="10" t="s">
        <v>617</v>
      </c>
      <c r="I1" s="10" t="s">
        <v>618</v>
      </c>
      <c r="J1" s="10" t="s">
        <v>619</v>
      </c>
      <c r="K1" s="10" t="s">
        <v>620</v>
      </c>
      <c r="L1" s="10" t="s">
        <v>621</v>
      </c>
      <c r="M1" s="10" t="s">
        <v>622</v>
      </c>
      <c r="N1" s="10" t="s">
        <v>623</v>
      </c>
      <c r="O1" s="10" t="s">
        <v>624</v>
      </c>
      <c r="P1" s="10" t="s">
        <v>625</v>
      </c>
      <c r="Q1" s="10" t="s">
        <v>626</v>
      </c>
      <c r="R1" s="10" t="s">
        <v>627</v>
      </c>
      <c r="S1" s="10" t="s">
        <v>628</v>
      </c>
      <c r="T1" s="10" t="s">
        <v>629</v>
      </c>
      <c r="U1" s="10" t="s">
        <v>630</v>
      </c>
    </row>
    <row r="2" spans="1:21">
      <c r="A2" t="s">
        <v>339</v>
      </c>
      <c r="B2" t="s">
        <v>631</v>
      </c>
      <c r="C2" t="s">
        <v>632</v>
      </c>
      <c r="D2">
        <v>79732</v>
      </c>
      <c r="E2">
        <v>2.8</v>
      </c>
      <c r="F2" t="s">
        <v>72</v>
      </c>
      <c r="G2" t="s">
        <v>633</v>
      </c>
      <c r="H2" s="7">
        <v>44927</v>
      </c>
      <c r="I2" s="7">
        <v>45292</v>
      </c>
      <c r="J2" t="s">
        <v>634</v>
      </c>
      <c r="K2">
        <v>51</v>
      </c>
      <c r="L2" t="s">
        <v>635</v>
      </c>
      <c r="M2" t="s">
        <v>35</v>
      </c>
      <c r="N2" t="s">
        <v>35</v>
      </c>
      <c r="O2">
        <v>7.6999999999999999E-2</v>
      </c>
      <c r="P2">
        <v>38129</v>
      </c>
      <c r="Q2">
        <v>0.33</v>
      </c>
      <c r="R2">
        <v>310829</v>
      </c>
      <c r="S2" t="s">
        <v>636</v>
      </c>
      <c r="T2" t="s">
        <v>637</v>
      </c>
      <c r="U2" t="s">
        <v>25</v>
      </c>
    </row>
    <row r="3" spans="1:21">
      <c r="A3" t="s">
        <v>104</v>
      </c>
      <c r="B3" t="s">
        <v>638</v>
      </c>
      <c r="C3" t="s">
        <v>639</v>
      </c>
      <c r="D3">
        <v>164578</v>
      </c>
      <c r="E3">
        <v>3.1</v>
      </c>
      <c r="F3" t="s">
        <v>72</v>
      </c>
      <c r="G3" t="s">
        <v>640</v>
      </c>
      <c r="H3" s="7">
        <v>44928</v>
      </c>
      <c r="I3" s="7">
        <v>45293</v>
      </c>
      <c r="J3" t="s">
        <v>634</v>
      </c>
      <c r="K3">
        <v>66</v>
      </c>
      <c r="L3" t="s">
        <v>635</v>
      </c>
      <c r="M3" t="s">
        <v>29</v>
      </c>
      <c r="N3" t="s">
        <v>35</v>
      </c>
      <c r="O3">
        <v>3.1E-2</v>
      </c>
      <c r="P3">
        <v>44945</v>
      </c>
      <c r="Q3">
        <v>0.3</v>
      </c>
      <c r="R3">
        <v>37016</v>
      </c>
      <c r="S3" t="s">
        <v>641</v>
      </c>
      <c r="T3" t="s">
        <v>637</v>
      </c>
      <c r="U3" t="s">
        <v>25</v>
      </c>
    </row>
    <row r="4" spans="1:21">
      <c r="A4" t="s">
        <v>340</v>
      </c>
      <c r="B4" t="s">
        <v>642</v>
      </c>
      <c r="C4" t="s">
        <v>643</v>
      </c>
      <c r="D4">
        <v>176985</v>
      </c>
      <c r="E4">
        <v>5</v>
      </c>
      <c r="F4" t="s">
        <v>72</v>
      </c>
      <c r="G4" t="s">
        <v>644</v>
      </c>
      <c r="H4" s="7">
        <v>44929</v>
      </c>
      <c r="I4" s="7">
        <v>45294</v>
      </c>
      <c r="J4" t="s">
        <v>645</v>
      </c>
      <c r="K4">
        <v>187</v>
      </c>
      <c r="L4" t="s">
        <v>646</v>
      </c>
      <c r="M4" t="s">
        <v>35</v>
      </c>
      <c r="N4" t="s">
        <v>35</v>
      </c>
      <c r="O4">
        <v>0.1</v>
      </c>
      <c r="P4">
        <v>7529</v>
      </c>
      <c r="Q4">
        <v>0.49</v>
      </c>
      <c r="R4">
        <v>138001</v>
      </c>
      <c r="S4" t="s">
        <v>641</v>
      </c>
      <c r="T4" t="s">
        <v>637</v>
      </c>
      <c r="U4" t="s">
        <v>603</v>
      </c>
    </row>
    <row r="5" spans="1:21">
      <c r="A5" t="s">
        <v>121</v>
      </c>
      <c r="B5" t="s">
        <v>647</v>
      </c>
      <c r="C5" t="s">
        <v>639</v>
      </c>
      <c r="D5">
        <v>157205</v>
      </c>
      <c r="E5">
        <v>4.5999999999999996</v>
      </c>
      <c r="F5" t="s">
        <v>72</v>
      </c>
      <c r="G5" t="s">
        <v>640</v>
      </c>
      <c r="H5" s="7">
        <v>44930</v>
      </c>
      <c r="I5" s="7">
        <v>45295</v>
      </c>
      <c r="J5" t="s">
        <v>645</v>
      </c>
      <c r="K5">
        <v>71</v>
      </c>
      <c r="L5" t="s">
        <v>635</v>
      </c>
      <c r="M5" t="s">
        <v>29</v>
      </c>
      <c r="N5" t="s">
        <v>35</v>
      </c>
      <c r="O5">
        <v>9.4E-2</v>
      </c>
      <c r="P5">
        <v>43309</v>
      </c>
      <c r="Q5">
        <v>0.28000000000000003</v>
      </c>
      <c r="R5">
        <v>186102</v>
      </c>
      <c r="S5" t="s">
        <v>636</v>
      </c>
      <c r="T5" t="s">
        <v>637</v>
      </c>
      <c r="U5" t="s">
        <v>603</v>
      </c>
    </row>
    <row r="6" spans="1:21">
      <c r="A6" t="s">
        <v>341</v>
      </c>
      <c r="B6" t="s">
        <v>648</v>
      </c>
      <c r="C6" t="s">
        <v>649</v>
      </c>
      <c r="D6">
        <v>19608</v>
      </c>
      <c r="E6">
        <v>3.7</v>
      </c>
      <c r="F6" t="s">
        <v>72</v>
      </c>
      <c r="G6" t="s">
        <v>644</v>
      </c>
      <c r="H6" s="7">
        <v>44931</v>
      </c>
      <c r="I6" s="7">
        <v>45296</v>
      </c>
      <c r="J6" t="s">
        <v>634</v>
      </c>
      <c r="K6">
        <v>198</v>
      </c>
      <c r="L6" t="s">
        <v>646</v>
      </c>
      <c r="M6" t="s">
        <v>35</v>
      </c>
      <c r="N6" t="s">
        <v>29</v>
      </c>
      <c r="O6">
        <v>4.5999999999999999E-2</v>
      </c>
      <c r="P6">
        <v>4117</v>
      </c>
      <c r="Q6">
        <v>0.61</v>
      </c>
      <c r="R6">
        <v>381538</v>
      </c>
      <c r="S6" t="s">
        <v>641</v>
      </c>
      <c r="T6" t="s">
        <v>650</v>
      </c>
      <c r="U6" t="s">
        <v>603</v>
      </c>
    </row>
    <row r="7" spans="1:21">
      <c r="A7" t="s">
        <v>152</v>
      </c>
      <c r="B7" t="s">
        <v>647</v>
      </c>
      <c r="C7" t="s">
        <v>651</v>
      </c>
      <c r="D7">
        <v>135628</v>
      </c>
      <c r="E7">
        <v>4.2</v>
      </c>
      <c r="F7" t="s">
        <v>72</v>
      </c>
      <c r="G7" t="s">
        <v>640</v>
      </c>
      <c r="H7" s="7">
        <v>44932</v>
      </c>
      <c r="I7" s="7">
        <v>45297</v>
      </c>
      <c r="J7" t="s">
        <v>645</v>
      </c>
      <c r="K7">
        <v>296</v>
      </c>
      <c r="L7" t="s">
        <v>635</v>
      </c>
      <c r="M7" t="s">
        <v>35</v>
      </c>
      <c r="N7" t="s">
        <v>29</v>
      </c>
      <c r="O7">
        <v>4.9000000000000002E-2</v>
      </c>
      <c r="P7">
        <v>18357</v>
      </c>
      <c r="Q7">
        <v>0.56999999999999995</v>
      </c>
      <c r="R7">
        <v>498735</v>
      </c>
      <c r="S7" t="s">
        <v>636</v>
      </c>
      <c r="T7" t="s">
        <v>637</v>
      </c>
      <c r="U7" t="s">
        <v>25</v>
      </c>
    </row>
    <row r="8" spans="1:21">
      <c r="A8" t="s">
        <v>142</v>
      </c>
      <c r="B8" t="s">
        <v>631</v>
      </c>
      <c r="C8" t="s">
        <v>652</v>
      </c>
      <c r="D8">
        <v>143618</v>
      </c>
      <c r="E8">
        <v>4.7</v>
      </c>
      <c r="F8" t="s">
        <v>72</v>
      </c>
      <c r="G8" t="s">
        <v>640</v>
      </c>
      <c r="H8" s="7">
        <v>44933</v>
      </c>
      <c r="I8" s="7">
        <v>45298</v>
      </c>
      <c r="J8" t="s">
        <v>645</v>
      </c>
      <c r="K8">
        <v>35</v>
      </c>
      <c r="L8" t="s">
        <v>635</v>
      </c>
      <c r="M8" t="s">
        <v>29</v>
      </c>
      <c r="N8" t="s">
        <v>29</v>
      </c>
      <c r="O8">
        <v>6.3E-2</v>
      </c>
      <c r="P8">
        <v>8497</v>
      </c>
      <c r="Q8">
        <v>0.71</v>
      </c>
      <c r="R8">
        <v>66828</v>
      </c>
      <c r="S8" t="s">
        <v>641</v>
      </c>
      <c r="T8" t="s">
        <v>637</v>
      </c>
      <c r="U8" t="s">
        <v>25</v>
      </c>
    </row>
    <row r="9" spans="1:21">
      <c r="A9" t="s">
        <v>342</v>
      </c>
      <c r="B9" t="s">
        <v>638</v>
      </c>
      <c r="C9" t="s">
        <v>653</v>
      </c>
      <c r="D9">
        <v>30463</v>
      </c>
      <c r="E9">
        <v>3</v>
      </c>
      <c r="F9" t="s">
        <v>72</v>
      </c>
      <c r="G9" t="s">
        <v>644</v>
      </c>
      <c r="H9" s="7">
        <v>44934</v>
      </c>
      <c r="I9" s="7">
        <v>45299</v>
      </c>
      <c r="J9" t="s">
        <v>634</v>
      </c>
      <c r="K9">
        <v>12</v>
      </c>
      <c r="L9" t="s">
        <v>646</v>
      </c>
      <c r="M9" t="s">
        <v>29</v>
      </c>
      <c r="N9" t="s">
        <v>29</v>
      </c>
      <c r="O9">
        <v>1.4E-2</v>
      </c>
      <c r="P9">
        <v>31833</v>
      </c>
      <c r="Q9">
        <v>0.38</v>
      </c>
      <c r="R9">
        <v>358856</v>
      </c>
      <c r="S9" t="s">
        <v>654</v>
      </c>
      <c r="T9" t="s">
        <v>637</v>
      </c>
      <c r="U9" t="s">
        <v>25</v>
      </c>
    </row>
    <row r="10" spans="1:21">
      <c r="A10" t="s">
        <v>343</v>
      </c>
      <c r="B10" t="s">
        <v>631</v>
      </c>
      <c r="C10" t="s">
        <v>655</v>
      </c>
      <c r="D10">
        <v>193912</v>
      </c>
      <c r="E10">
        <v>4.7</v>
      </c>
      <c r="F10" t="s">
        <v>72</v>
      </c>
      <c r="G10" t="s">
        <v>644</v>
      </c>
      <c r="H10" s="7">
        <v>44935</v>
      </c>
      <c r="I10" s="7">
        <v>45300</v>
      </c>
      <c r="J10" t="s">
        <v>634</v>
      </c>
      <c r="K10">
        <v>133</v>
      </c>
      <c r="L10" t="s">
        <v>646</v>
      </c>
      <c r="M10" t="s">
        <v>35</v>
      </c>
      <c r="N10" t="s">
        <v>29</v>
      </c>
      <c r="O10">
        <v>7.8E-2</v>
      </c>
      <c r="P10">
        <v>48509</v>
      </c>
      <c r="Q10">
        <v>0.59</v>
      </c>
      <c r="R10">
        <v>448475</v>
      </c>
      <c r="S10" t="s">
        <v>654</v>
      </c>
      <c r="T10" t="s">
        <v>637</v>
      </c>
      <c r="U10" t="s">
        <v>603</v>
      </c>
    </row>
    <row r="11" spans="1:21">
      <c r="A11" t="s">
        <v>344</v>
      </c>
      <c r="B11" t="s">
        <v>638</v>
      </c>
      <c r="C11" t="s">
        <v>656</v>
      </c>
      <c r="D11">
        <v>137183</v>
      </c>
      <c r="E11">
        <v>3.7</v>
      </c>
      <c r="F11" t="s">
        <v>72</v>
      </c>
      <c r="G11" t="s">
        <v>640</v>
      </c>
      <c r="H11" s="7">
        <v>44936</v>
      </c>
      <c r="I11" s="7">
        <v>45301</v>
      </c>
      <c r="J11" t="s">
        <v>645</v>
      </c>
      <c r="K11">
        <v>190</v>
      </c>
      <c r="L11" t="s">
        <v>635</v>
      </c>
      <c r="M11" t="s">
        <v>35</v>
      </c>
      <c r="N11" t="s">
        <v>35</v>
      </c>
      <c r="O11">
        <v>6.4000000000000001E-2</v>
      </c>
      <c r="P11">
        <v>30269</v>
      </c>
      <c r="Q11">
        <v>0.67</v>
      </c>
      <c r="R11">
        <v>78833</v>
      </c>
      <c r="S11" t="s">
        <v>654</v>
      </c>
      <c r="T11" t="s">
        <v>650</v>
      </c>
      <c r="U11" t="s">
        <v>603</v>
      </c>
    </row>
    <row r="12" spans="1:21">
      <c r="A12" t="s">
        <v>345</v>
      </c>
      <c r="B12" t="s">
        <v>642</v>
      </c>
      <c r="C12" t="s">
        <v>657</v>
      </c>
      <c r="D12">
        <v>35577</v>
      </c>
      <c r="E12">
        <v>3.1</v>
      </c>
      <c r="F12" t="s">
        <v>72</v>
      </c>
      <c r="G12" t="s">
        <v>658</v>
      </c>
      <c r="H12" s="7">
        <v>44937</v>
      </c>
      <c r="I12" s="7">
        <v>45302</v>
      </c>
      <c r="J12" t="s">
        <v>634</v>
      </c>
      <c r="K12">
        <v>258</v>
      </c>
      <c r="L12" t="s">
        <v>646</v>
      </c>
      <c r="M12" t="s">
        <v>29</v>
      </c>
      <c r="N12" t="s">
        <v>29</v>
      </c>
      <c r="O12">
        <v>3.4000000000000002E-2</v>
      </c>
      <c r="P12">
        <v>44830</v>
      </c>
      <c r="Q12">
        <v>0.25</v>
      </c>
      <c r="R12">
        <v>367257</v>
      </c>
      <c r="S12" t="s">
        <v>636</v>
      </c>
      <c r="T12" t="s">
        <v>637</v>
      </c>
      <c r="U12" t="s">
        <v>603</v>
      </c>
    </row>
    <row r="13" spans="1:21">
      <c r="A13" t="s">
        <v>103</v>
      </c>
      <c r="B13" t="s">
        <v>638</v>
      </c>
      <c r="C13" t="s">
        <v>659</v>
      </c>
      <c r="D13">
        <v>187702</v>
      </c>
      <c r="E13">
        <v>3.2</v>
      </c>
      <c r="F13" t="s">
        <v>72</v>
      </c>
      <c r="G13" t="s">
        <v>640</v>
      </c>
      <c r="H13" s="7">
        <v>44938</v>
      </c>
      <c r="I13" s="7">
        <v>45303</v>
      </c>
      <c r="J13" t="s">
        <v>634</v>
      </c>
      <c r="K13">
        <v>243</v>
      </c>
      <c r="L13" t="s">
        <v>646</v>
      </c>
      <c r="M13" t="s">
        <v>29</v>
      </c>
      <c r="N13" t="s">
        <v>29</v>
      </c>
      <c r="O13">
        <v>2.7E-2</v>
      </c>
      <c r="P13">
        <v>19827</v>
      </c>
      <c r="Q13">
        <v>0.45</v>
      </c>
      <c r="R13">
        <v>322819</v>
      </c>
      <c r="S13" t="s">
        <v>654</v>
      </c>
      <c r="T13" t="s">
        <v>637</v>
      </c>
      <c r="U13" t="s">
        <v>25</v>
      </c>
    </row>
    <row r="14" spans="1:21">
      <c r="A14" t="s">
        <v>346</v>
      </c>
      <c r="B14" t="s">
        <v>631</v>
      </c>
      <c r="C14" t="s">
        <v>660</v>
      </c>
      <c r="D14">
        <v>90223</v>
      </c>
      <c r="E14">
        <v>3.5</v>
      </c>
      <c r="F14" t="s">
        <v>72</v>
      </c>
      <c r="G14" t="s">
        <v>644</v>
      </c>
      <c r="H14" s="7">
        <v>44939</v>
      </c>
      <c r="I14" s="7">
        <v>45304</v>
      </c>
      <c r="J14" t="s">
        <v>634</v>
      </c>
      <c r="K14">
        <v>270</v>
      </c>
      <c r="L14" t="s">
        <v>635</v>
      </c>
      <c r="M14" t="s">
        <v>35</v>
      </c>
      <c r="N14" t="s">
        <v>35</v>
      </c>
      <c r="O14">
        <v>4.3999999999999997E-2</v>
      </c>
      <c r="P14">
        <v>3392</v>
      </c>
      <c r="Q14">
        <v>0.88</v>
      </c>
      <c r="R14">
        <v>368566</v>
      </c>
      <c r="S14" t="s">
        <v>636</v>
      </c>
      <c r="T14" t="s">
        <v>661</v>
      </c>
      <c r="U14" t="s">
        <v>603</v>
      </c>
    </row>
    <row r="15" spans="1:21">
      <c r="A15" t="s">
        <v>110</v>
      </c>
      <c r="B15" t="s">
        <v>638</v>
      </c>
      <c r="C15" t="s">
        <v>662</v>
      </c>
      <c r="D15">
        <v>11747</v>
      </c>
      <c r="E15">
        <v>4.8</v>
      </c>
      <c r="F15" t="s">
        <v>72</v>
      </c>
      <c r="G15" t="s">
        <v>640</v>
      </c>
      <c r="H15" s="7">
        <v>44940</v>
      </c>
      <c r="I15" s="7">
        <v>45305</v>
      </c>
      <c r="J15" t="s">
        <v>645</v>
      </c>
      <c r="K15">
        <v>292</v>
      </c>
      <c r="L15" t="s">
        <v>646</v>
      </c>
      <c r="M15" t="s">
        <v>35</v>
      </c>
      <c r="N15" t="s">
        <v>35</v>
      </c>
      <c r="O15">
        <v>6.5000000000000002E-2</v>
      </c>
      <c r="P15">
        <v>30158</v>
      </c>
      <c r="Q15">
        <v>0.45</v>
      </c>
      <c r="R15">
        <v>167330</v>
      </c>
      <c r="S15" t="s">
        <v>636</v>
      </c>
      <c r="T15" t="s">
        <v>650</v>
      </c>
      <c r="U15" t="s">
        <v>603</v>
      </c>
    </row>
    <row r="16" spans="1:21">
      <c r="A16" t="s">
        <v>347</v>
      </c>
      <c r="B16" t="s">
        <v>648</v>
      </c>
      <c r="C16" t="s">
        <v>656</v>
      </c>
      <c r="D16">
        <v>145388</v>
      </c>
      <c r="E16">
        <v>4.3</v>
      </c>
      <c r="F16" t="s">
        <v>72</v>
      </c>
      <c r="G16" t="s">
        <v>644</v>
      </c>
      <c r="H16" s="7">
        <v>44941</v>
      </c>
      <c r="I16" s="7">
        <v>45306</v>
      </c>
      <c r="J16" t="s">
        <v>645</v>
      </c>
      <c r="K16">
        <v>115</v>
      </c>
      <c r="L16" t="s">
        <v>646</v>
      </c>
      <c r="M16" t="s">
        <v>29</v>
      </c>
      <c r="N16" t="s">
        <v>29</v>
      </c>
      <c r="O16">
        <v>8.7999999999999995E-2</v>
      </c>
      <c r="P16">
        <v>6881</v>
      </c>
      <c r="Q16">
        <v>0.51</v>
      </c>
      <c r="R16">
        <v>356078</v>
      </c>
      <c r="S16" t="s">
        <v>654</v>
      </c>
      <c r="T16" t="s">
        <v>637</v>
      </c>
      <c r="U16" t="s">
        <v>25</v>
      </c>
    </row>
    <row r="17" spans="1:21">
      <c r="A17" t="s">
        <v>86</v>
      </c>
      <c r="B17" t="s">
        <v>638</v>
      </c>
      <c r="C17" t="s">
        <v>659</v>
      </c>
      <c r="D17">
        <v>14783</v>
      </c>
      <c r="E17">
        <v>2.5</v>
      </c>
      <c r="F17" t="s">
        <v>72</v>
      </c>
      <c r="G17" t="s">
        <v>640</v>
      </c>
      <c r="H17" s="7">
        <v>44942</v>
      </c>
      <c r="I17" s="7">
        <v>45307</v>
      </c>
      <c r="J17" t="s">
        <v>634</v>
      </c>
      <c r="K17">
        <v>250</v>
      </c>
      <c r="L17" t="s">
        <v>635</v>
      </c>
      <c r="M17" t="s">
        <v>29</v>
      </c>
      <c r="N17" t="s">
        <v>29</v>
      </c>
      <c r="O17">
        <v>2.5999999999999999E-2</v>
      </c>
      <c r="P17">
        <v>12375</v>
      </c>
      <c r="Q17">
        <v>0.16</v>
      </c>
      <c r="R17">
        <v>347565</v>
      </c>
      <c r="S17" t="s">
        <v>641</v>
      </c>
      <c r="T17" t="s">
        <v>650</v>
      </c>
      <c r="U17" t="s">
        <v>25</v>
      </c>
    </row>
    <row r="18" spans="1:21">
      <c r="A18" t="s">
        <v>348</v>
      </c>
      <c r="B18" t="s">
        <v>642</v>
      </c>
      <c r="C18" t="s">
        <v>663</v>
      </c>
      <c r="D18">
        <v>139354</v>
      </c>
      <c r="E18">
        <v>3.9</v>
      </c>
      <c r="F18" t="s">
        <v>72</v>
      </c>
      <c r="G18" t="s">
        <v>658</v>
      </c>
      <c r="H18" s="7">
        <v>44943</v>
      </c>
      <c r="I18" s="7">
        <v>45308</v>
      </c>
      <c r="J18" t="s">
        <v>645</v>
      </c>
      <c r="K18">
        <v>180</v>
      </c>
      <c r="L18" t="s">
        <v>635</v>
      </c>
      <c r="M18" t="s">
        <v>29</v>
      </c>
      <c r="N18" t="s">
        <v>35</v>
      </c>
      <c r="O18">
        <v>0.02</v>
      </c>
      <c r="P18">
        <v>5696</v>
      </c>
      <c r="Q18">
        <v>0.99</v>
      </c>
      <c r="R18">
        <v>135751</v>
      </c>
      <c r="S18" t="s">
        <v>654</v>
      </c>
      <c r="T18" t="s">
        <v>637</v>
      </c>
      <c r="U18" t="s">
        <v>603</v>
      </c>
    </row>
    <row r="19" spans="1:21">
      <c r="A19" t="s">
        <v>349</v>
      </c>
      <c r="B19" t="s">
        <v>642</v>
      </c>
      <c r="C19" t="s">
        <v>664</v>
      </c>
      <c r="D19">
        <v>134062</v>
      </c>
      <c r="E19">
        <v>4.2</v>
      </c>
      <c r="F19" t="s">
        <v>72</v>
      </c>
      <c r="G19" t="s">
        <v>640</v>
      </c>
      <c r="H19" s="7">
        <v>44944</v>
      </c>
      <c r="I19" s="7">
        <v>45309</v>
      </c>
      <c r="J19" t="s">
        <v>645</v>
      </c>
      <c r="K19">
        <v>91</v>
      </c>
      <c r="L19" t="s">
        <v>646</v>
      </c>
      <c r="M19" t="s">
        <v>29</v>
      </c>
      <c r="N19" t="s">
        <v>29</v>
      </c>
      <c r="O19">
        <v>7.6999999999999999E-2</v>
      </c>
      <c r="P19">
        <v>26625</v>
      </c>
      <c r="Q19">
        <v>0.87</v>
      </c>
      <c r="R19">
        <v>172275</v>
      </c>
      <c r="S19" t="s">
        <v>636</v>
      </c>
      <c r="T19" t="s">
        <v>650</v>
      </c>
      <c r="U19" t="s">
        <v>25</v>
      </c>
    </row>
    <row r="20" spans="1:21">
      <c r="A20" t="s">
        <v>350</v>
      </c>
      <c r="B20" t="s">
        <v>647</v>
      </c>
      <c r="C20" t="s">
        <v>632</v>
      </c>
      <c r="D20">
        <v>24164</v>
      </c>
      <c r="E20">
        <v>4.7</v>
      </c>
      <c r="F20" t="s">
        <v>72</v>
      </c>
      <c r="G20" t="s">
        <v>644</v>
      </c>
      <c r="H20" s="7">
        <v>44945</v>
      </c>
      <c r="I20" s="7">
        <v>45310</v>
      </c>
      <c r="J20" t="s">
        <v>634</v>
      </c>
      <c r="K20">
        <v>299</v>
      </c>
      <c r="L20" t="s">
        <v>646</v>
      </c>
      <c r="M20" t="s">
        <v>35</v>
      </c>
      <c r="N20" t="s">
        <v>29</v>
      </c>
      <c r="O20">
        <v>7.8E-2</v>
      </c>
      <c r="P20">
        <v>42455</v>
      </c>
      <c r="Q20">
        <v>0.51</v>
      </c>
      <c r="R20">
        <v>435749</v>
      </c>
      <c r="S20" t="s">
        <v>654</v>
      </c>
      <c r="T20" t="s">
        <v>650</v>
      </c>
      <c r="U20" t="s">
        <v>25</v>
      </c>
    </row>
    <row r="21" spans="1:21">
      <c r="A21" t="s">
        <v>351</v>
      </c>
      <c r="B21" t="s">
        <v>647</v>
      </c>
      <c r="C21" t="s">
        <v>655</v>
      </c>
      <c r="D21">
        <v>25297</v>
      </c>
      <c r="E21">
        <v>3</v>
      </c>
      <c r="F21" t="s">
        <v>72</v>
      </c>
      <c r="G21" t="s">
        <v>644</v>
      </c>
      <c r="H21" s="7">
        <v>44946</v>
      </c>
      <c r="I21" s="7">
        <v>45311</v>
      </c>
      <c r="J21" t="s">
        <v>645</v>
      </c>
      <c r="K21">
        <v>55</v>
      </c>
      <c r="L21" t="s">
        <v>646</v>
      </c>
      <c r="M21" t="s">
        <v>29</v>
      </c>
      <c r="N21" t="s">
        <v>29</v>
      </c>
      <c r="O21">
        <v>3.3000000000000002E-2</v>
      </c>
      <c r="P21">
        <v>39786</v>
      </c>
      <c r="Q21">
        <v>0.57999999999999996</v>
      </c>
      <c r="R21">
        <v>430893</v>
      </c>
      <c r="S21" t="s">
        <v>641</v>
      </c>
      <c r="T21" t="s">
        <v>650</v>
      </c>
      <c r="U21" t="s">
        <v>603</v>
      </c>
    </row>
    <row r="22" spans="1:21">
      <c r="A22" t="s">
        <v>352</v>
      </c>
      <c r="B22" t="s">
        <v>647</v>
      </c>
      <c r="C22" t="s">
        <v>665</v>
      </c>
      <c r="D22">
        <v>55310</v>
      </c>
      <c r="E22">
        <v>4.8</v>
      </c>
      <c r="F22" t="s">
        <v>72</v>
      </c>
      <c r="G22" t="s">
        <v>644</v>
      </c>
      <c r="H22" s="7">
        <v>44947</v>
      </c>
      <c r="I22" s="7">
        <v>45312</v>
      </c>
      <c r="J22" t="s">
        <v>645</v>
      </c>
      <c r="K22">
        <v>280</v>
      </c>
      <c r="L22" t="s">
        <v>635</v>
      </c>
      <c r="M22" t="s">
        <v>29</v>
      </c>
      <c r="N22" t="s">
        <v>29</v>
      </c>
      <c r="O22">
        <v>2.5000000000000001E-2</v>
      </c>
      <c r="P22">
        <v>36921</v>
      </c>
      <c r="Q22">
        <v>0.52</v>
      </c>
      <c r="R22">
        <v>354550</v>
      </c>
      <c r="S22" t="s">
        <v>654</v>
      </c>
      <c r="T22" t="s">
        <v>637</v>
      </c>
      <c r="U22" t="s">
        <v>25</v>
      </c>
    </row>
    <row r="23" spans="1:21">
      <c r="A23" t="s">
        <v>353</v>
      </c>
      <c r="B23" t="s">
        <v>647</v>
      </c>
      <c r="C23" t="s">
        <v>666</v>
      </c>
      <c r="D23">
        <v>87726</v>
      </c>
      <c r="E23">
        <v>4.9000000000000004</v>
      </c>
      <c r="F23" t="s">
        <v>72</v>
      </c>
      <c r="G23" t="s">
        <v>658</v>
      </c>
      <c r="H23" s="7">
        <v>44948</v>
      </c>
      <c r="I23" s="7">
        <v>45313</v>
      </c>
      <c r="J23" t="s">
        <v>645</v>
      </c>
      <c r="K23">
        <v>43</v>
      </c>
      <c r="L23" t="s">
        <v>646</v>
      </c>
      <c r="M23" t="s">
        <v>35</v>
      </c>
      <c r="N23" t="s">
        <v>29</v>
      </c>
      <c r="O23">
        <v>5.0999999999999997E-2</v>
      </c>
      <c r="P23">
        <v>25645</v>
      </c>
      <c r="Q23">
        <v>0.68</v>
      </c>
      <c r="R23">
        <v>152150</v>
      </c>
      <c r="S23" t="s">
        <v>636</v>
      </c>
      <c r="T23" t="s">
        <v>661</v>
      </c>
      <c r="U23" t="s">
        <v>603</v>
      </c>
    </row>
    <row r="24" spans="1:21">
      <c r="A24" t="s">
        <v>139</v>
      </c>
      <c r="B24" t="s">
        <v>631</v>
      </c>
      <c r="C24" t="s">
        <v>667</v>
      </c>
      <c r="D24">
        <v>49426</v>
      </c>
      <c r="E24">
        <v>2.5</v>
      </c>
      <c r="F24" t="s">
        <v>72</v>
      </c>
      <c r="G24" t="s">
        <v>633</v>
      </c>
      <c r="H24" s="7">
        <v>44949</v>
      </c>
      <c r="I24" s="7">
        <v>45314</v>
      </c>
      <c r="J24" t="s">
        <v>634</v>
      </c>
      <c r="K24">
        <v>218</v>
      </c>
      <c r="L24" t="s">
        <v>646</v>
      </c>
      <c r="M24" t="s">
        <v>35</v>
      </c>
      <c r="N24" t="s">
        <v>35</v>
      </c>
      <c r="O24">
        <v>4.2999999999999997E-2</v>
      </c>
      <c r="P24">
        <v>36608</v>
      </c>
      <c r="Q24">
        <v>0.79</v>
      </c>
      <c r="R24">
        <v>157915</v>
      </c>
      <c r="S24" t="s">
        <v>636</v>
      </c>
      <c r="T24" t="s">
        <v>637</v>
      </c>
      <c r="U24" t="s">
        <v>603</v>
      </c>
    </row>
    <row r="25" spans="1:21">
      <c r="A25" t="s">
        <v>354</v>
      </c>
      <c r="B25" t="s">
        <v>648</v>
      </c>
      <c r="C25" t="s">
        <v>668</v>
      </c>
      <c r="D25">
        <v>112266</v>
      </c>
      <c r="E25">
        <v>3</v>
      </c>
      <c r="F25" t="s">
        <v>72</v>
      </c>
      <c r="G25" t="s">
        <v>633</v>
      </c>
      <c r="H25" s="7">
        <v>44950</v>
      </c>
      <c r="I25" s="7">
        <v>45315</v>
      </c>
      <c r="J25" t="s">
        <v>645</v>
      </c>
      <c r="K25">
        <v>60</v>
      </c>
      <c r="L25" t="s">
        <v>635</v>
      </c>
      <c r="M25" t="s">
        <v>29</v>
      </c>
      <c r="N25" t="s">
        <v>29</v>
      </c>
      <c r="O25">
        <v>9.4E-2</v>
      </c>
      <c r="P25">
        <v>1407</v>
      </c>
      <c r="Q25">
        <v>0.4</v>
      </c>
      <c r="R25">
        <v>39746</v>
      </c>
      <c r="S25" t="s">
        <v>641</v>
      </c>
      <c r="T25" t="s">
        <v>650</v>
      </c>
      <c r="U25" t="s">
        <v>25</v>
      </c>
    </row>
    <row r="26" spans="1:21">
      <c r="A26" t="s">
        <v>355</v>
      </c>
      <c r="B26" t="s">
        <v>642</v>
      </c>
      <c r="C26" t="s">
        <v>632</v>
      </c>
      <c r="D26">
        <v>168166</v>
      </c>
      <c r="E26">
        <v>3.1</v>
      </c>
      <c r="F26" t="s">
        <v>72</v>
      </c>
      <c r="G26" t="s">
        <v>640</v>
      </c>
      <c r="H26" s="7">
        <v>44951</v>
      </c>
      <c r="I26" s="7">
        <v>45316</v>
      </c>
      <c r="J26" t="s">
        <v>645</v>
      </c>
      <c r="K26">
        <v>270</v>
      </c>
      <c r="L26" t="s">
        <v>635</v>
      </c>
      <c r="M26" t="s">
        <v>29</v>
      </c>
      <c r="N26" t="s">
        <v>35</v>
      </c>
      <c r="O26">
        <v>3.1E-2</v>
      </c>
      <c r="P26">
        <v>27065</v>
      </c>
      <c r="Q26">
        <v>0.94</v>
      </c>
      <c r="R26">
        <v>149358</v>
      </c>
      <c r="S26" t="s">
        <v>654</v>
      </c>
      <c r="T26" t="s">
        <v>637</v>
      </c>
      <c r="U26" t="s">
        <v>603</v>
      </c>
    </row>
    <row r="27" spans="1:21">
      <c r="A27" t="s">
        <v>89</v>
      </c>
      <c r="B27" t="s">
        <v>631</v>
      </c>
      <c r="C27" t="s">
        <v>669</v>
      </c>
      <c r="D27">
        <v>71025</v>
      </c>
      <c r="E27">
        <v>4.3</v>
      </c>
      <c r="F27" t="s">
        <v>72</v>
      </c>
      <c r="G27" t="s">
        <v>640</v>
      </c>
      <c r="H27" s="7">
        <v>44952</v>
      </c>
      <c r="I27" s="7">
        <v>45317</v>
      </c>
      <c r="J27" t="s">
        <v>645</v>
      </c>
      <c r="K27">
        <v>108</v>
      </c>
      <c r="L27" t="s">
        <v>646</v>
      </c>
      <c r="M27" t="s">
        <v>29</v>
      </c>
      <c r="N27" t="s">
        <v>29</v>
      </c>
      <c r="O27">
        <v>1.0999999999999999E-2</v>
      </c>
      <c r="P27">
        <v>31900</v>
      </c>
      <c r="Q27">
        <v>0.28000000000000003</v>
      </c>
      <c r="R27">
        <v>397329</v>
      </c>
      <c r="S27" t="s">
        <v>654</v>
      </c>
      <c r="T27" t="s">
        <v>637</v>
      </c>
      <c r="U27" t="s">
        <v>603</v>
      </c>
    </row>
    <row r="28" spans="1:21">
      <c r="A28" t="s">
        <v>145</v>
      </c>
      <c r="B28" t="s">
        <v>631</v>
      </c>
      <c r="C28" t="s">
        <v>670</v>
      </c>
      <c r="D28">
        <v>45789</v>
      </c>
      <c r="E28">
        <v>3.9</v>
      </c>
      <c r="F28" t="s">
        <v>72</v>
      </c>
      <c r="G28" t="s">
        <v>644</v>
      </c>
      <c r="H28" s="7">
        <v>44953</v>
      </c>
      <c r="I28" s="7">
        <v>45318</v>
      </c>
      <c r="J28" t="s">
        <v>634</v>
      </c>
      <c r="K28">
        <v>280</v>
      </c>
      <c r="L28" t="s">
        <v>635</v>
      </c>
      <c r="M28" t="s">
        <v>29</v>
      </c>
      <c r="N28" t="s">
        <v>29</v>
      </c>
      <c r="O28">
        <v>9.2999999999999999E-2</v>
      </c>
      <c r="P28">
        <v>3573</v>
      </c>
      <c r="Q28">
        <v>0.17</v>
      </c>
      <c r="R28">
        <v>395303</v>
      </c>
      <c r="S28" t="s">
        <v>654</v>
      </c>
      <c r="T28" t="s">
        <v>637</v>
      </c>
      <c r="U28" t="s">
        <v>603</v>
      </c>
    </row>
    <row r="29" spans="1:21">
      <c r="A29" t="s">
        <v>356</v>
      </c>
      <c r="B29" t="s">
        <v>648</v>
      </c>
      <c r="C29" t="s">
        <v>671</v>
      </c>
      <c r="D29">
        <v>40793</v>
      </c>
      <c r="E29">
        <v>4.4000000000000004</v>
      </c>
      <c r="F29" t="s">
        <v>72</v>
      </c>
      <c r="G29" t="s">
        <v>640</v>
      </c>
      <c r="H29" s="7">
        <v>44954</v>
      </c>
      <c r="I29" s="7">
        <v>45319</v>
      </c>
      <c r="J29" t="s">
        <v>645</v>
      </c>
      <c r="K29">
        <v>66</v>
      </c>
      <c r="L29" t="s">
        <v>635</v>
      </c>
      <c r="M29" t="s">
        <v>29</v>
      </c>
      <c r="N29" t="s">
        <v>29</v>
      </c>
      <c r="O29">
        <v>7.2999999999999995E-2</v>
      </c>
      <c r="P29">
        <v>35234</v>
      </c>
      <c r="Q29">
        <v>0.36</v>
      </c>
      <c r="R29">
        <v>310146</v>
      </c>
      <c r="S29" t="s">
        <v>641</v>
      </c>
      <c r="T29" t="s">
        <v>650</v>
      </c>
      <c r="U29" t="s">
        <v>603</v>
      </c>
    </row>
    <row r="30" spans="1:21">
      <c r="A30" t="s">
        <v>159</v>
      </c>
      <c r="B30" t="s">
        <v>642</v>
      </c>
      <c r="C30" t="s">
        <v>672</v>
      </c>
      <c r="D30">
        <v>65101</v>
      </c>
      <c r="E30">
        <v>5</v>
      </c>
      <c r="F30" t="s">
        <v>72</v>
      </c>
      <c r="G30" t="s">
        <v>640</v>
      </c>
      <c r="H30" s="7">
        <v>44955</v>
      </c>
      <c r="I30" s="7">
        <v>45320</v>
      </c>
      <c r="J30" t="s">
        <v>634</v>
      </c>
      <c r="K30">
        <v>215</v>
      </c>
      <c r="L30" t="s">
        <v>635</v>
      </c>
      <c r="M30" t="s">
        <v>29</v>
      </c>
      <c r="N30" t="s">
        <v>29</v>
      </c>
      <c r="O30">
        <v>8.4000000000000005E-2</v>
      </c>
      <c r="P30">
        <v>5971</v>
      </c>
      <c r="Q30">
        <v>0.59</v>
      </c>
      <c r="R30">
        <v>243162</v>
      </c>
      <c r="S30" t="s">
        <v>636</v>
      </c>
      <c r="T30" t="s">
        <v>637</v>
      </c>
      <c r="U30" t="s">
        <v>25</v>
      </c>
    </row>
    <row r="31" spans="1:21">
      <c r="A31" t="s">
        <v>171</v>
      </c>
      <c r="B31" t="s">
        <v>631</v>
      </c>
      <c r="C31" t="s">
        <v>673</v>
      </c>
      <c r="D31">
        <v>151224</v>
      </c>
      <c r="E31">
        <v>4.9000000000000004</v>
      </c>
      <c r="F31" t="s">
        <v>72</v>
      </c>
      <c r="G31" t="s">
        <v>644</v>
      </c>
      <c r="H31" s="7">
        <v>44956</v>
      </c>
      <c r="I31" s="7">
        <v>45321</v>
      </c>
      <c r="J31" t="s">
        <v>645</v>
      </c>
      <c r="K31">
        <v>257</v>
      </c>
      <c r="L31" t="s">
        <v>646</v>
      </c>
      <c r="M31" t="s">
        <v>29</v>
      </c>
      <c r="N31" t="s">
        <v>35</v>
      </c>
      <c r="O31">
        <v>8.5999999999999993E-2</v>
      </c>
      <c r="P31">
        <v>30846</v>
      </c>
      <c r="Q31">
        <v>0.71</v>
      </c>
      <c r="R31">
        <v>33061</v>
      </c>
      <c r="S31" t="s">
        <v>654</v>
      </c>
      <c r="T31" t="s">
        <v>661</v>
      </c>
      <c r="U31" t="s">
        <v>603</v>
      </c>
    </row>
    <row r="32" spans="1:21">
      <c r="A32" t="s">
        <v>30</v>
      </c>
      <c r="B32" t="s">
        <v>638</v>
      </c>
      <c r="C32" t="s">
        <v>674</v>
      </c>
      <c r="D32">
        <v>153516</v>
      </c>
      <c r="E32">
        <v>3.5</v>
      </c>
      <c r="F32" t="s">
        <v>72</v>
      </c>
      <c r="G32" t="s">
        <v>633</v>
      </c>
      <c r="H32" s="7">
        <v>44957</v>
      </c>
      <c r="I32" s="7">
        <v>45322</v>
      </c>
      <c r="J32" t="s">
        <v>634</v>
      </c>
      <c r="K32">
        <v>93</v>
      </c>
      <c r="L32" t="s">
        <v>646</v>
      </c>
      <c r="M32" t="s">
        <v>35</v>
      </c>
      <c r="N32" t="s">
        <v>35</v>
      </c>
      <c r="O32">
        <v>8.9999999999999993E-3</v>
      </c>
      <c r="P32">
        <v>44855</v>
      </c>
      <c r="Q32">
        <v>0.55000000000000004</v>
      </c>
      <c r="R32">
        <v>445638</v>
      </c>
      <c r="S32" t="s">
        <v>641</v>
      </c>
      <c r="T32" t="s">
        <v>661</v>
      </c>
      <c r="U32" t="s">
        <v>25</v>
      </c>
    </row>
    <row r="33" spans="1:21">
      <c r="A33" t="s">
        <v>165</v>
      </c>
      <c r="B33" t="s">
        <v>638</v>
      </c>
      <c r="C33" t="s">
        <v>664</v>
      </c>
      <c r="D33">
        <v>196974</v>
      </c>
      <c r="E33">
        <v>3.8</v>
      </c>
      <c r="F33" t="s">
        <v>72</v>
      </c>
      <c r="G33" t="s">
        <v>640</v>
      </c>
      <c r="H33" s="7">
        <v>44958</v>
      </c>
      <c r="I33" s="7">
        <v>45323</v>
      </c>
      <c r="J33" t="s">
        <v>645</v>
      </c>
      <c r="K33">
        <v>196</v>
      </c>
      <c r="L33" t="s">
        <v>646</v>
      </c>
      <c r="M33" t="s">
        <v>29</v>
      </c>
      <c r="N33" t="s">
        <v>35</v>
      </c>
      <c r="O33">
        <v>3.5000000000000003E-2</v>
      </c>
      <c r="P33">
        <v>24834</v>
      </c>
      <c r="Q33">
        <v>0.86</v>
      </c>
      <c r="R33">
        <v>293866</v>
      </c>
      <c r="S33" t="s">
        <v>654</v>
      </c>
      <c r="T33" t="s">
        <v>650</v>
      </c>
      <c r="U33" t="s">
        <v>603</v>
      </c>
    </row>
    <row r="34" spans="1:21">
      <c r="A34" t="s">
        <v>357</v>
      </c>
      <c r="B34" t="s">
        <v>647</v>
      </c>
      <c r="C34" t="s">
        <v>649</v>
      </c>
      <c r="D34">
        <v>50030</v>
      </c>
      <c r="E34">
        <v>3.4</v>
      </c>
      <c r="F34" t="s">
        <v>72</v>
      </c>
      <c r="G34" t="s">
        <v>644</v>
      </c>
      <c r="H34" s="7">
        <v>44959</v>
      </c>
      <c r="I34" s="7">
        <v>45324</v>
      </c>
      <c r="J34" t="s">
        <v>634</v>
      </c>
      <c r="K34">
        <v>243</v>
      </c>
      <c r="L34" t="s">
        <v>646</v>
      </c>
      <c r="M34" t="s">
        <v>29</v>
      </c>
      <c r="N34" t="s">
        <v>29</v>
      </c>
      <c r="O34">
        <v>2.1000000000000001E-2</v>
      </c>
      <c r="P34">
        <v>21980</v>
      </c>
      <c r="Q34">
        <v>0.64</v>
      </c>
      <c r="R34">
        <v>422499</v>
      </c>
      <c r="S34" t="s">
        <v>636</v>
      </c>
      <c r="T34" t="s">
        <v>661</v>
      </c>
      <c r="U34" t="s">
        <v>603</v>
      </c>
    </row>
    <row r="35" spans="1:21">
      <c r="A35" t="s">
        <v>79</v>
      </c>
      <c r="B35" t="s">
        <v>638</v>
      </c>
      <c r="C35" t="s">
        <v>675</v>
      </c>
      <c r="D35">
        <v>169653</v>
      </c>
      <c r="E35">
        <v>2.9</v>
      </c>
      <c r="F35" t="s">
        <v>72</v>
      </c>
      <c r="G35" t="s">
        <v>633</v>
      </c>
      <c r="H35" s="7">
        <v>44960</v>
      </c>
      <c r="I35" s="7">
        <v>45325</v>
      </c>
      <c r="J35" t="s">
        <v>645</v>
      </c>
      <c r="K35">
        <v>238</v>
      </c>
      <c r="L35" t="s">
        <v>646</v>
      </c>
      <c r="M35" t="s">
        <v>29</v>
      </c>
      <c r="N35" t="s">
        <v>35</v>
      </c>
      <c r="O35">
        <v>5.5E-2</v>
      </c>
      <c r="P35">
        <v>35989</v>
      </c>
      <c r="Q35">
        <v>0.16</v>
      </c>
      <c r="R35">
        <v>405697</v>
      </c>
      <c r="S35" t="s">
        <v>654</v>
      </c>
      <c r="T35" t="s">
        <v>637</v>
      </c>
      <c r="U35" t="s">
        <v>603</v>
      </c>
    </row>
    <row r="36" spans="1:21">
      <c r="A36" t="s">
        <v>127</v>
      </c>
      <c r="B36" t="s">
        <v>647</v>
      </c>
      <c r="C36" t="s">
        <v>672</v>
      </c>
      <c r="D36">
        <v>186209</v>
      </c>
      <c r="E36">
        <v>3.6</v>
      </c>
      <c r="F36" t="s">
        <v>72</v>
      </c>
      <c r="G36" t="s">
        <v>644</v>
      </c>
      <c r="H36" s="7">
        <v>44961</v>
      </c>
      <c r="I36" s="7">
        <v>45326</v>
      </c>
      <c r="J36" t="s">
        <v>645</v>
      </c>
      <c r="K36">
        <v>181</v>
      </c>
      <c r="L36" t="s">
        <v>646</v>
      </c>
      <c r="M36" t="s">
        <v>35</v>
      </c>
      <c r="N36" t="s">
        <v>35</v>
      </c>
      <c r="O36">
        <v>2.9000000000000001E-2</v>
      </c>
      <c r="P36">
        <v>40726</v>
      </c>
      <c r="Q36">
        <v>0.54</v>
      </c>
      <c r="R36">
        <v>354909</v>
      </c>
      <c r="S36" t="s">
        <v>654</v>
      </c>
      <c r="T36" t="s">
        <v>637</v>
      </c>
      <c r="U36" t="s">
        <v>603</v>
      </c>
    </row>
    <row r="37" spans="1:21">
      <c r="A37" t="s">
        <v>358</v>
      </c>
      <c r="B37" t="s">
        <v>638</v>
      </c>
      <c r="C37" t="s">
        <v>667</v>
      </c>
      <c r="D37">
        <v>18778</v>
      </c>
      <c r="E37">
        <v>3.2</v>
      </c>
      <c r="F37" t="s">
        <v>72</v>
      </c>
      <c r="G37" t="s">
        <v>644</v>
      </c>
      <c r="H37" s="7">
        <v>44962</v>
      </c>
      <c r="I37" s="7">
        <v>45327</v>
      </c>
      <c r="J37" t="s">
        <v>645</v>
      </c>
      <c r="K37">
        <v>214</v>
      </c>
      <c r="L37" t="s">
        <v>635</v>
      </c>
      <c r="M37" t="s">
        <v>29</v>
      </c>
      <c r="N37" t="s">
        <v>35</v>
      </c>
      <c r="O37">
        <v>7.0000000000000001E-3</v>
      </c>
      <c r="P37">
        <v>49433</v>
      </c>
      <c r="Q37">
        <v>0.26</v>
      </c>
      <c r="R37">
        <v>67052</v>
      </c>
      <c r="S37" t="s">
        <v>641</v>
      </c>
      <c r="T37" t="s">
        <v>650</v>
      </c>
      <c r="U37" t="s">
        <v>25</v>
      </c>
    </row>
    <row r="38" spans="1:21">
      <c r="A38" t="s">
        <v>359</v>
      </c>
      <c r="B38" t="s">
        <v>647</v>
      </c>
      <c r="C38" t="s">
        <v>667</v>
      </c>
      <c r="D38">
        <v>117419</v>
      </c>
      <c r="E38">
        <v>3.9</v>
      </c>
      <c r="F38" t="s">
        <v>72</v>
      </c>
      <c r="G38" t="s">
        <v>640</v>
      </c>
      <c r="H38" s="7">
        <v>44963</v>
      </c>
      <c r="I38" s="7">
        <v>45328</v>
      </c>
      <c r="J38" t="s">
        <v>645</v>
      </c>
      <c r="K38">
        <v>52</v>
      </c>
      <c r="L38" t="s">
        <v>635</v>
      </c>
      <c r="M38" t="s">
        <v>35</v>
      </c>
      <c r="N38" t="s">
        <v>35</v>
      </c>
      <c r="O38">
        <v>8.8999999999999996E-2</v>
      </c>
      <c r="P38">
        <v>49199</v>
      </c>
      <c r="Q38">
        <v>0.63</v>
      </c>
      <c r="R38">
        <v>318701</v>
      </c>
      <c r="S38" t="s">
        <v>654</v>
      </c>
      <c r="T38" t="s">
        <v>637</v>
      </c>
      <c r="U38" t="s">
        <v>603</v>
      </c>
    </row>
    <row r="39" spans="1:21">
      <c r="A39" t="s">
        <v>136</v>
      </c>
      <c r="B39" t="s">
        <v>648</v>
      </c>
      <c r="C39" t="s">
        <v>676</v>
      </c>
      <c r="D39">
        <v>172949</v>
      </c>
      <c r="E39">
        <v>4.8</v>
      </c>
      <c r="F39" t="s">
        <v>72</v>
      </c>
      <c r="G39" t="s">
        <v>633</v>
      </c>
      <c r="H39" s="7">
        <v>44964</v>
      </c>
      <c r="I39" s="7">
        <v>45329</v>
      </c>
      <c r="J39" t="s">
        <v>645</v>
      </c>
      <c r="K39">
        <v>79</v>
      </c>
      <c r="L39" t="s">
        <v>646</v>
      </c>
      <c r="M39" t="s">
        <v>35</v>
      </c>
      <c r="N39" t="s">
        <v>35</v>
      </c>
      <c r="O39">
        <v>1.4999999999999999E-2</v>
      </c>
      <c r="P39">
        <v>7614</v>
      </c>
      <c r="Q39">
        <v>0.6</v>
      </c>
      <c r="R39">
        <v>481709</v>
      </c>
      <c r="S39" t="s">
        <v>641</v>
      </c>
      <c r="T39" t="s">
        <v>637</v>
      </c>
      <c r="U39" t="s">
        <v>25</v>
      </c>
    </row>
    <row r="40" spans="1:21">
      <c r="A40" t="s">
        <v>128</v>
      </c>
      <c r="B40" t="s">
        <v>638</v>
      </c>
      <c r="C40" t="s">
        <v>669</v>
      </c>
      <c r="D40">
        <v>112439</v>
      </c>
      <c r="E40">
        <v>4</v>
      </c>
      <c r="F40" t="s">
        <v>72</v>
      </c>
      <c r="G40" t="s">
        <v>658</v>
      </c>
      <c r="H40" s="7">
        <v>44965</v>
      </c>
      <c r="I40" s="7">
        <v>45330</v>
      </c>
      <c r="J40" t="s">
        <v>634</v>
      </c>
      <c r="K40">
        <v>46</v>
      </c>
      <c r="L40" t="s">
        <v>635</v>
      </c>
      <c r="M40" t="s">
        <v>29</v>
      </c>
      <c r="N40" t="s">
        <v>29</v>
      </c>
      <c r="O40">
        <v>0.04</v>
      </c>
      <c r="P40">
        <v>15383</v>
      </c>
      <c r="Q40">
        <v>0.84</v>
      </c>
      <c r="R40">
        <v>97498</v>
      </c>
      <c r="S40" t="s">
        <v>641</v>
      </c>
      <c r="T40" t="s">
        <v>650</v>
      </c>
      <c r="U40" t="s">
        <v>603</v>
      </c>
    </row>
    <row r="41" spans="1:21">
      <c r="A41" t="s">
        <v>360</v>
      </c>
      <c r="B41" t="s">
        <v>648</v>
      </c>
      <c r="C41" t="s">
        <v>672</v>
      </c>
      <c r="D41">
        <v>93792</v>
      </c>
      <c r="E41">
        <v>2.8</v>
      </c>
      <c r="F41" t="s">
        <v>72</v>
      </c>
      <c r="G41" t="s">
        <v>658</v>
      </c>
      <c r="H41" s="7">
        <v>44966</v>
      </c>
      <c r="I41" s="7">
        <v>45331</v>
      </c>
      <c r="J41" t="s">
        <v>634</v>
      </c>
      <c r="K41">
        <v>45</v>
      </c>
      <c r="L41" t="s">
        <v>635</v>
      </c>
      <c r="M41" t="s">
        <v>29</v>
      </c>
      <c r="N41" t="s">
        <v>29</v>
      </c>
      <c r="O41">
        <v>4.4999999999999998E-2</v>
      </c>
      <c r="P41">
        <v>20384</v>
      </c>
      <c r="Q41">
        <v>0.9</v>
      </c>
      <c r="R41">
        <v>316279</v>
      </c>
      <c r="S41" t="s">
        <v>636</v>
      </c>
      <c r="T41" t="s">
        <v>661</v>
      </c>
      <c r="U41" t="s">
        <v>603</v>
      </c>
    </row>
    <row r="42" spans="1:21">
      <c r="A42" t="s">
        <v>361</v>
      </c>
      <c r="B42" t="s">
        <v>647</v>
      </c>
      <c r="C42" t="s">
        <v>677</v>
      </c>
      <c r="D42">
        <v>171976</v>
      </c>
      <c r="E42">
        <v>4.2</v>
      </c>
      <c r="F42" t="s">
        <v>72</v>
      </c>
      <c r="G42" t="s">
        <v>633</v>
      </c>
      <c r="H42" s="7">
        <v>44967</v>
      </c>
      <c r="I42" s="7">
        <v>45332</v>
      </c>
      <c r="J42" t="s">
        <v>645</v>
      </c>
      <c r="K42">
        <v>224</v>
      </c>
      <c r="L42" t="s">
        <v>646</v>
      </c>
      <c r="M42" t="s">
        <v>35</v>
      </c>
      <c r="N42" t="s">
        <v>29</v>
      </c>
      <c r="O42">
        <v>6.6000000000000003E-2</v>
      </c>
      <c r="P42">
        <v>24820</v>
      </c>
      <c r="Q42">
        <v>0.32</v>
      </c>
      <c r="R42">
        <v>435593</v>
      </c>
      <c r="S42" t="s">
        <v>636</v>
      </c>
      <c r="T42" t="s">
        <v>661</v>
      </c>
      <c r="U42" t="s">
        <v>25</v>
      </c>
    </row>
    <row r="43" spans="1:21">
      <c r="A43" t="s">
        <v>135</v>
      </c>
      <c r="B43" t="s">
        <v>642</v>
      </c>
      <c r="C43" t="s">
        <v>678</v>
      </c>
      <c r="D43">
        <v>2537</v>
      </c>
      <c r="E43">
        <v>4.8</v>
      </c>
      <c r="F43" t="s">
        <v>72</v>
      </c>
      <c r="G43" t="s">
        <v>640</v>
      </c>
      <c r="H43" s="7">
        <v>44968</v>
      </c>
      <c r="I43" s="7">
        <v>45333</v>
      </c>
      <c r="J43" t="s">
        <v>634</v>
      </c>
      <c r="K43">
        <v>22</v>
      </c>
      <c r="L43" t="s">
        <v>646</v>
      </c>
      <c r="M43" t="s">
        <v>29</v>
      </c>
      <c r="N43" t="s">
        <v>35</v>
      </c>
      <c r="O43">
        <v>5.6000000000000001E-2</v>
      </c>
      <c r="P43">
        <v>12767</v>
      </c>
      <c r="Q43">
        <v>0.35</v>
      </c>
      <c r="R43">
        <v>340648</v>
      </c>
      <c r="S43" t="s">
        <v>654</v>
      </c>
      <c r="T43" t="s">
        <v>637</v>
      </c>
      <c r="U43" t="s">
        <v>603</v>
      </c>
    </row>
    <row r="44" spans="1:21">
      <c r="A44" t="s">
        <v>177</v>
      </c>
      <c r="B44" t="s">
        <v>642</v>
      </c>
      <c r="C44" t="s">
        <v>666</v>
      </c>
      <c r="D44">
        <v>139962</v>
      </c>
      <c r="E44">
        <v>3.6</v>
      </c>
      <c r="F44" t="s">
        <v>72</v>
      </c>
      <c r="G44" t="s">
        <v>644</v>
      </c>
      <c r="H44" s="7">
        <v>44969</v>
      </c>
      <c r="I44" s="7">
        <v>45334</v>
      </c>
      <c r="J44" t="s">
        <v>645</v>
      </c>
      <c r="K44">
        <v>186</v>
      </c>
      <c r="L44" t="s">
        <v>646</v>
      </c>
      <c r="M44" t="s">
        <v>29</v>
      </c>
      <c r="N44" t="s">
        <v>29</v>
      </c>
      <c r="O44">
        <v>9.5000000000000001E-2</v>
      </c>
      <c r="P44">
        <v>1067</v>
      </c>
      <c r="Q44">
        <v>0.28000000000000003</v>
      </c>
      <c r="R44">
        <v>491407</v>
      </c>
      <c r="S44" t="s">
        <v>641</v>
      </c>
      <c r="T44" t="s">
        <v>661</v>
      </c>
      <c r="U44" t="s">
        <v>25</v>
      </c>
    </row>
    <row r="45" spans="1:21">
      <c r="A45" t="s">
        <v>162</v>
      </c>
      <c r="B45" t="s">
        <v>631</v>
      </c>
      <c r="C45" t="s">
        <v>674</v>
      </c>
      <c r="D45">
        <v>49070</v>
      </c>
      <c r="E45">
        <v>4.0999999999999996</v>
      </c>
      <c r="F45" t="s">
        <v>72</v>
      </c>
      <c r="G45" t="s">
        <v>644</v>
      </c>
      <c r="H45" s="7">
        <v>44970</v>
      </c>
      <c r="I45" s="7">
        <v>45335</v>
      </c>
      <c r="J45" t="s">
        <v>634</v>
      </c>
      <c r="K45">
        <v>221</v>
      </c>
      <c r="L45" t="s">
        <v>635</v>
      </c>
      <c r="M45" t="s">
        <v>29</v>
      </c>
      <c r="N45" t="s">
        <v>35</v>
      </c>
      <c r="O45">
        <v>8.4000000000000005E-2</v>
      </c>
      <c r="P45">
        <v>39795</v>
      </c>
      <c r="Q45">
        <v>0.74</v>
      </c>
      <c r="R45">
        <v>465099</v>
      </c>
      <c r="S45" t="s">
        <v>636</v>
      </c>
      <c r="T45" t="s">
        <v>661</v>
      </c>
      <c r="U45" t="s">
        <v>603</v>
      </c>
    </row>
    <row r="46" spans="1:21">
      <c r="A46" t="s">
        <v>114</v>
      </c>
      <c r="B46" t="s">
        <v>648</v>
      </c>
      <c r="C46" t="s">
        <v>678</v>
      </c>
      <c r="D46">
        <v>178351</v>
      </c>
      <c r="E46">
        <v>3.4</v>
      </c>
      <c r="F46" t="s">
        <v>72</v>
      </c>
      <c r="G46" t="s">
        <v>658</v>
      </c>
      <c r="H46" s="7">
        <v>44971</v>
      </c>
      <c r="I46" s="7">
        <v>45336</v>
      </c>
      <c r="J46" t="s">
        <v>634</v>
      </c>
      <c r="K46">
        <v>234</v>
      </c>
      <c r="L46" t="s">
        <v>646</v>
      </c>
      <c r="M46" t="s">
        <v>29</v>
      </c>
      <c r="N46" t="s">
        <v>35</v>
      </c>
      <c r="O46">
        <v>8.8999999999999996E-2</v>
      </c>
      <c r="P46">
        <v>8394</v>
      </c>
      <c r="Q46">
        <v>0.47</v>
      </c>
      <c r="R46">
        <v>257758</v>
      </c>
      <c r="S46" t="s">
        <v>641</v>
      </c>
      <c r="T46" t="s">
        <v>661</v>
      </c>
      <c r="U46" t="s">
        <v>603</v>
      </c>
    </row>
    <row r="47" spans="1:21">
      <c r="A47" t="s">
        <v>81</v>
      </c>
      <c r="B47" t="s">
        <v>642</v>
      </c>
      <c r="C47" t="s">
        <v>655</v>
      </c>
      <c r="D47">
        <v>113171</v>
      </c>
      <c r="E47">
        <v>4.2</v>
      </c>
      <c r="F47" t="s">
        <v>72</v>
      </c>
      <c r="G47" t="s">
        <v>658</v>
      </c>
      <c r="H47" s="7">
        <v>44972</v>
      </c>
      <c r="I47" s="7">
        <v>45337</v>
      </c>
      <c r="J47" t="s">
        <v>634</v>
      </c>
      <c r="K47">
        <v>233</v>
      </c>
      <c r="L47" t="s">
        <v>635</v>
      </c>
      <c r="M47" t="s">
        <v>29</v>
      </c>
      <c r="N47" t="s">
        <v>35</v>
      </c>
      <c r="O47">
        <v>0.06</v>
      </c>
      <c r="P47">
        <v>30328</v>
      </c>
      <c r="Q47">
        <v>0.19</v>
      </c>
      <c r="R47">
        <v>374316</v>
      </c>
      <c r="S47" t="s">
        <v>654</v>
      </c>
      <c r="T47" t="s">
        <v>637</v>
      </c>
      <c r="U47" t="s">
        <v>25</v>
      </c>
    </row>
    <row r="48" spans="1:21">
      <c r="A48" t="s">
        <v>362</v>
      </c>
      <c r="B48" t="s">
        <v>642</v>
      </c>
      <c r="C48" t="s">
        <v>679</v>
      </c>
      <c r="D48">
        <v>154507</v>
      </c>
      <c r="E48">
        <v>2.8</v>
      </c>
      <c r="F48" t="s">
        <v>72</v>
      </c>
      <c r="G48" t="s">
        <v>658</v>
      </c>
      <c r="H48" s="7">
        <v>44973</v>
      </c>
      <c r="I48" s="7">
        <v>45338</v>
      </c>
      <c r="J48" t="s">
        <v>634</v>
      </c>
      <c r="K48">
        <v>165</v>
      </c>
      <c r="L48" t="s">
        <v>646</v>
      </c>
      <c r="M48" t="s">
        <v>29</v>
      </c>
      <c r="N48" t="s">
        <v>29</v>
      </c>
      <c r="O48">
        <v>7.2999999999999995E-2</v>
      </c>
      <c r="P48">
        <v>49248</v>
      </c>
      <c r="Q48">
        <v>0.9</v>
      </c>
      <c r="R48">
        <v>85418</v>
      </c>
      <c r="S48" t="s">
        <v>654</v>
      </c>
      <c r="T48" t="s">
        <v>637</v>
      </c>
      <c r="U48" t="s">
        <v>603</v>
      </c>
    </row>
    <row r="49" spans="1:21">
      <c r="A49" t="s">
        <v>108</v>
      </c>
      <c r="B49" t="s">
        <v>647</v>
      </c>
      <c r="C49" t="s">
        <v>677</v>
      </c>
      <c r="D49">
        <v>190950</v>
      </c>
      <c r="E49">
        <v>2.7</v>
      </c>
      <c r="F49" t="s">
        <v>72</v>
      </c>
      <c r="G49" t="s">
        <v>658</v>
      </c>
      <c r="H49" s="7">
        <v>44974</v>
      </c>
      <c r="I49" s="7">
        <v>45339</v>
      </c>
      <c r="J49" t="s">
        <v>645</v>
      </c>
      <c r="K49">
        <v>257</v>
      </c>
      <c r="L49" t="s">
        <v>646</v>
      </c>
      <c r="M49" t="s">
        <v>35</v>
      </c>
      <c r="N49" t="s">
        <v>35</v>
      </c>
      <c r="O49">
        <v>9.2999999999999999E-2</v>
      </c>
      <c r="P49">
        <v>46124</v>
      </c>
      <c r="Q49">
        <v>0.39</v>
      </c>
      <c r="R49">
        <v>160207</v>
      </c>
      <c r="S49" t="s">
        <v>654</v>
      </c>
      <c r="T49" t="s">
        <v>661</v>
      </c>
      <c r="U49" t="s">
        <v>603</v>
      </c>
    </row>
    <row r="50" spans="1:21">
      <c r="A50" t="s">
        <v>113</v>
      </c>
      <c r="B50" t="s">
        <v>642</v>
      </c>
      <c r="C50" t="s">
        <v>680</v>
      </c>
      <c r="D50">
        <v>178605</v>
      </c>
      <c r="E50">
        <v>3.6</v>
      </c>
      <c r="F50" t="s">
        <v>72</v>
      </c>
      <c r="G50" t="s">
        <v>633</v>
      </c>
      <c r="H50" s="7">
        <v>44975</v>
      </c>
      <c r="I50" s="7">
        <v>45340</v>
      </c>
      <c r="J50" t="s">
        <v>634</v>
      </c>
      <c r="K50">
        <v>226</v>
      </c>
      <c r="L50" t="s">
        <v>646</v>
      </c>
      <c r="M50" t="s">
        <v>35</v>
      </c>
      <c r="N50" t="s">
        <v>29</v>
      </c>
      <c r="O50">
        <v>7.6999999999999999E-2</v>
      </c>
      <c r="P50">
        <v>15432</v>
      </c>
      <c r="Q50">
        <v>0.96</v>
      </c>
      <c r="R50">
        <v>401873</v>
      </c>
      <c r="S50" t="s">
        <v>636</v>
      </c>
      <c r="T50" t="s">
        <v>661</v>
      </c>
      <c r="U50" t="s">
        <v>25</v>
      </c>
    </row>
    <row r="51" spans="1:21">
      <c r="A51" t="s">
        <v>94</v>
      </c>
      <c r="B51" t="s">
        <v>647</v>
      </c>
      <c r="C51" t="s">
        <v>677</v>
      </c>
      <c r="D51">
        <v>57697</v>
      </c>
      <c r="E51">
        <v>2.9</v>
      </c>
      <c r="F51" t="s">
        <v>72</v>
      </c>
      <c r="G51" t="s">
        <v>633</v>
      </c>
      <c r="H51" s="7">
        <v>44976</v>
      </c>
      <c r="I51" s="7">
        <v>45341</v>
      </c>
      <c r="J51" t="s">
        <v>634</v>
      </c>
      <c r="K51">
        <v>13</v>
      </c>
      <c r="L51" t="s">
        <v>635</v>
      </c>
      <c r="M51" t="s">
        <v>29</v>
      </c>
      <c r="N51" t="s">
        <v>29</v>
      </c>
      <c r="O51">
        <v>3.3000000000000002E-2</v>
      </c>
      <c r="P51">
        <v>43829</v>
      </c>
      <c r="Q51">
        <v>0.4</v>
      </c>
      <c r="R51">
        <v>331267</v>
      </c>
      <c r="S51" t="s">
        <v>641</v>
      </c>
      <c r="T51" t="s">
        <v>650</v>
      </c>
      <c r="U51" t="s">
        <v>25</v>
      </c>
    </row>
    <row r="52" spans="1:21">
      <c r="A52" t="s">
        <v>36</v>
      </c>
      <c r="B52" t="s">
        <v>648</v>
      </c>
      <c r="C52" t="s">
        <v>681</v>
      </c>
      <c r="D52">
        <v>56275</v>
      </c>
      <c r="E52">
        <v>4.3</v>
      </c>
      <c r="F52" t="s">
        <v>72</v>
      </c>
      <c r="G52" t="s">
        <v>640</v>
      </c>
      <c r="H52" s="7">
        <v>44977</v>
      </c>
      <c r="I52" s="7">
        <v>45342</v>
      </c>
      <c r="J52" t="s">
        <v>634</v>
      </c>
      <c r="K52">
        <v>52</v>
      </c>
      <c r="L52" t="s">
        <v>646</v>
      </c>
      <c r="M52" t="s">
        <v>29</v>
      </c>
      <c r="N52" t="s">
        <v>35</v>
      </c>
      <c r="O52">
        <v>8.0000000000000002E-3</v>
      </c>
      <c r="P52">
        <v>31369</v>
      </c>
      <c r="Q52">
        <v>0.4</v>
      </c>
      <c r="R52">
        <v>190021</v>
      </c>
      <c r="S52" t="s">
        <v>636</v>
      </c>
      <c r="T52" t="s">
        <v>650</v>
      </c>
      <c r="U52" t="s">
        <v>25</v>
      </c>
    </row>
    <row r="53" spans="1:21">
      <c r="A53" t="s">
        <v>363</v>
      </c>
      <c r="B53" t="s">
        <v>642</v>
      </c>
      <c r="C53" t="s">
        <v>682</v>
      </c>
      <c r="D53">
        <v>79972</v>
      </c>
      <c r="E53">
        <v>3.9</v>
      </c>
      <c r="F53" t="s">
        <v>72</v>
      </c>
      <c r="G53" t="s">
        <v>658</v>
      </c>
      <c r="H53" s="7">
        <v>44978</v>
      </c>
      <c r="I53" s="7">
        <v>45343</v>
      </c>
      <c r="J53" t="s">
        <v>645</v>
      </c>
      <c r="K53">
        <v>81</v>
      </c>
      <c r="L53" t="s">
        <v>635</v>
      </c>
      <c r="M53" t="s">
        <v>29</v>
      </c>
      <c r="N53" t="s">
        <v>35</v>
      </c>
      <c r="O53">
        <v>9.1999999999999998E-2</v>
      </c>
      <c r="P53">
        <v>20461</v>
      </c>
      <c r="Q53">
        <v>0.27</v>
      </c>
      <c r="R53">
        <v>167438</v>
      </c>
      <c r="S53" t="s">
        <v>641</v>
      </c>
      <c r="T53" t="s">
        <v>650</v>
      </c>
      <c r="U53" t="s">
        <v>25</v>
      </c>
    </row>
    <row r="54" spans="1:21">
      <c r="A54" t="s">
        <v>143</v>
      </c>
      <c r="B54" t="s">
        <v>638</v>
      </c>
      <c r="C54" t="s">
        <v>668</v>
      </c>
      <c r="D54">
        <v>166031</v>
      </c>
      <c r="E54">
        <v>4.5</v>
      </c>
      <c r="F54" t="s">
        <v>72</v>
      </c>
      <c r="G54" t="s">
        <v>658</v>
      </c>
      <c r="H54" s="7">
        <v>44979</v>
      </c>
      <c r="I54" s="7">
        <v>45344</v>
      </c>
      <c r="J54" t="s">
        <v>634</v>
      </c>
      <c r="K54">
        <v>181</v>
      </c>
      <c r="L54" t="s">
        <v>646</v>
      </c>
      <c r="M54" t="s">
        <v>29</v>
      </c>
      <c r="N54" t="s">
        <v>35</v>
      </c>
      <c r="O54">
        <v>0.02</v>
      </c>
      <c r="P54">
        <v>49065</v>
      </c>
      <c r="Q54">
        <v>0.33</v>
      </c>
      <c r="R54">
        <v>349732</v>
      </c>
      <c r="S54" t="s">
        <v>654</v>
      </c>
      <c r="T54" t="s">
        <v>650</v>
      </c>
      <c r="U54" t="s">
        <v>25</v>
      </c>
    </row>
    <row r="55" spans="1:21">
      <c r="A55" t="s">
        <v>364</v>
      </c>
      <c r="B55" t="s">
        <v>647</v>
      </c>
      <c r="C55" t="s">
        <v>683</v>
      </c>
      <c r="D55">
        <v>139641</v>
      </c>
      <c r="E55">
        <v>3.2</v>
      </c>
      <c r="F55" t="s">
        <v>72</v>
      </c>
      <c r="G55" t="s">
        <v>640</v>
      </c>
      <c r="H55" s="7">
        <v>44980</v>
      </c>
      <c r="I55" s="7">
        <v>45345</v>
      </c>
      <c r="J55" t="s">
        <v>634</v>
      </c>
      <c r="K55">
        <v>196</v>
      </c>
      <c r="L55" t="s">
        <v>635</v>
      </c>
      <c r="M55" t="s">
        <v>29</v>
      </c>
      <c r="N55" t="s">
        <v>35</v>
      </c>
      <c r="O55">
        <v>1.7999999999999999E-2</v>
      </c>
      <c r="P55">
        <v>47479</v>
      </c>
      <c r="Q55">
        <v>0.94</v>
      </c>
      <c r="R55">
        <v>401703</v>
      </c>
      <c r="S55" t="s">
        <v>641</v>
      </c>
      <c r="T55" t="s">
        <v>637</v>
      </c>
      <c r="U55" t="s">
        <v>603</v>
      </c>
    </row>
    <row r="56" spans="1:21">
      <c r="A56" t="s">
        <v>96</v>
      </c>
      <c r="B56" t="s">
        <v>631</v>
      </c>
      <c r="C56" t="s">
        <v>653</v>
      </c>
      <c r="D56">
        <v>21350</v>
      </c>
      <c r="E56">
        <v>3.3</v>
      </c>
      <c r="F56" t="s">
        <v>72</v>
      </c>
      <c r="G56" t="s">
        <v>633</v>
      </c>
      <c r="H56" s="7">
        <v>44981</v>
      </c>
      <c r="I56" s="7">
        <v>45346</v>
      </c>
      <c r="J56" t="s">
        <v>634</v>
      </c>
      <c r="K56">
        <v>116</v>
      </c>
      <c r="L56" t="s">
        <v>646</v>
      </c>
      <c r="M56" t="s">
        <v>29</v>
      </c>
      <c r="N56" t="s">
        <v>29</v>
      </c>
      <c r="O56">
        <v>5.3999999999999999E-2</v>
      </c>
      <c r="P56">
        <v>37199</v>
      </c>
      <c r="Q56">
        <v>0.49</v>
      </c>
      <c r="R56">
        <v>221056</v>
      </c>
      <c r="S56" t="s">
        <v>636</v>
      </c>
      <c r="T56" t="s">
        <v>637</v>
      </c>
      <c r="U56" t="s">
        <v>25</v>
      </c>
    </row>
    <row r="57" spans="1:21">
      <c r="A57" t="s">
        <v>119</v>
      </c>
      <c r="B57" t="s">
        <v>647</v>
      </c>
      <c r="C57" t="s">
        <v>665</v>
      </c>
      <c r="D57">
        <v>67796</v>
      </c>
      <c r="E57">
        <v>4.5999999999999996</v>
      </c>
      <c r="F57" t="s">
        <v>72</v>
      </c>
      <c r="G57" t="s">
        <v>640</v>
      </c>
      <c r="H57" s="7">
        <v>44982</v>
      </c>
      <c r="I57" s="7">
        <v>45347</v>
      </c>
      <c r="J57" t="s">
        <v>645</v>
      </c>
      <c r="K57">
        <v>220</v>
      </c>
      <c r="L57" t="s">
        <v>635</v>
      </c>
      <c r="M57" t="s">
        <v>29</v>
      </c>
      <c r="N57" t="s">
        <v>29</v>
      </c>
      <c r="O57">
        <v>5.0999999999999997E-2</v>
      </c>
      <c r="P57">
        <v>31117</v>
      </c>
      <c r="Q57">
        <v>0.5</v>
      </c>
      <c r="R57">
        <v>128517</v>
      </c>
      <c r="S57" t="s">
        <v>641</v>
      </c>
      <c r="T57" t="s">
        <v>637</v>
      </c>
      <c r="U57" t="s">
        <v>603</v>
      </c>
    </row>
    <row r="58" spans="1:21">
      <c r="A58" t="s">
        <v>44</v>
      </c>
      <c r="B58" t="s">
        <v>638</v>
      </c>
      <c r="C58" t="s">
        <v>684</v>
      </c>
      <c r="D58">
        <v>93205</v>
      </c>
      <c r="E58">
        <v>4</v>
      </c>
      <c r="F58" t="s">
        <v>72</v>
      </c>
      <c r="G58" t="s">
        <v>640</v>
      </c>
      <c r="H58" s="7">
        <v>44983</v>
      </c>
      <c r="I58" s="7">
        <v>45348</v>
      </c>
      <c r="J58" t="s">
        <v>645</v>
      </c>
      <c r="K58">
        <v>71</v>
      </c>
      <c r="L58" t="s">
        <v>635</v>
      </c>
      <c r="M58" t="s">
        <v>35</v>
      </c>
      <c r="N58" t="s">
        <v>35</v>
      </c>
      <c r="O58">
        <v>4.0000000000000001E-3</v>
      </c>
      <c r="P58">
        <v>22120</v>
      </c>
      <c r="Q58">
        <v>0.94</v>
      </c>
      <c r="R58">
        <v>173220</v>
      </c>
      <c r="S58" t="s">
        <v>636</v>
      </c>
      <c r="T58" t="s">
        <v>661</v>
      </c>
      <c r="U58" t="s">
        <v>603</v>
      </c>
    </row>
    <row r="59" spans="1:21">
      <c r="A59" t="s">
        <v>365</v>
      </c>
      <c r="B59" t="s">
        <v>631</v>
      </c>
      <c r="C59" t="s">
        <v>673</v>
      </c>
      <c r="D59">
        <v>119935</v>
      </c>
      <c r="E59">
        <v>2.7</v>
      </c>
      <c r="F59" t="s">
        <v>72</v>
      </c>
      <c r="G59" t="s">
        <v>658</v>
      </c>
      <c r="H59" s="7">
        <v>44984</v>
      </c>
      <c r="I59" s="7">
        <v>45349</v>
      </c>
      <c r="J59" t="s">
        <v>645</v>
      </c>
      <c r="K59">
        <v>209</v>
      </c>
      <c r="L59" t="s">
        <v>635</v>
      </c>
      <c r="M59" t="s">
        <v>35</v>
      </c>
      <c r="N59" t="s">
        <v>35</v>
      </c>
      <c r="O59">
        <v>3.6999999999999998E-2</v>
      </c>
      <c r="P59">
        <v>45060</v>
      </c>
      <c r="Q59">
        <v>0.1</v>
      </c>
      <c r="R59">
        <v>420999</v>
      </c>
      <c r="S59" t="s">
        <v>641</v>
      </c>
      <c r="T59" t="s">
        <v>650</v>
      </c>
      <c r="U59" t="s">
        <v>25</v>
      </c>
    </row>
    <row r="60" spans="1:21">
      <c r="A60" t="s">
        <v>366</v>
      </c>
      <c r="B60" t="s">
        <v>631</v>
      </c>
      <c r="C60" t="s">
        <v>662</v>
      </c>
      <c r="D60">
        <v>51999</v>
      </c>
      <c r="E60">
        <v>3.8</v>
      </c>
      <c r="F60" t="s">
        <v>72</v>
      </c>
      <c r="G60" t="s">
        <v>658</v>
      </c>
      <c r="H60" s="7">
        <v>44985</v>
      </c>
      <c r="I60" s="7">
        <v>45350</v>
      </c>
      <c r="J60" t="s">
        <v>645</v>
      </c>
      <c r="K60">
        <v>124</v>
      </c>
      <c r="L60" t="s">
        <v>646</v>
      </c>
      <c r="M60" t="s">
        <v>29</v>
      </c>
      <c r="N60" t="s">
        <v>35</v>
      </c>
      <c r="O60">
        <v>8.8999999999999996E-2</v>
      </c>
      <c r="P60">
        <v>20124</v>
      </c>
      <c r="Q60">
        <v>0.96</v>
      </c>
      <c r="R60">
        <v>105612</v>
      </c>
      <c r="S60" t="s">
        <v>636</v>
      </c>
      <c r="T60" t="s">
        <v>661</v>
      </c>
      <c r="U60" t="s">
        <v>25</v>
      </c>
    </row>
    <row r="61" spans="1:21">
      <c r="A61" t="s">
        <v>367</v>
      </c>
      <c r="B61" t="s">
        <v>648</v>
      </c>
      <c r="C61" t="s">
        <v>685</v>
      </c>
      <c r="D61">
        <v>37582</v>
      </c>
      <c r="E61">
        <v>3.6</v>
      </c>
      <c r="F61" t="s">
        <v>72</v>
      </c>
      <c r="G61" t="s">
        <v>644</v>
      </c>
      <c r="H61" s="7">
        <v>44986</v>
      </c>
      <c r="I61" s="7">
        <v>45351</v>
      </c>
      <c r="J61" t="s">
        <v>645</v>
      </c>
      <c r="K61">
        <v>218</v>
      </c>
      <c r="L61" t="s">
        <v>646</v>
      </c>
      <c r="M61" t="s">
        <v>29</v>
      </c>
      <c r="N61" t="s">
        <v>35</v>
      </c>
      <c r="O61">
        <v>4.4999999999999998E-2</v>
      </c>
      <c r="P61">
        <v>31428</v>
      </c>
      <c r="Q61">
        <v>0.27</v>
      </c>
      <c r="R61">
        <v>277261</v>
      </c>
      <c r="S61" t="s">
        <v>654</v>
      </c>
      <c r="T61" t="s">
        <v>650</v>
      </c>
      <c r="U61" t="s">
        <v>25</v>
      </c>
    </row>
    <row r="62" spans="1:21">
      <c r="A62" t="s">
        <v>368</v>
      </c>
      <c r="B62" t="s">
        <v>638</v>
      </c>
      <c r="C62" t="s">
        <v>686</v>
      </c>
      <c r="D62">
        <v>51506</v>
      </c>
      <c r="E62">
        <v>4</v>
      </c>
      <c r="F62" t="s">
        <v>72</v>
      </c>
      <c r="G62" t="s">
        <v>644</v>
      </c>
      <c r="H62" s="7">
        <v>44987</v>
      </c>
      <c r="I62" s="7">
        <v>45352</v>
      </c>
      <c r="J62" t="s">
        <v>645</v>
      </c>
      <c r="K62">
        <v>130</v>
      </c>
      <c r="L62" t="s">
        <v>646</v>
      </c>
      <c r="M62" t="s">
        <v>29</v>
      </c>
      <c r="N62" t="s">
        <v>29</v>
      </c>
      <c r="O62">
        <v>2.9000000000000001E-2</v>
      </c>
      <c r="P62">
        <v>9262</v>
      </c>
      <c r="Q62">
        <v>0.85</v>
      </c>
      <c r="R62">
        <v>319650</v>
      </c>
      <c r="S62" t="s">
        <v>641</v>
      </c>
      <c r="T62" t="s">
        <v>650</v>
      </c>
      <c r="U62" t="s">
        <v>603</v>
      </c>
    </row>
    <row r="63" spans="1:21">
      <c r="A63" t="s">
        <v>137</v>
      </c>
      <c r="B63" t="s">
        <v>648</v>
      </c>
      <c r="C63" t="s">
        <v>673</v>
      </c>
      <c r="D63">
        <v>127093</v>
      </c>
      <c r="E63">
        <v>3.9</v>
      </c>
      <c r="F63" t="s">
        <v>72</v>
      </c>
      <c r="G63" t="s">
        <v>633</v>
      </c>
      <c r="H63" s="7">
        <v>44988</v>
      </c>
      <c r="I63" s="7">
        <v>45353</v>
      </c>
      <c r="J63" t="s">
        <v>634</v>
      </c>
      <c r="K63">
        <v>112</v>
      </c>
      <c r="L63" t="s">
        <v>635</v>
      </c>
      <c r="M63" t="s">
        <v>29</v>
      </c>
      <c r="N63" t="s">
        <v>29</v>
      </c>
      <c r="O63">
        <v>0.03</v>
      </c>
      <c r="P63">
        <v>28155</v>
      </c>
      <c r="Q63">
        <v>0.55000000000000004</v>
      </c>
      <c r="R63">
        <v>417945</v>
      </c>
      <c r="S63" t="s">
        <v>654</v>
      </c>
      <c r="T63" t="s">
        <v>650</v>
      </c>
      <c r="U63" t="s">
        <v>603</v>
      </c>
    </row>
    <row r="64" spans="1:21">
      <c r="A64" t="s">
        <v>88</v>
      </c>
      <c r="B64" t="s">
        <v>638</v>
      </c>
      <c r="C64" t="s">
        <v>683</v>
      </c>
      <c r="D64">
        <v>48615</v>
      </c>
      <c r="E64">
        <v>4.5</v>
      </c>
      <c r="F64" t="s">
        <v>72</v>
      </c>
      <c r="G64" t="s">
        <v>658</v>
      </c>
      <c r="H64" s="7">
        <v>44989</v>
      </c>
      <c r="I64" s="7">
        <v>45354</v>
      </c>
      <c r="J64" t="s">
        <v>634</v>
      </c>
      <c r="K64">
        <v>79</v>
      </c>
      <c r="L64" t="s">
        <v>646</v>
      </c>
      <c r="M64" t="s">
        <v>29</v>
      </c>
      <c r="N64" t="s">
        <v>29</v>
      </c>
      <c r="O64">
        <v>7.0000000000000001E-3</v>
      </c>
      <c r="P64">
        <v>25382</v>
      </c>
      <c r="Q64">
        <v>0.46</v>
      </c>
      <c r="R64">
        <v>401624</v>
      </c>
      <c r="S64" t="s">
        <v>641</v>
      </c>
      <c r="T64" t="s">
        <v>661</v>
      </c>
      <c r="U64" t="s">
        <v>25</v>
      </c>
    </row>
    <row r="65" spans="1:21">
      <c r="A65" t="s">
        <v>140</v>
      </c>
      <c r="B65" t="s">
        <v>638</v>
      </c>
      <c r="C65" t="s">
        <v>668</v>
      </c>
      <c r="D65">
        <v>131457</v>
      </c>
      <c r="E65">
        <v>4.4000000000000004</v>
      </c>
      <c r="F65" t="s">
        <v>72</v>
      </c>
      <c r="G65" t="s">
        <v>640</v>
      </c>
      <c r="H65" s="7">
        <v>44990</v>
      </c>
      <c r="I65" s="7">
        <v>45355</v>
      </c>
      <c r="J65" t="s">
        <v>634</v>
      </c>
      <c r="K65">
        <v>203</v>
      </c>
      <c r="L65" t="s">
        <v>635</v>
      </c>
      <c r="M65" t="s">
        <v>35</v>
      </c>
      <c r="N65" t="s">
        <v>35</v>
      </c>
      <c r="O65">
        <v>1.2E-2</v>
      </c>
      <c r="P65">
        <v>31532</v>
      </c>
      <c r="Q65">
        <v>0.1</v>
      </c>
      <c r="R65">
        <v>165503</v>
      </c>
      <c r="S65" t="s">
        <v>641</v>
      </c>
      <c r="T65" t="s">
        <v>650</v>
      </c>
      <c r="U65" t="s">
        <v>603</v>
      </c>
    </row>
    <row r="66" spans="1:21">
      <c r="A66" t="s">
        <v>83</v>
      </c>
      <c r="B66" t="s">
        <v>642</v>
      </c>
      <c r="C66" t="s">
        <v>655</v>
      </c>
      <c r="D66">
        <v>183084</v>
      </c>
      <c r="E66">
        <v>3.5</v>
      </c>
      <c r="F66" t="s">
        <v>72</v>
      </c>
      <c r="G66" t="s">
        <v>640</v>
      </c>
      <c r="H66" s="7">
        <v>44991</v>
      </c>
      <c r="I66" s="7">
        <v>45356</v>
      </c>
      <c r="J66" t="s">
        <v>634</v>
      </c>
      <c r="K66">
        <v>250</v>
      </c>
      <c r="L66" t="s">
        <v>635</v>
      </c>
      <c r="M66" t="s">
        <v>35</v>
      </c>
      <c r="N66" t="s">
        <v>29</v>
      </c>
      <c r="O66">
        <v>6.4000000000000001E-2</v>
      </c>
      <c r="P66">
        <v>46171</v>
      </c>
      <c r="Q66">
        <v>0.74</v>
      </c>
      <c r="R66">
        <v>319991</v>
      </c>
      <c r="S66" t="s">
        <v>641</v>
      </c>
      <c r="T66" t="s">
        <v>650</v>
      </c>
      <c r="U66" t="s">
        <v>25</v>
      </c>
    </row>
    <row r="67" spans="1:21">
      <c r="A67" t="s">
        <v>123</v>
      </c>
      <c r="B67" t="s">
        <v>638</v>
      </c>
      <c r="C67" t="s">
        <v>673</v>
      </c>
      <c r="D67">
        <v>76433</v>
      </c>
      <c r="E67">
        <v>3.9</v>
      </c>
      <c r="F67" t="s">
        <v>72</v>
      </c>
      <c r="G67" t="s">
        <v>658</v>
      </c>
      <c r="H67" s="7">
        <v>44992</v>
      </c>
      <c r="I67" s="7">
        <v>45357</v>
      </c>
      <c r="J67" t="s">
        <v>645</v>
      </c>
      <c r="K67">
        <v>236</v>
      </c>
      <c r="L67" t="s">
        <v>635</v>
      </c>
      <c r="M67" t="s">
        <v>29</v>
      </c>
      <c r="N67" t="s">
        <v>29</v>
      </c>
      <c r="O67">
        <v>4.0000000000000001E-3</v>
      </c>
      <c r="P67">
        <v>13051</v>
      </c>
      <c r="Q67">
        <v>0.86</v>
      </c>
      <c r="R67">
        <v>467662</v>
      </c>
      <c r="S67" t="s">
        <v>641</v>
      </c>
      <c r="T67" t="s">
        <v>650</v>
      </c>
      <c r="U67" t="s">
        <v>25</v>
      </c>
    </row>
    <row r="68" spans="1:21">
      <c r="A68" t="s">
        <v>109</v>
      </c>
      <c r="B68" t="s">
        <v>631</v>
      </c>
      <c r="C68" t="s">
        <v>687</v>
      </c>
      <c r="D68">
        <v>3025</v>
      </c>
      <c r="E68">
        <v>3.7</v>
      </c>
      <c r="F68" t="s">
        <v>72</v>
      </c>
      <c r="G68" t="s">
        <v>633</v>
      </c>
      <c r="H68" s="7">
        <v>44993</v>
      </c>
      <c r="I68" s="7">
        <v>45358</v>
      </c>
      <c r="J68" t="s">
        <v>634</v>
      </c>
      <c r="K68">
        <v>111</v>
      </c>
      <c r="L68" t="s">
        <v>635</v>
      </c>
      <c r="M68" t="s">
        <v>35</v>
      </c>
      <c r="N68" t="s">
        <v>29</v>
      </c>
      <c r="O68">
        <v>2.3E-2</v>
      </c>
      <c r="P68">
        <v>37477</v>
      </c>
      <c r="Q68">
        <v>0.3</v>
      </c>
      <c r="R68">
        <v>101317</v>
      </c>
      <c r="S68" t="s">
        <v>654</v>
      </c>
      <c r="T68" t="s">
        <v>650</v>
      </c>
      <c r="U68" t="s">
        <v>25</v>
      </c>
    </row>
    <row r="69" spans="1:21">
      <c r="A69" t="s">
        <v>369</v>
      </c>
      <c r="B69" t="s">
        <v>648</v>
      </c>
      <c r="C69" t="s">
        <v>676</v>
      </c>
      <c r="D69">
        <v>74401</v>
      </c>
      <c r="E69">
        <v>4.3</v>
      </c>
      <c r="F69" t="s">
        <v>72</v>
      </c>
      <c r="G69" t="s">
        <v>633</v>
      </c>
      <c r="H69" s="7">
        <v>44994</v>
      </c>
      <c r="I69" s="7">
        <v>45359</v>
      </c>
      <c r="J69" t="s">
        <v>634</v>
      </c>
      <c r="K69">
        <v>177</v>
      </c>
      <c r="L69" t="s">
        <v>635</v>
      </c>
      <c r="M69" t="s">
        <v>29</v>
      </c>
      <c r="N69" t="s">
        <v>29</v>
      </c>
      <c r="O69">
        <v>3.7999999999999999E-2</v>
      </c>
      <c r="P69">
        <v>20719</v>
      </c>
      <c r="Q69">
        <v>0.37</v>
      </c>
      <c r="R69">
        <v>378641</v>
      </c>
      <c r="S69" t="s">
        <v>654</v>
      </c>
      <c r="T69" t="s">
        <v>661</v>
      </c>
      <c r="U69" t="s">
        <v>25</v>
      </c>
    </row>
    <row r="70" spans="1:21">
      <c r="A70" t="s">
        <v>370</v>
      </c>
      <c r="B70" t="s">
        <v>642</v>
      </c>
      <c r="C70" t="s">
        <v>652</v>
      </c>
      <c r="D70">
        <v>156148</v>
      </c>
      <c r="E70">
        <v>4.8</v>
      </c>
      <c r="F70" t="s">
        <v>72</v>
      </c>
      <c r="G70" t="s">
        <v>644</v>
      </c>
      <c r="H70" s="7">
        <v>44995</v>
      </c>
      <c r="I70" s="7">
        <v>45360</v>
      </c>
      <c r="J70" t="s">
        <v>645</v>
      </c>
      <c r="K70">
        <v>96</v>
      </c>
      <c r="L70" t="s">
        <v>646</v>
      </c>
      <c r="M70" t="s">
        <v>29</v>
      </c>
      <c r="N70" t="s">
        <v>29</v>
      </c>
      <c r="O70">
        <v>3.4000000000000002E-2</v>
      </c>
      <c r="P70">
        <v>18348</v>
      </c>
      <c r="Q70">
        <v>0.74</v>
      </c>
      <c r="R70">
        <v>362518</v>
      </c>
      <c r="S70" t="s">
        <v>636</v>
      </c>
      <c r="T70" t="s">
        <v>637</v>
      </c>
      <c r="U70" t="s">
        <v>603</v>
      </c>
    </row>
    <row r="71" spans="1:21">
      <c r="A71" t="s">
        <v>174</v>
      </c>
      <c r="B71" t="s">
        <v>647</v>
      </c>
      <c r="C71" t="s">
        <v>688</v>
      </c>
      <c r="D71">
        <v>120828</v>
      </c>
      <c r="E71">
        <v>3.4</v>
      </c>
      <c r="F71" t="s">
        <v>72</v>
      </c>
      <c r="G71" t="s">
        <v>644</v>
      </c>
      <c r="H71" s="7">
        <v>44996</v>
      </c>
      <c r="I71" s="7">
        <v>45361</v>
      </c>
      <c r="J71" t="s">
        <v>645</v>
      </c>
      <c r="K71">
        <v>114</v>
      </c>
      <c r="L71" t="s">
        <v>635</v>
      </c>
      <c r="M71" t="s">
        <v>35</v>
      </c>
      <c r="N71" t="s">
        <v>35</v>
      </c>
      <c r="O71">
        <v>6.0000000000000001E-3</v>
      </c>
      <c r="P71">
        <v>5209</v>
      </c>
      <c r="Q71">
        <v>0.15</v>
      </c>
      <c r="R71">
        <v>483312</v>
      </c>
      <c r="S71" t="s">
        <v>636</v>
      </c>
      <c r="T71" t="s">
        <v>650</v>
      </c>
      <c r="U71" t="s">
        <v>25</v>
      </c>
    </row>
    <row r="72" spans="1:21">
      <c r="A72" t="s">
        <v>105</v>
      </c>
      <c r="B72" t="s">
        <v>648</v>
      </c>
      <c r="C72" t="s">
        <v>660</v>
      </c>
      <c r="D72">
        <v>92413</v>
      </c>
      <c r="E72">
        <v>2.9</v>
      </c>
      <c r="F72" t="s">
        <v>72</v>
      </c>
      <c r="G72" t="s">
        <v>640</v>
      </c>
      <c r="H72" s="7">
        <v>44997</v>
      </c>
      <c r="I72" s="7">
        <v>45362</v>
      </c>
      <c r="J72" t="s">
        <v>645</v>
      </c>
      <c r="K72">
        <v>32</v>
      </c>
      <c r="L72" t="s">
        <v>635</v>
      </c>
      <c r="M72" t="s">
        <v>29</v>
      </c>
      <c r="N72" t="s">
        <v>29</v>
      </c>
      <c r="O72">
        <v>3.6999999999999998E-2</v>
      </c>
      <c r="P72">
        <v>2723</v>
      </c>
      <c r="Q72">
        <v>0.62</v>
      </c>
      <c r="R72">
        <v>12626</v>
      </c>
      <c r="S72" t="s">
        <v>641</v>
      </c>
      <c r="T72" t="s">
        <v>637</v>
      </c>
      <c r="U72" t="s">
        <v>25</v>
      </c>
    </row>
    <row r="73" spans="1:21">
      <c r="A73" t="s">
        <v>169</v>
      </c>
      <c r="B73" t="s">
        <v>642</v>
      </c>
      <c r="C73" t="s">
        <v>672</v>
      </c>
      <c r="D73">
        <v>114644</v>
      </c>
      <c r="E73">
        <v>5</v>
      </c>
      <c r="F73" t="s">
        <v>72</v>
      </c>
      <c r="G73" t="s">
        <v>644</v>
      </c>
      <c r="H73" s="7">
        <v>44998</v>
      </c>
      <c r="I73" s="7">
        <v>45363</v>
      </c>
      <c r="J73" t="s">
        <v>645</v>
      </c>
      <c r="K73">
        <v>54</v>
      </c>
      <c r="L73" t="s">
        <v>635</v>
      </c>
      <c r="M73" t="s">
        <v>35</v>
      </c>
      <c r="N73" t="s">
        <v>35</v>
      </c>
      <c r="O73">
        <v>3.0000000000000001E-3</v>
      </c>
      <c r="P73">
        <v>27301</v>
      </c>
      <c r="Q73">
        <v>0.41</v>
      </c>
      <c r="R73">
        <v>488935</v>
      </c>
      <c r="S73" t="s">
        <v>641</v>
      </c>
      <c r="T73" t="s">
        <v>661</v>
      </c>
      <c r="U73" t="s">
        <v>603</v>
      </c>
    </row>
    <row r="74" spans="1:21">
      <c r="A74" t="s">
        <v>371</v>
      </c>
      <c r="B74" t="s">
        <v>638</v>
      </c>
      <c r="C74" t="s">
        <v>678</v>
      </c>
      <c r="D74">
        <v>31575</v>
      </c>
      <c r="E74">
        <v>3</v>
      </c>
      <c r="F74" t="s">
        <v>72</v>
      </c>
      <c r="G74" t="s">
        <v>658</v>
      </c>
      <c r="H74" s="7">
        <v>44999</v>
      </c>
      <c r="I74" s="7">
        <v>45364</v>
      </c>
      <c r="J74" t="s">
        <v>645</v>
      </c>
      <c r="K74">
        <v>168</v>
      </c>
      <c r="L74" t="s">
        <v>635</v>
      </c>
      <c r="M74" t="s">
        <v>29</v>
      </c>
      <c r="N74" t="s">
        <v>35</v>
      </c>
      <c r="O74">
        <v>2.5999999999999999E-2</v>
      </c>
      <c r="P74">
        <v>7738</v>
      </c>
      <c r="Q74">
        <v>0.91</v>
      </c>
      <c r="R74">
        <v>481464</v>
      </c>
      <c r="S74" t="s">
        <v>641</v>
      </c>
      <c r="T74" t="s">
        <v>637</v>
      </c>
      <c r="U74" t="s">
        <v>25</v>
      </c>
    </row>
    <row r="75" spans="1:21">
      <c r="A75" t="s">
        <v>158</v>
      </c>
      <c r="B75" t="s">
        <v>648</v>
      </c>
      <c r="C75" t="s">
        <v>689</v>
      </c>
      <c r="D75">
        <v>81012</v>
      </c>
      <c r="E75">
        <v>3.8</v>
      </c>
      <c r="F75" t="s">
        <v>72</v>
      </c>
      <c r="G75" t="s">
        <v>644</v>
      </c>
      <c r="H75" s="7">
        <v>45000</v>
      </c>
      <c r="I75" s="7">
        <v>45365</v>
      </c>
      <c r="J75" t="s">
        <v>634</v>
      </c>
      <c r="K75">
        <v>281</v>
      </c>
      <c r="L75" t="s">
        <v>646</v>
      </c>
      <c r="M75" t="s">
        <v>35</v>
      </c>
      <c r="N75" t="s">
        <v>35</v>
      </c>
      <c r="O75">
        <v>0.04</v>
      </c>
      <c r="P75">
        <v>40380</v>
      </c>
      <c r="Q75">
        <v>0.74</v>
      </c>
      <c r="R75">
        <v>453536</v>
      </c>
      <c r="S75" t="s">
        <v>641</v>
      </c>
      <c r="T75" t="s">
        <v>650</v>
      </c>
      <c r="U75" t="s">
        <v>603</v>
      </c>
    </row>
    <row r="76" spans="1:21">
      <c r="A76" t="s">
        <v>97</v>
      </c>
      <c r="B76" t="s">
        <v>648</v>
      </c>
      <c r="C76" t="s">
        <v>656</v>
      </c>
      <c r="D76">
        <v>113966</v>
      </c>
      <c r="E76">
        <v>3.7</v>
      </c>
      <c r="F76" t="s">
        <v>72</v>
      </c>
      <c r="G76" t="s">
        <v>640</v>
      </c>
      <c r="H76" s="7">
        <v>45001</v>
      </c>
      <c r="I76" s="7">
        <v>45366</v>
      </c>
      <c r="J76" t="s">
        <v>645</v>
      </c>
      <c r="K76">
        <v>147</v>
      </c>
      <c r="L76" t="s">
        <v>635</v>
      </c>
      <c r="M76" t="s">
        <v>29</v>
      </c>
      <c r="N76" t="s">
        <v>29</v>
      </c>
      <c r="O76">
        <v>6.8000000000000005E-2</v>
      </c>
      <c r="P76">
        <v>17037</v>
      </c>
      <c r="Q76">
        <v>0.77</v>
      </c>
      <c r="R76">
        <v>388729</v>
      </c>
      <c r="S76" t="s">
        <v>636</v>
      </c>
      <c r="T76" t="s">
        <v>661</v>
      </c>
      <c r="U76" t="s">
        <v>603</v>
      </c>
    </row>
    <row r="77" spans="1:21">
      <c r="A77" t="s">
        <v>112</v>
      </c>
      <c r="B77" t="s">
        <v>647</v>
      </c>
      <c r="C77" t="s">
        <v>652</v>
      </c>
      <c r="D77">
        <v>191800</v>
      </c>
      <c r="E77">
        <v>3.4</v>
      </c>
      <c r="F77" t="s">
        <v>72</v>
      </c>
      <c r="G77" t="s">
        <v>658</v>
      </c>
      <c r="H77" s="7">
        <v>45002</v>
      </c>
      <c r="I77" s="7">
        <v>45367</v>
      </c>
      <c r="J77" t="s">
        <v>634</v>
      </c>
      <c r="K77">
        <v>152</v>
      </c>
      <c r="L77" t="s">
        <v>635</v>
      </c>
      <c r="M77" t="s">
        <v>29</v>
      </c>
      <c r="N77" t="s">
        <v>35</v>
      </c>
      <c r="O77">
        <v>0.06</v>
      </c>
      <c r="P77">
        <v>23459</v>
      </c>
      <c r="Q77">
        <v>0.49</v>
      </c>
      <c r="R77">
        <v>74322</v>
      </c>
      <c r="S77" t="s">
        <v>636</v>
      </c>
      <c r="T77" t="s">
        <v>637</v>
      </c>
      <c r="U77" t="s">
        <v>25</v>
      </c>
    </row>
    <row r="78" spans="1:21">
      <c r="A78" t="s">
        <v>372</v>
      </c>
      <c r="B78" t="s">
        <v>648</v>
      </c>
      <c r="C78" t="s">
        <v>651</v>
      </c>
      <c r="D78">
        <v>198843</v>
      </c>
      <c r="E78">
        <v>4.0999999999999996</v>
      </c>
      <c r="F78" t="s">
        <v>72</v>
      </c>
      <c r="G78" t="s">
        <v>644</v>
      </c>
      <c r="H78" s="7">
        <v>45003</v>
      </c>
      <c r="I78" s="7">
        <v>45368</v>
      </c>
      <c r="J78" t="s">
        <v>645</v>
      </c>
      <c r="K78">
        <v>278</v>
      </c>
      <c r="L78" t="s">
        <v>635</v>
      </c>
      <c r="M78" t="s">
        <v>35</v>
      </c>
      <c r="N78" t="s">
        <v>35</v>
      </c>
      <c r="O78">
        <v>9.1999999999999998E-2</v>
      </c>
      <c r="P78">
        <v>28017</v>
      </c>
      <c r="Q78">
        <v>0.55000000000000004</v>
      </c>
      <c r="R78">
        <v>379725</v>
      </c>
      <c r="S78" t="s">
        <v>636</v>
      </c>
      <c r="T78" t="s">
        <v>637</v>
      </c>
      <c r="U78" t="s">
        <v>25</v>
      </c>
    </row>
    <row r="79" spans="1:21">
      <c r="A79" t="s">
        <v>101</v>
      </c>
      <c r="B79" t="s">
        <v>648</v>
      </c>
      <c r="C79" t="s">
        <v>666</v>
      </c>
      <c r="D79">
        <v>170755</v>
      </c>
      <c r="E79">
        <v>2.8</v>
      </c>
      <c r="F79" t="s">
        <v>72</v>
      </c>
      <c r="G79" t="s">
        <v>633</v>
      </c>
      <c r="H79" s="7">
        <v>45004</v>
      </c>
      <c r="I79" s="7">
        <v>45369</v>
      </c>
      <c r="J79" t="s">
        <v>645</v>
      </c>
      <c r="K79">
        <v>186</v>
      </c>
      <c r="L79" t="s">
        <v>635</v>
      </c>
      <c r="M79" t="s">
        <v>29</v>
      </c>
      <c r="N79" t="s">
        <v>29</v>
      </c>
      <c r="O79">
        <v>8.7999999999999995E-2</v>
      </c>
      <c r="P79">
        <v>26327</v>
      </c>
      <c r="Q79">
        <v>0.11</v>
      </c>
      <c r="R79">
        <v>176993</v>
      </c>
      <c r="S79" t="s">
        <v>636</v>
      </c>
      <c r="T79" t="s">
        <v>650</v>
      </c>
      <c r="U79" t="s">
        <v>603</v>
      </c>
    </row>
    <row r="80" spans="1:21">
      <c r="A80" t="s">
        <v>157</v>
      </c>
      <c r="B80" t="s">
        <v>648</v>
      </c>
      <c r="C80" t="s">
        <v>690</v>
      </c>
      <c r="D80">
        <v>20540</v>
      </c>
      <c r="E80">
        <v>3.4</v>
      </c>
      <c r="F80" t="s">
        <v>72</v>
      </c>
      <c r="G80" t="s">
        <v>658</v>
      </c>
      <c r="H80" s="7">
        <v>45005</v>
      </c>
      <c r="I80" s="7">
        <v>45370</v>
      </c>
      <c r="J80" t="s">
        <v>634</v>
      </c>
      <c r="K80">
        <v>181</v>
      </c>
      <c r="L80" t="s">
        <v>635</v>
      </c>
      <c r="M80" t="s">
        <v>35</v>
      </c>
      <c r="N80" t="s">
        <v>35</v>
      </c>
      <c r="O80">
        <v>9.8000000000000004E-2</v>
      </c>
      <c r="P80">
        <v>29002</v>
      </c>
      <c r="Q80">
        <v>0.84</v>
      </c>
      <c r="R80">
        <v>97366</v>
      </c>
      <c r="S80" t="s">
        <v>654</v>
      </c>
      <c r="T80" t="s">
        <v>650</v>
      </c>
      <c r="U80" t="s">
        <v>25</v>
      </c>
    </row>
    <row r="81" spans="1:21">
      <c r="A81" t="s">
        <v>141</v>
      </c>
      <c r="B81" t="s">
        <v>631</v>
      </c>
      <c r="C81" t="s">
        <v>683</v>
      </c>
      <c r="D81">
        <v>163942</v>
      </c>
      <c r="E81">
        <v>3.3</v>
      </c>
      <c r="F81" t="s">
        <v>72</v>
      </c>
      <c r="G81" t="s">
        <v>640</v>
      </c>
      <c r="H81" s="7">
        <v>45006</v>
      </c>
      <c r="I81" s="7">
        <v>45371</v>
      </c>
      <c r="J81" t="s">
        <v>634</v>
      </c>
      <c r="K81">
        <v>263</v>
      </c>
      <c r="L81" t="s">
        <v>646</v>
      </c>
      <c r="M81" t="s">
        <v>35</v>
      </c>
      <c r="N81" t="s">
        <v>29</v>
      </c>
      <c r="O81">
        <v>1.7000000000000001E-2</v>
      </c>
      <c r="P81">
        <v>15371</v>
      </c>
      <c r="Q81">
        <v>0.43</v>
      </c>
      <c r="R81">
        <v>150937</v>
      </c>
      <c r="S81" t="s">
        <v>636</v>
      </c>
      <c r="T81" t="s">
        <v>661</v>
      </c>
      <c r="U81" t="s">
        <v>25</v>
      </c>
    </row>
    <row r="82" spans="1:21">
      <c r="A82" t="s">
        <v>373</v>
      </c>
      <c r="B82" t="s">
        <v>648</v>
      </c>
      <c r="C82" t="s">
        <v>680</v>
      </c>
      <c r="D82">
        <v>61907</v>
      </c>
      <c r="E82">
        <v>3.6</v>
      </c>
      <c r="F82" t="s">
        <v>72</v>
      </c>
      <c r="G82" t="s">
        <v>644</v>
      </c>
      <c r="H82" s="7">
        <v>45007</v>
      </c>
      <c r="I82" s="7">
        <v>45372</v>
      </c>
      <c r="J82" t="s">
        <v>634</v>
      </c>
      <c r="K82">
        <v>206</v>
      </c>
      <c r="L82" t="s">
        <v>635</v>
      </c>
      <c r="M82" t="s">
        <v>35</v>
      </c>
      <c r="N82" t="s">
        <v>29</v>
      </c>
      <c r="O82">
        <v>9.6000000000000002E-2</v>
      </c>
      <c r="P82">
        <v>15392</v>
      </c>
      <c r="Q82">
        <v>0.12</v>
      </c>
      <c r="R82">
        <v>57226</v>
      </c>
      <c r="S82" t="s">
        <v>641</v>
      </c>
      <c r="T82" t="s">
        <v>661</v>
      </c>
      <c r="U82" t="s">
        <v>25</v>
      </c>
    </row>
    <row r="83" spans="1:21">
      <c r="A83" t="s">
        <v>374</v>
      </c>
      <c r="B83" t="s">
        <v>647</v>
      </c>
      <c r="C83" t="s">
        <v>663</v>
      </c>
      <c r="D83">
        <v>133726</v>
      </c>
      <c r="E83">
        <v>2.7</v>
      </c>
      <c r="F83" t="s">
        <v>72</v>
      </c>
      <c r="G83" t="s">
        <v>658</v>
      </c>
      <c r="H83" s="7">
        <v>45008</v>
      </c>
      <c r="I83" s="7">
        <v>45373</v>
      </c>
      <c r="J83" t="s">
        <v>645</v>
      </c>
      <c r="K83">
        <v>156</v>
      </c>
      <c r="L83" t="s">
        <v>635</v>
      </c>
      <c r="M83" t="s">
        <v>35</v>
      </c>
      <c r="N83" t="s">
        <v>29</v>
      </c>
      <c r="O83">
        <v>4.2000000000000003E-2</v>
      </c>
      <c r="P83">
        <v>39777</v>
      </c>
      <c r="Q83">
        <v>0.28999999999999998</v>
      </c>
      <c r="R83">
        <v>208092</v>
      </c>
      <c r="S83" t="s">
        <v>654</v>
      </c>
      <c r="T83" t="s">
        <v>637</v>
      </c>
      <c r="U83" t="s">
        <v>603</v>
      </c>
    </row>
    <row r="84" spans="1:21">
      <c r="A84" t="s">
        <v>166</v>
      </c>
      <c r="B84" t="s">
        <v>642</v>
      </c>
      <c r="C84" t="s">
        <v>691</v>
      </c>
      <c r="D84">
        <v>95501</v>
      </c>
      <c r="E84">
        <v>2.8</v>
      </c>
      <c r="F84" t="s">
        <v>72</v>
      </c>
      <c r="G84" t="s">
        <v>644</v>
      </c>
      <c r="H84" s="7">
        <v>45009</v>
      </c>
      <c r="I84" s="7">
        <v>45374</v>
      </c>
      <c r="J84" t="s">
        <v>634</v>
      </c>
      <c r="K84">
        <v>131</v>
      </c>
      <c r="L84" t="s">
        <v>635</v>
      </c>
      <c r="M84" t="s">
        <v>29</v>
      </c>
      <c r="N84" t="s">
        <v>29</v>
      </c>
      <c r="O84">
        <v>2.5000000000000001E-2</v>
      </c>
      <c r="P84">
        <v>27269</v>
      </c>
      <c r="Q84">
        <v>0.99</v>
      </c>
      <c r="R84">
        <v>270955</v>
      </c>
      <c r="S84" t="s">
        <v>636</v>
      </c>
      <c r="T84" t="s">
        <v>637</v>
      </c>
      <c r="U84" t="s">
        <v>25</v>
      </c>
    </row>
    <row r="85" spans="1:21">
      <c r="A85" t="s">
        <v>133</v>
      </c>
      <c r="B85" t="s">
        <v>631</v>
      </c>
      <c r="C85" t="s">
        <v>663</v>
      </c>
      <c r="D85">
        <v>40286</v>
      </c>
      <c r="E85">
        <v>3.3</v>
      </c>
      <c r="F85" t="s">
        <v>72</v>
      </c>
      <c r="G85" t="s">
        <v>658</v>
      </c>
      <c r="H85" s="7">
        <v>45010</v>
      </c>
      <c r="I85" s="7">
        <v>45375</v>
      </c>
      <c r="J85" t="s">
        <v>645</v>
      </c>
      <c r="K85">
        <v>153</v>
      </c>
      <c r="L85" t="s">
        <v>646</v>
      </c>
      <c r="M85" t="s">
        <v>29</v>
      </c>
      <c r="N85" t="s">
        <v>35</v>
      </c>
      <c r="O85">
        <v>4.0000000000000001E-3</v>
      </c>
      <c r="P85">
        <v>3873</v>
      </c>
      <c r="Q85">
        <v>0.88</v>
      </c>
      <c r="R85">
        <v>265764</v>
      </c>
      <c r="S85" t="s">
        <v>641</v>
      </c>
      <c r="T85" t="s">
        <v>637</v>
      </c>
      <c r="U85" t="s">
        <v>603</v>
      </c>
    </row>
    <row r="86" spans="1:21">
      <c r="A86" t="s">
        <v>375</v>
      </c>
      <c r="B86" t="s">
        <v>642</v>
      </c>
      <c r="C86" t="s">
        <v>651</v>
      </c>
      <c r="D86">
        <v>9130</v>
      </c>
      <c r="E86">
        <v>3.1</v>
      </c>
      <c r="F86" t="s">
        <v>72</v>
      </c>
      <c r="G86" t="s">
        <v>633</v>
      </c>
      <c r="H86" s="7">
        <v>45011</v>
      </c>
      <c r="I86" s="7">
        <v>45376</v>
      </c>
      <c r="J86" t="s">
        <v>634</v>
      </c>
      <c r="K86">
        <v>184</v>
      </c>
      <c r="L86" t="s">
        <v>646</v>
      </c>
      <c r="M86" t="s">
        <v>29</v>
      </c>
      <c r="N86" t="s">
        <v>35</v>
      </c>
      <c r="O86">
        <v>8.7999999999999995E-2</v>
      </c>
      <c r="P86">
        <v>15619</v>
      </c>
      <c r="Q86">
        <v>0.5</v>
      </c>
      <c r="R86">
        <v>372037</v>
      </c>
      <c r="S86" t="s">
        <v>636</v>
      </c>
      <c r="T86" t="s">
        <v>650</v>
      </c>
      <c r="U86" t="s">
        <v>25</v>
      </c>
    </row>
    <row r="87" spans="1:21">
      <c r="A87" t="s">
        <v>376</v>
      </c>
      <c r="B87" t="s">
        <v>642</v>
      </c>
      <c r="C87" t="s">
        <v>680</v>
      </c>
      <c r="D87">
        <v>148857</v>
      </c>
      <c r="E87">
        <v>4.5999999999999996</v>
      </c>
      <c r="F87" t="s">
        <v>72</v>
      </c>
      <c r="G87" t="s">
        <v>633</v>
      </c>
      <c r="H87" s="7">
        <v>45012</v>
      </c>
      <c r="I87" s="7">
        <v>45377</v>
      </c>
      <c r="J87" t="s">
        <v>645</v>
      </c>
      <c r="K87">
        <v>21</v>
      </c>
      <c r="L87" t="s">
        <v>635</v>
      </c>
      <c r="M87" t="s">
        <v>35</v>
      </c>
      <c r="N87" t="s">
        <v>35</v>
      </c>
      <c r="O87">
        <v>3.2000000000000001E-2</v>
      </c>
      <c r="P87">
        <v>37932</v>
      </c>
      <c r="Q87">
        <v>0.48</v>
      </c>
      <c r="R87">
        <v>244605</v>
      </c>
      <c r="S87" t="s">
        <v>636</v>
      </c>
      <c r="T87" t="s">
        <v>637</v>
      </c>
      <c r="U87" t="s">
        <v>25</v>
      </c>
    </row>
    <row r="88" spans="1:21">
      <c r="A88" t="s">
        <v>377</v>
      </c>
      <c r="B88" t="s">
        <v>638</v>
      </c>
      <c r="C88" t="s">
        <v>692</v>
      </c>
      <c r="D88">
        <v>67707</v>
      </c>
      <c r="E88">
        <v>3.4</v>
      </c>
      <c r="F88" t="s">
        <v>72</v>
      </c>
      <c r="G88" t="s">
        <v>644</v>
      </c>
      <c r="H88" s="7">
        <v>45013</v>
      </c>
      <c r="I88" s="7">
        <v>45378</v>
      </c>
      <c r="J88" t="s">
        <v>634</v>
      </c>
      <c r="K88">
        <v>295</v>
      </c>
      <c r="L88" t="s">
        <v>646</v>
      </c>
      <c r="M88" t="s">
        <v>35</v>
      </c>
      <c r="N88" t="s">
        <v>35</v>
      </c>
      <c r="O88">
        <v>6.7000000000000004E-2</v>
      </c>
      <c r="P88">
        <v>15887</v>
      </c>
      <c r="Q88">
        <v>0.11</v>
      </c>
      <c r="R88">
        <v>210166</v>
      </c>
      <c r="S88" t="s">
        <v>636</v>
      </c>
      <c r="T88" t="s">
        <v>637</v>
      </c>
      <c r="U88" t="s">
        <v>25</v>
      </c>
    </row>
    <row r="89" spans="1:21">
      <c r="A89" t="s">
        <v>378</v>
      </c>
      <c r="B89" t="s">
        <v>648</v>
      </c>
      <c r="C89" t="s">
        <v>679</v>
      </c>
      <c r="D89">
        <v>190743</v>
      </c>
      <c r="E89">
        <v>4.3</v>
      </c>
      <c r="F89" t="s">
        <v>72</v>
      </c>
      <c r="G89" t="s">
        <v>644</v>
      </c>
      <c r="H89" s="7">
        <v>45014</v>
      </c>
      <c r="I89" s="7">
        <v>45379</v>
      </c>
      <c r="J89" t="s">
        <v>645</v>
      </c>
      <c r="K89">
        <v>234</v>
      </c>
      <c r="L89" t="s">
        <v>635</v>
      </c>
      <c r="M89" t="s">
        <v>35</v>
      </c>
      <c r="N89" t="s">
        <v>35</v>
      </c>
      <c r="O89">
        <v>7.4999999999999997E-2</v>
      </c>
      <c r="P89">
        <v>1977</v>
      </c>
      <c r="Q89">
        <v>0.13</v>
      </c>
      <c r="R89">
        <v>158897</v>
      </c>
      <c r="S89" t="s">
        <v>654</v>
      </c>
      <c r="T89" t="s">
        <v>637</v>
      </c>
      <c r="U89" t="s">
        <v>603</v>
      </c>
    </row>
    <row r="90" spans="1:21">
      <c r="A90" t="s">
        <v>379</v>
      </c>
      <c r="B90" t="s">
        <v>631</v>
      </c>
      <c r="C90" t="s">
        <v>677</v>
      </c>
      <c r="D90">
        <v>80643</v>
      </c>
      <c r="E90">
        <v>4.5</v>
      </c>
      <c r="F90" t="s">
        <v>72</v>
      </c>
      <c r="G90" t="s">
        <v>633</v>
      </c>
      <c r="H90" s="7">
        <v>45015</v>
      </c>
      <c r="I90" s="7">
        <v>45380</v>
      </c>
      <c r="J90" t="s">
        <v>645</v>
      </c>
      <c r="K90">
        <v>300</v>
      </c>
      <c r="L90" t="s">
        <v>646</v>
      </c>
      <c r="M90" t="s">
        <v>29</v>
      </c>
      <c r="N90" t="s">
        <v>35</v>
      </c>
      <c r="O90">
        <v>9.1999999999999998E-2</v>
      </c>
      <c r="P90">
        <v>31287</v>
      </c>
      <c r="Q90">
        <v>0.52</v>
      </c>
      <c r="R90">
        <v>481941</v>
      </c>
      <c r="S90" t="s">
        <v>641</v>
      </c>
      <c r="T90" t="s">
        <v>650</v>
      </c>
      <c r="U90" t="s">
        <v>603</v>
      </c>
    </row>
    <row r="91" spans="1:21">
      <c r="A91" t="s">
        <v>380</v>
      </c>
      <c r="B91" t="s">
        <v>647</v>
      </c>
      <c r="C91" t="s">
        <v>670</v>
      </c>
      <c r="D91">
        <v>124534</v>
      </c>
      <c r="E91">
        <v>2.7</v>
      </c>
      <c r="F91" t="s">
        <v>72</v>
      </c>
      <c r="G91" t="s">
        <v>633</v>
      </c>
      <c r="H91" s="7">
        <v>45016</v>
      </c>
      <c r="I91" s="7">
        <v>45381</v>
      </c>
      <c r="J91" t="s">
        <v>645</v>
      </c>
      <c r="K91">
        <v>113</v>
      </c>
      <c r="L91" t="s">
        <v>646</v>
      </c>
      <c r="M91" t="s">
        <v>35</v>
      </c>
      <c r="N91" t="s">
        <v>29</v>
      </c>
      <c r="O91">
        <v>5.3999999999999999E-2</v>
      </c>
      <c r="P91">
        <v>7573</v>
      </c>
      <c r="Q91">
        <v>0.27</v>
      </c>
      <c r="R91">
        <v>362509</v>
      </c>
      <c r="S91" t="s">
        <v>636</v>
      </c>
      <c r="T91" t="s">
        <v>637</v>
      </c>
      <c r="U91" t="s">
        <v>603</v>
      </c>
    </row>
    <row r="92" spans="1:21">
      <c r="A92" t="s">
        <v>381</v>
      </c>
      <c r="B92" t="s">
        <v>647</v>
      </c>
      <c r="C92" t="s">
        <v>693</v>
      </c>
      <c r="D92">
        <v>196941</v>
      </c>
      <c r="E92">
        <v>3.4</v>
      </c>
      <c r="F92" t="s">
        <v>72</v>
      </c>
      <c r="G92" t="s">
        <v>658</v>
      </c>
      <c r="H92" s="7">
        <v>45017</v>
      </c>
      <c r="I92" s="7">
        <v>45382</v>
      </c>
      <c r="J92" t="s">
        <v>645</v>
      </c>
      <c r="K92">
        <v>285</v>
      </c>
      <c r="L92" t="s">
        <v>646</v>
      </c>
      <c r="M92" t="s">
        <v>29</v>
      </c>
      <c r="N92" t="s">
        <v>35</v>
      </c>
      <c r="O92">
        <v>8.5000000000000006E-2</v>
      </c>
      <c r="P92">
        <v>711</v>
      </c>
      <c r="Q92">
        <v>0.9</v>
      </c>
      <c r="R92">
        <v>234054</v>
      </c>
      <c r="S92" t="s">
        <v>641</v>
      </c>
      <c r="T92" t="s">
        <v>650</v>
      </c>
      <c r="U92" t="s">
        <v>25</v>
      </c>
    </row>
    <row r="93" spans="1:21">
      <c r="A93" t="s">
        <v>382</v>
      </c>
      <c r="B93" t="s">
        <v>648</v>
      </c>
      <c r="C93" t="s">
        <v>687</v>
      </c>
      <c r="D93">
        <v>100942</v>
      </c>
      <c r="E93">
        <v>4.8</v>
      </c>
      <c r="F93" t="s">
        <v>72</v>
      </c>
      <c r="G93" t="s">
        <v>658</v>
      </c>
      <c r="H93" s="7">
        <v>45018</v>
      </c>
      <c r="I93" s="7">
        <v>45383</v>
      </c>
      <c r="J93" t="s">
        <v>645</v>
      </c>
      <c r="K93">
        <v>241</v>
      </c>
      <c r="L93" t="s">
        <v>635</v>
      </c>
      <c r="M93" t="s">
        <v>35</v>
      </c>
      <c r="N93" t="s">
        <v>35</v>
      </c>
      <c r="O93">
        <v>9.5000000000000001E-2</v>
      </c>
      <c r="P93">
        <v>37776</v>
      </c>
      <c r="Q93">
        <v>0.55000000000000004</v>
      </c>
      <c r="R93">
        <v>21346</v>
      </c>
      <c r="S93" t="s">
        <v>641</v>
      </c>
      <c r="T93" t="s">
        <v>637</v>
      </c>
      <c r="U93" t="s">
        <v>603</v>
      </c>
    </row>
    <row r="94" spans="1:21">
      <c r="A94" t="s">
        <v>231</v>
      </c>
      <c r="B94" t="s">
        <v>647</v>
      </c>
      <c r="C94" t="s">
        <v>651</v>
      </c>
      <c r="D94">
        <v>35304</v>
      </c>
      <c r="E94">
        <v>2.7</v>
      </c>
      <c r="F94" t="s">
        <v>72</v>
      </c>
      <c r="G94" t="s">
        <v>633</v>
      </c>
      <c r="H94" s="7">
        <v>45019</v>
      </c>
      <c r="I94" s="7">
        <v>45384</v>
      </c>
      <c r="J94" t="s">
        <v>634</v>
      </c>
      <c r="K94">
        <v>184</v>
      </c>
      <c r="L94" t="s">
        <v>646</v>
      </c>
      <c r="M94" t="s">
        <v>29</v>
      </c>
      <c r="N94" t="s">
        <v>29</v>
      </c>
      <c r="O94">
        <v>4.8000000000000001E-2</v>
      </c>
      <c r="P94">
        <v>1186</v>
      </c>
      <c r="Q94">
        <v>0.22</v>
      </c>
      <c r="R94">
        <v>409967</v>
      </c>
      <c r="S94" t="s">
        <v>654</v>
      </c>
      <c r="T94" t="s">
        <v>650</v>
      </c>
      <c r="U94" t="s">
        <v>603</v>
      </c>
    </row>
    <row r="95" spans="1:21">
      <c r="A95" t="s">
        <v>383</v>
      </c>
      <c r="B95" t="s">
        <v>638</v>
      </c>
      <c r="C95" t="s">
        <v>639</v>
      </c>
      <c r="D95">
        <v>192797</v>
      </c>
      <c r="E95">
        <v>3.7</v>
      </c>
      <c r="F95" t="s">
        <v>72</v>
      </c>
      <c r="G95" t="s">
        <v>640</v>
      </c>
      <c r="H95" s="7">
        <v>45020</v>
      </c>
      <c r="I95" s="7">
        <v>45385</v>
      </c>
      <c r="J95" t="s">
        <v>634</v>
      </c>
      <c r="K95">
        <v>114</v>
      </c>
      <c r="L95" t="s">
        <v>635</v>
      </c>
      <c r="M95" t="s">
        <v>29</v>
      </c>
      <c r="N95" t="s">
        <v>35</v>
      </c>
      <c r="O95">
        <v>0.06</v>
      </c>
      <c r="P95">
        <v>42511</v>
      </c>
      <c r="Q95">
        <v>0.63</v>
      </c>
      <c r="R95">
        <v>35331</v>
      </c>
      <c r="S95" t="s">
        <v>654</v>
      </c>
      <c r="T95" t="s">
        <v>637</v>
      </c>
      <c r="U95" t="s">
        <v>25</v>
      </c>
    </row>
    <row r="96" spans="1:21">
      <c r="A96" t="s">
        <v>384</v>
      </c>
      <c r="B96" t="s">
        <v>638</v>
      </c>
      <c r="C96" t="s">
        <v>666</v>
      </c>
      <c r="D96">
        <v>105395</v>
      </c>
      <c r="E96">
        <v>3.8</v>
      </c>
      <c r="F96" t="s">
        <v>72</v>
      </c>
      <c r="G96" t="s">
        <v>658</v>
      </c>
      <c r="H96" s="7">
        <v>45021</v>
      </c>
      <c r="I96" s="7">
        <v>45386</v>
      </c>
      <c r="J96" t="s">
        <v>645</v>
      </c>
      <c r="K96">
        <v>68</v>
      </c>
      <c r="L96" t="s">
        <v>635</v>
      </c>
      <c r="M96" t="s">
        <v>29</v>
      </c>
      <c r="N96" t="s">
        <v>35</v>
      </c>
      <c r="O96">
        <v>1.6E-2</v>
      </c>
      <c r="P96">
        <v>20294</v>
      </c>
      <c r="Q96">
        <v>0.34</v>
      </c>
      <c r="R96">
        <v>371042</v>
      </c>
      <c r="S96" t="s">
        <v>641</v>
      </c>
      <c r="T96" t="s">
        <v>650</v>
      </c>
      <c r="U96" t="s">
        <v>603</v>
      </c>
    </row>
    <row r="97" spans="1:21">
      <c r="A97" t="s">
        <v>385</v>
      </c>
      <c r="B97" t="s">
        <v>638</v>
      </c>
      <c r="C97" t="s">
        <v>694</v>
      </c>
      <c r="D97">
        <v>177733</v>
      </c>
      <c r="E97">
        <v>2.7</v>
      </c>
      <c r="F97" t="s">
        <v>72</v>
      </c>
      <c r="G97" t="s">
        <v>644</v>
      </c>
      <c r="H97" s="7">
        <v>45022</v>
      </c>
      <c r="I97" s="7">
        <v>45387</v>
      </c>
      <c r="J97" t="s">
        <v>645</v>
      </c>
      <c r="K97">
        <v>240</v>
      </c>
      <c r="L97" t="s">
        <v>635</v>
      </c>
      <c r="M97" t="s">
        <v>35</v>
      </c>
      <c r="N97" t="s">
        <v>35</v>
      </c>
      <c r="O97">
        <v>3.5999999999999997E-2</v>
      </c>
      <c r="P97">
        <v>2553</v>
      </c>
      <c r="Q97">
        <v>0.91</v>
      </c>
      <c r="R97">
        <v>323292</v>
      </c>
      <c r="S97" t="s">
        <v>641</v>
      </c>
      <c r="T97" t="s">
        <v>650</v>
      </c>
      <c r="U97" t="s">
        <v>25</v>
      </c>
    </row>
    <row r="98" spans="1:21">
      <c r="A98" t="s">
        <v>386</v>
      </c>
      <c r="B98" t="s">
        <v>638</v>
      </c>
      <c r="C98" t="s">
        <v>684</v>
      </c>
      <c r="D98">
        <v>68358</v>
      </c>
      <c r="E98">
        <v>4.4000000000000004</v>
      </c>
      <c r="F98" t="s">
        <v>72</v>
      </c>
      <c r="G98" t="s">
        <v>644</v>
      </c>
      <c r="H98" s="7">
        <v>45023</v>
      </c>
      <c r="I98" s="7">
        <v>45388</v>
      </c>
      <c r="J98" t="s">
        <v>645</v>
      </c>
      <c r="K98">
        <v>116</v>
      </c>
      <c r="L98" t="s">
        <v>646</v>
      </c>
      <c r="M98" t="s">
        <v>29</v>
      </c>
      <c r="N98" t="s">
        <v>29</v>
      </c>
      <c r="O98">
        <v>2E-3</v>
      </c>
      <c r="P98">
        <v>1626</v>
      </c>
      <c r="Q98">
        <v>0.68</v>
      </c>
      <c r="R98">
        <v>456698</v>
      </c>
      <c r="S98" t="s">
        <v>641</v>
      </c>
      <c r="T98" t="s">
        <v>637</v>
      </c>
      <c r="U98" t="s">
        <v>25</v>
      </c>
    </row>
    <row r="99" spans="1:21">
      <c r="A99" t="s">
        <v>226</v>
      </c>
      <c r="B99" t="s">
        <v>648</v>
      </c>
      <c r="C99" t="s">
        <v>643</v>
      </c>
      <c r="D99">
        <v>40944</v>
      </c>
      <c r="E99">
        <v>4</v>
      </c>
      <c r="F99" t="s">
        <v>72</v>
      </c>
      <c r="G99" t="s">
        <v>644</v>
      </c>
      <c r="H99" s="7">
        <v>45024</v>
      </c>
      <c r="I99" s="7">
        <v>45389</v>
      </c>
      <c r="J99" t="s">
        <v>645</v>
      </c>
      <c r="K99">
        <v>126</v>
      </c>
      <c r="L99" t="s">
        <v>646</v>
      </c>
      <c r="M99" t="s">
        <v>35</v>
      </c>
      <c r="N99" t="s">
        <v>29</v>
      </c>
      <c r="O99">
        <v>7.2999999999999995E-2</v>
      </c>
      <c r="P99">
        <v>16624</v>
      </c>
      <c r="Q99">
        <v>0.2</v>
      </c>
      <c r="R99">
        <v>114619</v>
      </c>
      <c r="S99" t="s">
        <v>654</v>
      </c>
      <c r="T99" t="s">
        <v>661</v>
      </c>
      <c r="U99" t="s">
        <v>603</v>
      </c>
    </row>
    <row r="100" spans="1:21">
      <c r="A100" t="s">
        <v>387</v>
      </c>
      <c r="B100" t="s">
        <v>647</v>
      </c>
      <c r="C100" t="s">
        <v>695</v>
      </c>
      <c r="D100">
        <v>34937</v>
      </c>
      <c r="E100">
        <v>3.5</v>
      </c>
      <c r="F100" t="s">
        <v>72</v>
      </c>
      <c r="G100" t="s">
        <v>633</v>
      </c>
      <c r="H100" s="7">
        <v>45025</v>
      </c>
      <c r="I100" s="7">
        <v>45390</v>
      </c>
      <c r="J100" t="s">
        <v>645</v>
      </c>
      <c r="K100">
        <v>157</v>
      </c>
      <c r="L100" t="s">
        <v>646</v>
      </c>
      <c r="M100" t="s">
        <v>35</v>
      </c>
      <c r="N100" t="s">
        <v>35</v>
      </c>
      <c r="O100">
        <v>8.6999999999999994E-2</v>
      </c>
      <c r="P100">
        <v>7752</v>
      </c>
      <c r="Q100">
        <v>0.63</v>
      </c>
      <c r="R100">
        <v>218768</v>
      </c>
      <c r="S100" t="s">
        <v>654</v>
      </c>
      <c r="T100" t="s">
        <v>650</v>
      </c>
      <c r="U100" t="s">
        <v>603</v>
      </c>
    </row>
    <row r="101" spans="1:21">
      <c r="A101" t="s">
        <v>388</v>
      </c>
      <c r="B101" t="s">
        <v>648</v>
      </c>
      <c r="C101" t="s">
        <v>655</v>
      </c>
      <c r="D101">
        <v>92599</v>
      </c>
      <c r="E101">
        <v>2.7</v>
      </c>
      <c r="F101" t="s">
        <v>72</v>
      </c>
      <c r="G101" t="s">
        <v>658</v>
      </c>
      <c r="H101" s="7">
        <v>45026</v>
      </c>
      <c r="I101" s="7">
        <v>45391</v>
      </c>
      <c r="J101" t="s">
        <v>645</v>
      </c>
      <c r="K101">
        <v>57</v>
      </c>
      <c r="L101" t="s">
        <v>635</v>
      </c>
      <c r="M101" t="s">
        <v>35</v>
      </c>
      <c r="N101" t="s">
        <v>35</v>
      </c>
      <c r="O101">
        <v>4.2999999999999997E-2</v>
      </c>
      <c r="P101">
        <v>35559</v>
      </c>
      <c r="Q101">
        <v>0.66</v>
      </c>
      <c r="R101">
        <v>466349</v>
      </c>
      <c r="S101" t="s">
        <v>654</v>
      </c>
      <c r="T101" t="s">
        <v>661</v>
      </c>
      <c r="U101" t="s">
        <v>603</v>
      </c>
    </row>
    <row r="102" spans="1:21">
      <c r="A102" t="s">
        <v>389</v>
      </c>
      <c r="B102" t="s">
        <v>638</v>
      </c>
      <c r="C102" t="s">
        <v>668</v>
      </c>
      <c r="D102">
        <v>82758</v>
      </c>
      <c r="E102">
        <v>4.5999999999999996</v>
      </c>
      <c r="F102" t="s">
        <v>72</v>
      </c>
      <c r="G102" t="s">
        <v>640</v>
      </c>
      <c r="H102" s="7">
        <v>45027</v>
      </c>
      <c r="I102" s="7">
        <v>45392</v>
      </c>
      <c r="J102" t="s">
        <v>634</v>
      </c>
      <c r="K102">
        <v>114</v>
      </c>
      <c r="L102" t="s">
        <v>635</v>
      </c>
      <c r="M102" t="s">
        <v>29</v>
      </c>
      <c r="N102" t="s">
        <v>35</v>
      </c>
      <c r="O102">
        <v>9.9000000000000005E-2</v>
      </c>
      <c r="P102">
        <v>5768</v>
      </c>
      <c r="Q102">
        <v>0.51</v>
      </c>
      <c r="R102">
        <v>139087</v>
      </c>
      <c r="S102" t="s">
        <v>636</v>
      </c>
      <c r="T102" t="s">
        <v>661</v>
      </c>
      <c r="U102" t="s">
        <v>603</v>
      </c>
    </row>
    <row r="103" spans="1:21">
      <c r="A103" t="s">
        <v>390</v>
      </c>
      <c r="B103" t="s">
        <v>638</v>
      </c>
      <c r="C103" t="s">
        <v>689</v>
      </c>
      <c r="D103">
        <v>103177</v>
      </c>
      <c r="E103">
        <v>4.8</v>
      </c>
      <c r="F103" t="s">
        <v>72</v>
      </c>
      <c r="G103" t="s">
        <v>644</v>
      </c>
      <c r="H103" s="7">
        <v>45028</v>
      </c>
      <c r="I103" s="7">
        <v>45393</v>
      </c>
      <c r="J103" t="s">
        <v>634</v>
      </c>
      <c r="K103">
        <v>229</v>
      </c>
      <c r="L103" t="s">
        <v>646</v>
      </c>
      <c r="M103" t="s">
        <v>35</v>
      </c>
      <c r="N103" t="s">
        <v>29</v>
      </c>
      <c r="O103">
        <v>6.2E-2</v>
      </c>
      <c r="P103">
        <v>18373</v>
      </c>
      <c r="Q103">
        <v>1</v>
      </c>
      <c r="R103">
        <v>422367</v>
      </c>
      <c r="S103" t="s">
        <v>641</v>
      </c>
      <c r="T103" t="s">
        <v>650</v>
      </c>
      <c r="U103" t="s">
        <v>603</v>
      </c>
    </row>
    <row r="104" spans="1:21">
      <c r="A104" t="s">
        <v>391</v>
      </c>
      <c r="B104" t="s">
        <v>631</v>
      </c>
      <c r="C104" t="s">
        <v>651</v>
      </c>
      <c r="D104">
        <v>51051</v>
      </c>
      <c r="E104">
        <v>3</v>
      </c>
      <c r="F104" t="s">
        <v>72</v>
      </c>
      <c r="G104" t="s">
        <v>644</v>
      </c>
      <c r="H104" s="7">
        <v>45029</v>
      </c>
      <c r="I104" s="7">
        <v>45394</v>
      </c>
      <c r="J104" t="s">
        <v>645</v>
      </c>
      <c r="K104">
        <v>11</v>
      </c>
      <c r="L104" t="s">
        <v>646</v>
      </c>
      <c r="M104" t="s">
        <v>35</v>
      </c>
      <c r="N104" t="s">
        <v>35</v>
      </c>
      <c r="O104">
        <v>7.5999999999999998E-2</v>
      </c>
      <c r="P104">
        <v>27792</v>
      </c>
      <c r="Q104">
        <v>0.95</v>
      </c>
      <c r="R104">
        <v>337477</v>
      </c>
      <c r="S104" t="s">
        <v>641</v>
      </c>
      <c r="T104" t="s">
        <v>661</v>
      </c>
      <c r="U104" t="s">
        <v>25</v>
      </c>
    </row>
    <row r="105" spans="1:21">
      <c r="A105" t="s">
        <v>392</v>
      </c>
      <c r="B105" t="s">
        <v>638</v>
      </c>
      <c r="C105" t="s">
        <v>660</v>
      </c>
      <c r="D105">
        <v>29717</v>
      </c>
      <c r="E105">
        <v>3.7</v>
      </c>
      <c r="F105" t="s">
        <v>72</v>
      </c>
      <c r="G105" t="s">
        <v>658</v>
      </c>
      <c r="H105" s="7">
        <v>45030</v>
      </c>
      <c r="I105" s="7">
        <v>45395</v>
      </c>
      <c r="J105" t="s">
        <v>645</v>
      </c>
      <c r="K105">
        <v>100</v>
      </c>
      <c r="L105" t="s">
        <v>635</v>
      </c>
      <c r="M105" t="s">
        <v>35</v>
      </c>
      <c r="N105" t="s">
        <v>35</v>
      </c>
      <c r="O105">
        <v>7.0000000000000007E-2</v>
      </c>
      <c r="P105">
        <v>1228</v>
      </c>
      <c r="Q105">
        <v>0.89</v>
      </c>
      <c r="R105">
        <v>229159</v>
      </c>
      <c r="S105" t="s">
        <v>641</v>
      </c>
      <c r="T105" t="s">
        <v>650</v>
      </c>
      <c r="U105" t="s">
        <v>603</v>
      </c>
    </row>
    <row r="106" spans="1:21">
      <c r="A106" t="s">
        <v>337</v>
      </c>
      <c r="B106" t="s">
        <v>638</v>
      </c>
      <c r="C106" t="s">
        <v>690</v>
      </c>
      <c r="D106">
        <v>113618</v>
      </c>
      <c r="E106">
        <v>3</v>
      </c>
      <c r="F106" t="s">
        <v>72</v>
      </c>
      <c r="G106" t="s">
        <v>640</v>
      </c>
      <c r="H106" s="7">
        <v>45031</v>
      </c>
      <c r="I106" s="7">
        <v>45396</v>
      </c>
      <c r="J106" t="s">
        <v>634</v>
      </c>
      <c r="K106">
        <v>249</v>
      </c>
      <c r="L106" t="s">
        <v>635</v>
      </c>
      <c r="M106" t="s">
        <v>35</v>
      </c>
      <c r="N106" t="s">
        <v>29</v>
      </c>
      <c r="O106">
        <v>3.6999999999999998E-2</v>
      </c>
      <c r="P106">
        <v>36229</v>
      </c>
      <c r="Q106">
        <v>0.12</v>
      </c>
      <c r="R106">
        <v>235663</v>
      </c>
      <c r="S106" t="s">
        <v>636</v>
      </c>
      <c r="T106" t="s">
        <v>661</v>
      </c>
      <c r="U106" t="s">
        <v>25</v>
      </c>
    </row>
    <row r="107" spans="1:21">
      <c r="A107" t="s">
        <v>307</v>
      </c>
      <c r="B107" t="s">
        <v>631</v>
      </c>
      <c r="C107" t="s">
        <v>689</v>
      </c>
      <c r="D107">
        <v>49180</v>
      </c>
      <c r="E107">
        <v>4.4000000000000004</v>
      </c>
      <c r="F107" t="s">
        <v>72</v>
      </c>
      <c r="G107" t="s">
        <v>633</v>
      </c>
      <c r="H107" s="7">
        <v>45032</v>
      </c>
      <c r="I107" s="7">
        <v>45397</v>
      </c>
      <c r="J107" t="s">
        <v>634</v>
      </c>
      <c r="K107">
        <v>132</v>
      </c>
      <c r="L107" t="s">
        <v>635</v>
      </c>
      <c r="M107" t="s">
        <v>29</v>
      </c>
      <c r="N107" t="s">
        <v>35</v>
      </c>
      <c r="O107">
        <v>5.7000000000000002E-2</v>
      </c>
      <c r="P107">
        <v>45862</v>
      </c>
      <c r="Q107">
        <v>0.62</v>
      </c>
      <c r="R107">
        <v>280134</v>
      </c>
      <c r="S107" t="s">
        <v>636</v>
      </c>
      <c r="T107" t="s">
        <v>650</v>
      </c>
      <c r="U107" t="s">
        <v>603</v>
      </c>
    </row>
    <row r="108" spans="1:21">
      <c r="A108" t="s">
        <v>393</v>
      </c>
      <c r="B108" t="s">
        <v>647</v>
      </c>
      <c r="C108" t="s">
        <v>659</v>
      </c>
      <c r="D108">
        <v>14722</v>
      </c>
      <c r="E108">
        <v>3.5</v>
      </c>
      <c r="F108" t="s">
        <v>72</v>
      </c>
      <c r="G108" t="s">
        <v>640</v>
      </c>
      <c r="H108" s="7">
        <v>45033</v>
      </c>
      <c r="I108" s="7">
        <v>45398</v>
      </c>
      <c r="J108" t="s">
        <v>645</v>
      </c>
      <c r="K108">
        <v>183</v>
      </c>
      <c r="L108" t="s">
        <v>635</v>
      </c>
      <c r="M108" t="s">
        <v>35</v>
      </c>
      <c r="N108" t="s">
        <v>35</v>
      </c>
      <c r="O108">
        <v>2.4E-2</v>
      </c>
      <c r="P108">
        <v>33811</v>
      </c>
      <c r="Q108">
        <v>0.7</v>
      </c>
      <c r="R108">
        <v>121755</v>
      </c>
      <c r="S108" t="s">
        <v>636</v>
      </c>
      <c r="T108" t="s">
        <v>650</v>
      </c>
      <c r="U108" t="s">
        <v>603</v>
      </c>
    </row>
    <row r="109" spans="1:21">
      <c r="A109" t="s">
        <v>394</v>
      </c>
      <c r="B109" t="s">
        <v>638</v>
      </c>
      <c r="C109" t="s">
        <v>671</v>
      </c>
      <c r="D109">
        <v>169149</v>
      </c>
      <c r="E109">
        <v>4.9000000000000004</v>
      </c>
      <c r="F109" t="s">
        <v>72</v>
      </c>
      <c r="G109" t="s">
        <v>658</v>
      </c>
      <c r="H109" s="7">
        <v>45034</v>
      </c>
      <c r="I109" s="7">
        <v>45399</v>
      </c>
      <c r="J109" t="s">
        <v>645</v>
      </c>
      <c r="K109">
        <v>177</v>
      </c>
      <c r="L109" t="s">
        <v>635</v>
      </c>
      <c r="M109" t="s">
        <v>35</v>
      </c>
      <c r="N109" t="s">
        <v>35</v>
      </c>
      <c r="O109">
        <v>4.4999999999999998E-2</v>
      </c>
      <c r="P109">
        <v>28618</v>
      </c>
      <c r="Q109">
        <v>0.9</v>
      </c>
      <c r="R109">
        <v>260715</v>
      </c>
      <c r="S109" t="s">
        <v>654</v>
      </c>
      <c r="T109" t="s">
        <v>637</v>
      </c>
      <c r="U109" t="s">
        <v>603</v>
      </c>
    </row>
    <row r="110" spans="1:21">
      <c r="A110" t="s">
        <v>311</v>
      </c>
      <c r="B110" t="s">
        <v>638</v>
      </c>
      <c r="C110" t="s">
        <v>693</v>
      </c>
      <c r="D110">
        <v>120254</v>
      </c>
      <c r="E110">
        <v>4.4000000000000004</v>
      </c>
      <c r="F110" t="s">
        <v>72</v>
      </c>
      <c r="G110" t="s">
        <v>644</v>
      </c>
      <c r="H110" s="7">
        <v>45035</v>
      </c>
      <c r="I110" s="7">
        <v>45400</v>
      </c>
      <c r="J110" t="s">
        <v>645</v>
      </c>
      <c r="K110">
        <v>211</v>
      </c>
      <c r="L110" t="s">
        <v>635</v>
      </c>
      <c r="M110" t="s">
        <v>35</v>
      </c>
      <c r="N110" t="s">
        <v>35</v>
      </c>
      <c r="O110">
        <v>2.4E-2</v>
      </c>
      <c r="P110">
        <v>36165</v>
      </c>
      <c r="Q110">
        <v>0.37</v>
      </c>
      <c r="R110">
        <v>475358</v>
      </c>
      <c r="S110" t="s">
        <v>636</v>
      </c>
      <c r="T110" t="s">
        <v>650</v>
      </c>
      <c r="U110" t="s">
        <v>25</v>
      </c>
    </row>
    <row r="111" spans="1:21">
      <c r="A111" t="s">
        <v>395</v>
      </c>
      <c r="B111" t="s">
        <v>642</v>
      </c>
      <c r="C111" t="s">
        <v>696</v>
      </c>
      <c r="D111">
        <v>10594</v>
      </c>
      <c r="E111">
        <v>4.7</v>
      </c>
      <c r="F111" t="s">
        <v>72</v>
      </c>
      <c r="G111" t="s">
        <v>658</v>
      </c>
      <c r="H111" s="7">
        <v>45036</v>
      </c>
      <c r="I111" s="7">
        <v>45401</v>
      </c>
      <c r="J111" t="s">
        <v>645</v>
      </c>
      <c r="K111">
        <v>248</v>
      </c>
      <c r="L111" t="s">
        <v>635</v>
      </c>
      <c r="M111" t="s">
        <v>29</v>
      </c>
      <c r="N111" t="s">
        <v>29</v>
      </c>
      <c r="O111">
        <v>5.8999999999999997E-2</v>
      </c>
      <c r="P111">
        <v>40723</v>
      </c>
      <c r="Q111">
        <v>0.34</v>
      </c>
      <c r="R111">
        <v>137374</v>
      </c>
      <c r="S111" t="s">
        <v>641</v>
      </c>
      <c r="T111" t="s">
        <v>661</v>
      </c>
      <c r="U111" t="s">
        <v>25</v>
      </c>
    </row>
    <row r="112" spans="1:21">
      <c r="A112" t="s">
        <v>396</v>
      </c>
      <c r="B112" t="s">
        <v>648</v>
      </c>
      <c r="C112" t="s">
        <v>678</v>
      </c>
      <c r="D112">
        <v>145347</v>
      </c>
      <c r="E112">
        <v>4.9000000000000004</v>
      </c>
      <c r="F112" t="s">
        <v>72</v>
      </c>
      <c r="G112" t="s">
        <v>640</v>
      </c>
      <c r="H112" s="7">
        <v>45037</v>
      </c>
      <c r="I112" s="7">
        <v>45402</v>
      </c>
      <c r="J112" t="s">
        <v>634</v>
      </c>
      <c r="K112">
        <v>236</v>
      </c>
      <c r="L112" t="s">
        <v>646</v>
      </c>
      <c r="M112" t="s">
        <v>29</v>
      </c>
      <c r="N112" t="s">
        <v>35</v>
      </c>
      <c r="O112">
        <v>3.7999999999999999E-2</v>
      </c>
      <c r="P112">
        <v>35873</v>
      </c>
      <c r="Q112">
        <v>0.67</v>
      </c>
      <c r="R112">
        <v>232755</v>
      </c>
      <c r="S112" t="s">
        <v>636</v>
      </c>
      <c r="T112" t="s">
        <v>650</v>
      </c>
      <c r="U112" t="s">
        <v>603</v>
      </c>
    </row>
    <row r="113" spans="1:21">
      <c r="A113" t="s">
        <v>397</v>
      </c>
      <c r="B113" t="s">
        <v>638</v>
      </c>
      <c r="C113" t="s">
        <v>682</v>
      </c>
      <c r="D113">
        <v>141886</v>
      </c>
      <c r="E113">
        <v>3.6</v>
      </c>
      <c r="F113" t="s">
        <v>72</v>
      </c>
      <c r="G113" t="s">
        <v>633</v>
      </c>
      <c r="H113" s="7">
        <v>45038</v>
      </c>
      <c r="I113" s="7">
        <v>45403</v>
      </c>
      <c r="J113" t="s">
        <v>634</v>
      </c>
      <c r="K113">
        <v>212</v>
      </c>
      <c r="L113" t="s">
        <v>635</v>
      </c>
      <c r="M113" t="s">
        <v>29</v>
      </c>
      <c r="N113" t="s">
        <v>29</v>
      </c>
      <c r="O113">
        <v>9.1999999999999998E-2</v>
      </c>
      <c r="P113">
        <v>10187</v>
      </c>
      <c r="Q113">
        <v>0.64</v>
      </c>
      <c r="R113">
        <v>130644</v>
      </c>
      <c r="S113" t="s">
        <v>641</v>
      </c>
      <c r="T113" t="s">
        <v>637</v>
      </c>
      <c r="U113" t="s">
        <v>25</v>
      </c>
    </row>
    <row r="114" spans="1:21">
      <c r="A114" t="s">
        <v>398</v>
      </c>
      <c r="B114" t="s">
        <v>648</v>
      </c>
      <c r="C114" t="s">
        <v>665</v>
      </c>
      <c r="D114">
        <v>45662</v>
      </c>
      <c r="E114">
        <v>3.4</v>
      </c>
      <c r="F114" t="s">
        <v>72</v>
      </c>
      <c r="G114" t="s">
        <v>658</v>
      </c>
      <c r="H114" s="7">
        <v>45039</v>
      </c>
      <c r="I114" s="7">
        <v>45404</v>
      </c>
      <c r="J114" t="s">
        <v>645</v>
      </c>
      <c r="K114">
        <v>217</v>
      </c>
      <c r="L114" t="s">
        <v>635</v>
      </c>
      <c r="M114" t="s">
        <v>35</v>
      </c>
      <c r="N114" t="s">
        <v>35</v>
      </c>
      <c r="O114">
        <v>5.8000000000000003E-2</v>
      </c>
      <c r="P114">
        <v>16287</v>
      </c>
      <c r="Q114">
        <v>0.72</v>
      </c>
      <c r="R114">
        <v>102201</v>
      </c>
      <c r="S114" t="s">
        <v>636</v>
      </c>
      <c r="T114" t="s">
        <v>650</v>
      </c>
      <c r="U114" t="s">
        <v>603</v>
      </c>
    </row>
    <row r="115" spans="1:21">
      <c r="A115" t="s">
        <v>399</v>
      </c>
      <c r="B115" t="s">
        <v>642</v>
      </c>
      <c r="C115" t="s">
        <v>669</v>
      </c>
      <c r="D115">
        <v>53246</v>
      </c>
      <c r="E115">
        <v>4.5</v>
      </c>
      <c r="F115" t="s">
        <v>72</v>
      </c>
      <c r="G115" t="s">
        <v>658</v>
      </c>
      <c r="H115" s="7">
        <v>45040</v>
      </c>
      <c r="I115" s="7">
        <v>45405</v>
      </c>
      <c r="J115" t="s">
        <v>645</v>
      </c>
      <c r="K115">
        <v>65</v>
      </c>
      <c r="L115" t="s">
        <v>646</v>
      </c>
      <c r="M115" t="s">
        <v>29</v>
      </c>
      <c r="N115" t="s">
        <v>29</v>
      </c>
      <c r="O115">
        <v>4.0000000000000001E-3</v>
      </c>
      <c r="P115">
        <v>37382</v>
      </c>
      <c r="Q115">
        <v>0.54</v>
      </c>
      <c r="R115">
        <v>434109</v>
      </c>
      <c r="S115" t="s">
        <v>636</v>
      </c>
      <c r="T115" t="s">
        <v>637</v>
      </c>
      <c r="U115" t="s">
        <v>25</v>
      </c>
    </row>
    <row r="116" spans="1:21">
      <c r="A116" t="s">
        <v>400</v>
      </c>
      <c r="B116" t="s">
        <v>642</v>
      </c>
      <c r="C116" t="s">
        <v>643</v>
      </c>
      <c r="D116">
        <v>123319</v>
      </c>
      <c r="E116">
        <v>3.2</v>
      </c>
      <c r="F116" t="s">
        <v>72</v>
      </c>
      <c r="G116" t="s">
        <v>644</v>
      </c>
      <c r="H116" s="7">
        <v>45041</v>
      </c>
      <c r="I116" s="7">
        <v>45406</v>
      </c>
      <c r="J116" t="s">
        <v>645</v>
      </c>
      <c r="K116">
        <v>114</v>
      </c>
      <c r="L116" t="s">
        <v>635</v>
      </c>
      <c r="M116" t="s">
        <v>35</v>
      </c>
      <c r="N116" t="s">
        <v>35</v>
      </c>
      <c r="O116">
        <v>7.0999999999999994E-2</v>
      </c>
      <c r="P116">
        <v>2644</v>
      </c>
      <c r="Q116">
        <v>0.35</v>
      </c>
      <c r="R116">
        <v>142682</v>
      </c>
      <c r="S116" t="s">
        <v>641</v>
      </c>
      <c r="T116" t="s">
        <v>650</v>
      </c>
      <c r="U116" t="s">
        <v>25</v>
      </c>
    </row>
    <row r="117" spans="1:21">
      <c r="A117" t="s">
        <v>215</v>
      </c>
      <c r="B117" t="s">
        <v>638</v>
      </c>
      <c r="C117" t="s">
        <v>678</v>
      </c>
      <c r="D117">
        <v>61338</v>
      </c>
      <c r="E117">
        <v>4.8</v>
      </c>
      <c r="F117" t="s">
        <v>72</v>
      </c>
      <c r="G117" t="s">
        <v>633</v>
      </c>
      <c r="H117" s="7">
        <v>45042</v>
      </c>
      <c r="I117" s="7">
        <v>45407</v>
      </c>
      <c r="J117" t="s">
        <v>645</v>
      </c>
      <c r="K117">
        <v>220</v>
      </c>
      <c r="L117" t="s">
        <v>646</v>
      </c>
      <c r="M117" t="s">
        <v>35</v>
      </c>
      <c r="N117" t="s">
        <v>29</v>
      </c>
      <c r="O117">
        <v>8.5999999999999993E-2</v>
      </c>
      <c r="P117">
        <v>33531</v>
      </c>
      <c r="Q117">
        <v>0.51</v>
      </c>
      <c r="R117">
        <v>12638</v>
      </c>
      <c r="S117" t="s">
        <v>636</v>
      </c>
      <c r="T117" t="s">
        <v>637</v>
      </c>
      <c r="U117" t="s">
        <v>603</v>
      </c>
    </row>
    <row r="118" spans="1:21">
      <c r="A118" t="s">
        <v>401</v>
      </c>
      <c r="B118" t="s">
        <v>647</v>
      </c>
      <c r="C118" t="s">
        <v>652</v>
      </c>
      <c r="D118">
        <v>111296</v>
      </c>
      <c r="E118">
        <v>3.1</v>
      </c>
      <c r="F118" t="s">
        <v>72</v>
      </c>
      <c r="G118" t="s">
        <v>640</v>
      </c>
      <c r="H118" s="7">
        <v>45043</v>
      </c>
      <c r="I118" s="7">
        <v>45408</v>
      </c>
      <c r="J118" t="s">
        <v>634</v>
      </c>
      <c r="K118">
        <v>147</v>
      </c>
      <c r="L118" t="s">
        <v>635</v>
      </c>
      <c r="M118" t="s">
        <v>29</v>
      </c>
      <c r="N118" t="s">
        <v>29</v>
      </c>
      <c r="O118">
        <v>8.7999999999999995E-2</v>
      </c>
      <c r="P118">
        <v>16939</v>
      </c>
      <c r="Q118">
        <v>0.42</v>
      </c>
      <c r="R118">
        <v>76831</v>
      </c>
      <c r="S118" t="s">
        <v>654</v>
      </c>
      <c r="T118" t="s">
        <v>637</v>
      </c>
      <c r="U118" t="s">
        <v>25</v>
      </c>
    </row>
    <row r="119" spans="1:21">
      <c r="A119" t="s">
        <v>402</v>
      </c>
      <c r="B119" t="s">
        <v>631</v>
      </c>
      <c r="C119" t="s">
        <v>685</v>
      </c>
      <c r="D119">
        <v>95358</v>
      </c>
      <c r="E119">
        <v>4.8</v>
      </c>
      <c r="F119" t="s">
        <v>72</v>
      </c>
      <c r="G119" t="s">
        <v>640</v>
      </c>
      <c r="H119" s="7">
        <v>45044</v>
      </c>
      <c r="I119" s="7">
        <v>45409</v>
      </c>
      <c r="J119" t="s">
        <v>645</v>
      </c>
      <c r="K119">
        <v>72</v>
      </c>
      <c r="L119" t="s">
        <v>646</v>
      </c>
      <c r="M119" t="s">
        <v>29</v>
      </c>
      <c r="N119" t="s">
        <v>35</v>
      </c>
      <c r="O119">
        <v>9.4E-2</v>
      </c>
      <c r="P119">
        <v>26419</v>
      </c>
      <c r="Q119">
        <v>0.33</v>
      </c>
      <c r="R119">
        <v>358926</v>
      </c>
      <c r="S119" t="s">
        <v>636</v>
      </c>
      <c r="T119" t="s">
        <v>637</v>
      </c>
      <c r="U119" t="s">
        <v>603</v>
      </c>
    </row>
    <row r="120" spans="1:21">
      <c r="A120" t="s">
        <v>221</v>
      </c>
      <c r="B120" t="s">
        <v>647</v>
      </c>
      <c r="C120" t="s">
        <v>651</v>
      </c>
      <c r="D120">
        <v>65048</v>
      </c>
      <c r="E120">
        <v>3.8</v>
      </c>
      <c r="F120" t="s">
        <v>72</v>
      </c>
      <c r="G120" t="s">
        <v>658</v>
      </c>
      <c r="H120" s="7">
        <v>45045</v>
      </c>
      <c r="I120" s="7">
        <v>45410</v>
      </c>
      <c r="J120" t="s">
        <v>645</v>
      </c>
      <c r="K120">
        <v>89</v>
      </c>
      <c r="L120" t="s">
        <v>646</v>
      </c>
      <c r="M120" t="s">
        <v>29</v>
      </c>
      <c r="N120" t="s">
        <v>35</v>
      </c>
      <c r="O120">
        <v>9.1999999999999998E-2</v>
      </c>
      <c r="P120">
        <v>5277</v>
      </c>
      <c r="Q120">
        <v>0.81</v>
      </c>
      <c r="R120">
        <v>475223</v>
      </c>
      <c r="S120" t="s">
        <v>641</v>
      </c>
      <c r="T120" t="s">
        <v>650</v>
      </c>
      <c r="U120" t="s">
        <v>603</v>
      </c>
    </row>
    <row r="121" spans="1:21">
      <c r="A121" t="s">
        <v>267</v>
      </c>
      <c r="B121" t="s">
        <v>648</v>
      </c>
      <c r="C121" t="s">
        <v>694</v>
      </c>
      <c r="D121">
        <v>115983</v>
      </c>
      <c r="E121">
        <v>3.2</v>
      </c>
      <c r="F121" t="s">
        <v>72</v>
      </c>
      <c r="G121" t="s">
        <v>644</v>
      </c>
      <c r="H121" s="7">
        <v>45046</v>
      </c>
      <c r="I121" s="7">
        <v>45411</v>
      </c>
      <c r="J121" t="s">
        <v>645</v>
      </c>
      <c r="K121">
        <v>192</v>
      </c>
      <c r="L121" t="s">
        <v>635</v>
      </c>
      <c r="M121" t="s">
        <v>29</v>
      </c>
      <c r="N121" t="s">
        <v>29</v>
      </c>
      <c r="O121">
        <v>4.0000000000000001E-3</v>
      </c>
      <c r="P121">
        <v>13635</v>
      </c>
      <c r="Q121">
        <v>0.62</v>
      </c>
      <c r="R121">
        <v>362105</v>
      </c>
      <c r="S121" t="s">
        <v>641</v>
      </c>
      <c r="T121" t="s">
        <v>661</v>
      </c>
      <c r="U121" t="s">
        <v>603</v>
      </c>
    </row>
    <row r="122" spans="1:21">
      <c r="A122" t="s">
        <v>335</v>
      </c>
      <c r="B122" t="s">
        <v>642</v>
      </c>
      <c r="C122" t="s">
        <v>677</v>
      </c>
      <c r="D122">
        <v>102135</v>
      </c>
      <c r="E122">
        <v>3.1</v>
      </c>
      <c r="F122" t="s">
        <v>72</v>
      </c>
      <c r="G122" t="s">
        <v>658</v>
      </c>
      <c r="H122" s="7">
        <v>45047</v>
      </c>
      <c r="I122" s="7">
        <v>45412</v>
      </c>
      <c r="J122" t="s">
        <v>645</v>
      </c>
      <c r="K122">
        <v>138</v>
      </c>
      <c r="L122" t="s">
        <v>635</v>
      </c>
      <c r="M122" t="s">
        <v>29</v>
      </c>
      <c r="N122" t="s">
        <v>29</v>
      </c>
      <c r="O122">
        <v>7.0999999999999994E-2</v>
      </c>
      <c r="P122">
        <v>28858</v>
      </c>
      <c r="Q122">
        <v>0.31</v>
      </c>
      <c r="R122">
        <v>151612</v>
      </c>
      <c r="S122" t="s">
        <v>636</v>
      </c>
      <c r="T122" t="s">
        <v>661</v>
      </c>
      <c r="U122" t="s">
        <v>603</v>
      </c>
    </row>
    <row r="123" spans="1:21">
      <c r="A123" t="s">
        <v>403</v>
      </c>
      <c r="B123" t="s">
        <v>642</v>
      </c>
      <c r="C123" t="s">
        <v>675</v>
      </c>
      <c r="D123">
        <v>16867</v>
      </c>
      <c r="E123">
        <v>3.6</v>
      </c>
      <c r="F123" t="s">
        <v>72</v>
      </c>
      <c r="G123" t="s">
        <v>633</v>
      </c>
      <c r="H123" s="7">
        <v>45048</v>
      </c>
      <c r="I123" s="7">
        <v>45413</v>
      </c>
      <c r="J123" t="s">
        <v>634</v>
      </c>
      <c r="K123">
        <v>63</v>
      </c>
      <c r="L123" t="s">
        <v>646</v>
      </c>
      <c r="M123" t="s">
        <v>35</v>
      </c>
      <c r="N123" t="s">
        <v>35</v>
      </c>
      <c r="O123">
        <v>9.5000000000000001E-2</v>
      </c>
      <c r="P123">
        <v>28773</v>
      </c>
      <c r="Q123">
        <v>0.3</v>
      </c>
      <c r="R123">
        <v>376285</v>
      </c>
      <c r="S123" t="s">
        <v>641</v>
      </c>
      <c r="T123" t="s">
        <v>650</v>
      </c>
      <c r="U123" t="s">
        <v>25</v>
      </c>
    </row>
    <row r="124" spans="1:21">
      <c r="A124" t="s">
        <v>404</v>
      </c>
      <c r="B124" t="s">
        <v>638</v>
      </c>
      <c r="C124" t="s">
        <v>694</v>
      </c>
      <c r="D124">
        <v>10991</v>
      </c>
      <c r="E124">
        <v>2.6</v>
      </c>
      <c r="F124" t="s">
        <v>72</v>
      </c>
      <c r="G124" t="s">
        <v>640</v>
      </c>
      <c r="H124" s="7">
        <v>45049</v>
      </c>
      <c r="I124" s="7">
        <v>45414</v>
      </c>
      <c r="J124" t="s">
        <v>645</v>
      </c>
      <c r="K124">
        <v>18</v>
      </c>
      <c r="L124" t="s">
        <v>635</v>
      </c>
      <c r="M124" t="s">
        <v>35</v>
      </c>
      <c r="N124" t="s">
        <v>29</v>
      </c>
      <c r="O124">
        <v>5.3999999999999999E-2</v>
      </c>
      <c r="P124">
        <v>37919</v>
      </c>
      <c r="Q124">
        <v>0.9</v>
      </c>
      <c r="R124">
        <v>213135</v>
      </c>
      <c r="S124" t="s">
        <v>654</v>
      </c>
      <c r="T124" t="s">
        <v>661</v>
      </c>
      <c r="U124" t="s">
        <v>603</v>
      </c>
    </row>
    <row r="125" spans="1:21">
      <c r="A125" t="s">
        <v>405</v>
      </c>
      <c r="B125" t="s">
        <v>648</v>
      </c>
      <c r="C125" t="s">
        <v>685</v>
      </c>
      <c r="D125">
        <v>11767</v>
      </c>
      <c r="E125">
        <v>3.1</v>
      </c>
      <c r="F125" t="s">
        <v>72</v>
      </c>
      <c r="G125" t="s">
        <v>658</v>
      </c>
      <c r="H125" s="7">
        <v>45050</v>
      </c>
      <c r="I125" s="7">
        <v>45415</v>
      </c>
      <c r="J125" t="s">
        <v>645</v>
      </c>
      <c r="K125">
        <v>240</v>
      </c>
      <c r="L125" t="s">
        <v>646</v>
      </c>
      <c r="M125" t="s">
        <v>35</v>
      </c>
      <c r="N125" t="s">
        <v>29</v>
      </c>
      <c r="O125">
        <v>7.4999999999999997E-2</v>
      </c>
      <c r="P125">
        <v>7353</v>
      </c>
      <c r="Q125">
        <v>0.9</v>
      </c>
      <c r="R125">
        <v>330884</v>
      </c>
      <c r="S125" t="s">
        <v>636</v>
      </c>
      <c r="T125" t="s">
        <v>637</v>
      </c>
      <c r="U125" t="s">
        <v>25</v>
      </c>
    </row>
    <row r="126" spans="1:21">
      <c r="A126" t="s">
        <v>406</v>
      </c>
      <c r="B126" t="s">
        <v>631</v>
      </c>
      <c r="C126" t="s">
        <v>666</v>
      </c>
      <c r="D126">
        <v>121334</v>
      </c>
      <c r="E126">
        <v>2.5</v>
      </c>
      <c r="F126" t="s">
        <v>72</v>
      </c>
      <c r="G126" t="s">
        <v>658</v>
      </c>
      <c r="H126" s="7">
        <v>45051</v>
      </c>
      <c r="I126" s="7">
        <v>45416</v>
      </c>
      <c r="J126" t="s">
        <v>634</v>
      </c>
      <c r="K126">
        <v>228</v>
      </c>
      <c r="L126" t="s">
        <v>646</v>
      </c>
      <c r="M126" t="s">
        <v>35</v>
      </c>
      <c r="N126" t="s">
        <v>29</v>
      </c>
      <c r="O126">
        <v>0.08</v>
      </c>
      <c r="P126">
        <v>33388</v>
      </c>
      <c r="Q126">
        <v>0.51</v>
      </c>
      <c r="R126">
        <v>282385</v>
      </c>
      <c r="S126" t="s">
        <v>636</v>
      </c>
      <c r="T126" t="s">
        <v>637</v>
      </c>
      <c r="U126" t="s">
        <v>603</v>
      </c>
    </row>
    <row r="127" spans="1:21">
      <c r="A127" t="s">
        <v>407</v>
      </c>
      <c r="B127" t="s">
        <v>631</v>
      </c>
      <c r="C127" t="s">
        <v>643</v>
      </c>
      <c r="D127">
        <v>58480</v>
      </c>
      <c r="E127">
        <v>4.2</v>
      </c>
      <c r="F127" t="s">
        <v>72</v>
      </c>
      <c r="G127" t="s">
        <v>644</v>
      </c>
      <c r="H127" s="7">
        <v>45052</v>
      </c>
      <c r="I127" s="7">
        <v>45417</v>
      </c>
      <c r="J127" t="s">
        <v>634</v>
      </c>
      <c r="K127">
        <v>64</v>
      </c>
      <c r="L127" t="s">
        <v>646</v>
      </c>
      <c r="M127" t="s">
        <v>35</v>
      </c>
      <c r="N127" t="s">
        <v>35</v>
      </c>
      <c r="O127">
        <v>8.0000000000000002E-3</v>
      </c>
      <c r="P127">
        <v>29139</v>
      </c>
      <c r="Q127">
        <v>0.99</v>
      </c>
      <c r="R127">
        <v>342249</v>
      </c>
      <c r="S127" t="s">
        <v>654</v>
      </c>
      <c r="T127" t="s">
        <v>637</v>
      </c>
      <c r="U127" t="s">
        <v>25</v>
      </c>
    </row>
    <row r="128" spans="1:21">
      <c r="A128" t="s">
        <v>408</v>
      </c>
      <c r="B128" t="s">
        <v>638</v>
      </c>
      <c r="C128" t="s">
        <v>682</v>
      </c>
      <c r="D128">
        <v>88271</v>
      </c>
      <c r="E128">
        <v>2.9</v>
      </c>
      <c r="F128" t="s">
        <v>72</v>
      </c>
      <c r="G128" t="s">
        <v>644</v>
      </c>
      <c r="H128" s="7">
        <v>45053</v>
      </c>
      <c r="I128" s="7">
        <v>45418</v>
      </c>
      <c r="J128" t="s">
        <v>645</v>
      </c>
      <c r="K128">
        <v>239</v>
      </c>
      <c r="L128" t="s">
        <v>635</v>
      </c>
      <c r="M128" t="s">
        <v>35</v>
      </c>
      <c r="N128" t="s">
        <v>35</v>
      </c>
      <c r="O128">
        <v>7.4999999999999997E-2</v>
      </c>
      <c r="P128">
        <v>10392</v>
      </c>
      <c r="Q128">
        <v>0.81</v>
      </c>
      <c r="R128">
        <v>244777</v>
      </c>
      <c r="S128" t="s">
        <v>636</v>
      </c>
      <c r="T128" t="s">
        <v>650</v>
      </c>
      <c r="U128" t="s">
        <v>603</v>
      </c>
    </row>
    <row r="129" spans="1:21">
      <c r="A129" t="s">
        <v>409</v>
      </c>
      <c r="B129" t="s">
        <v>647</v>
      </c>
      <c r="C129" t="s">
        <v>657</v>
      </c>
      <c r="D129">
        <v>69158</v>
      </c>
      <c r="E129">
        <v>5</v>
      </c>
      <c r="F129" t="s">
        <v>72</v>
      </c>
      <c r="G129" t="s">
        <v>640</v>
      </c>
      <c r="H129" s="7">
        <v>45054</v>
      </c>
      <c r="I129" s="7">
        <v>45419</v>
      </c>
      <c r="J129" t="s">
        <v>645</v>
      </c>
      <c r="K129">
        <v>228</v>
      </c>
      <c r="L129" t="s">
        <v>635</v>
      </c>
      <c r="M129" t="s">
        <v>29</v>
      </c>
      <c r="N129" t="s">
        <v>29</v>
      </c>
      <c r="O129">
        <v>1E-3</v>
      </c>
      <c r="P129">
        <v>27840</v>
      </c>
      <c r="Q129">
        <v>0.72</v>
      </c>
      <c r="R129">
        <v>396744</v>
      </c>
      <c r="S129" t="s">
        <v>636</v>
      </c>
      <c r="T129" t="s">
        <v>637</v>
      </c>
      <c r="U129" t="s">
        <v>25</v>
      </c>
    </row>
    <row r="130" spans="1:21">
      <c r="A130" t="s">
        <v>321</v>
      </c>
      <c r="B130" t="s">
        <v>638</v>
      </c>
      <c r="C130" t="s">
        <v>681</v>
      </c>
      <c r="D130">
        <v>119775</v>
      </c>
      <c r="E130">
        <v>4</v>
      </c>
      <c r="F130" t="s">
        <v>72</v>
      </c>
      <c r="G130" t="s">
        <v>644</v>
      </c>
      <c r="H130" s="7">
        <v>45055</v>
      </c>
      <c r="I130" s="7">
        <v>45420</v>
      </c>
      <c r="J130" t="s">
        <v>634</v>
      </c>
      <c r="K130">
        <v>130</v>
      </c>
      <c r="L130" t="s">
        <v>646</v>
      </c>
      <c r="M130" t="s">
        <v>29</v>
      </c>
      <c r="N130" t="s">
        <v>29</v>
      </c>
      <c r="O130">
        <v>6.0999999999999999E-2</v>
      </c>
      <c r="P130">
        <v>43744</v>
      </c>
      <c r="Q130">
        <v>0.7</v>
      </c>
      <c r="R130">
        <v>280670</v>
      </c>
      <c r="S130" t="s">
        <v>636</v>
      </c>
      <c r="T130" t="s">
        <v>637</v>
      </c>
      <c r="U130" t="s">
        <v>25</v>
      </c>
    </row>
    <row r="131" spans="1:21">
      <c r="A131" t="s">
        <v>410</v>
      </c>
      <c r="B131" t="s">
        <v>647</v>
      </c>
      <c r="C131" t="s">
        <v>674</v>
      </c>
      <c r="D131">
        <v>103450</v>
      </c>
      <c r="E131">
        <v>2.7</v>
      </c>
      <c r="F131" t="s">
        <v>72</v>
      </c>
      <c r="G131" t="s">
        <v>640</v>
      </c>
      <c r="H131" s="7">
        <v>45056</v>
      </c>
      <c r="I131" s="7">
        <v>45421</v>
      </c>
      <c r="J131" t="s">
        <v>634</v>
      </c>
      <c r="K131">
        <v>118</v>
      </c>
      <c r="L131" t="s">
        <v>635</v>
      </c>
      <c r="M131" t="s">
        <v>35</v>
      </c>
      <c r="N131" t="s">
        <v>29</v>
      </c>
      <c r="O131">
        <v>8.8999999999999996E-2</v>
      </c>
      <c r="P131">
        <v>36302</v>
      </c>
      <c r="Q131">
        <v>0.22</v>
      </c>
      <c r="R131">
        <v>471820</v>
      </c>
      <c r="S131" t="s">
        <v>641</v>
      </c>
      <c r="T131" t="s">
        <v>637</v>
      </c>
      <c r="U131" t="s">
        <v>25</v>
      </c>
    </row>
    <row r="132" spans="1:21">
      <c r="A132" t="s">
        <v>411</v>
      </c>
      <c r="B132" t="s">
        <v>631</v>
      </c>
      <c r="C132" t="s">
        <v>665</v>
      </c>
      <c r="D132">
        <v>136195</v>
      </c>
      <c r="E132">
        <v>2.5</v>
      </c>
      <c r="F132" t="s">
        <v>72</v>
      </c>
      <c r="G132" t="s">
        <v>644</v>
      </c>
      <c r="H132" s="7">
        <v>45057</v>
      </c>
      <c r="I132" s="7">
        <v>45422</v>
      </c>
      <c r="J132" t="s">
        <v>634</v>
      </c>
      <c r="K132">
        <v>256</v>
      </c>
      <c r="L132" t="s">
        <v>646</v>
      </c>
      <c r="M132" t="s">
        <v>29</v>
      </c>
      <c r="N132" t="s">
        <v>35</v>
      </c>
      <c r="O132">
        <v>2.1999999999999999E-2</v>
      </c>
      <c r="P132">
        <v>46080</v>
      </c>
      <c r="Q132">
        <v>0.91</v>
      </c>
      <c r="R132">
        <v>248287</v>
      </c>
      <c r="S132" t="s">
        <v>641</v>
      </c>
      <c r="T132" t="s">
        <v>637</v>
      </c>
      <c r="U132" t="s">
        <v>603</v>
      </c>
    </row>
    <row r="133" spans="1:21">
      <c r="A133" t="s">
        <v>412</v>
      </c>
      <c r="B133" t="s">
        <v>631</v>
      </c>
      <c r="C133" t="s">
        <v>694</v>
      </c>
      <c r="D133">
        <v>56492</v>
      </c>
      <c r="E133">
        <v>3.6</v>
      </c>
      <c r="F133" t="s">
        <v>72</v>
      </c>
      <c r="G133" t="s">
        <v>644</v>
      </c>
      <c r="H133" s="7">
        <v>45058</v>
      </c>
      <c r="I133" s="7">
        <v>45423</v>
      </c>
      <c r="J133" t="s">
        <v>645</v>
      </c>
      <c r="K133">
        <v>286</v>
      </c>
      <c r="L133" t="s">
        <v>635</v>
      </c>
      <c r="M133" t="s">
        <v>29</v>
      </c>
      <c r="N133" t="s">
        <v>35</v>
      </c>
      <c r="O133">
        <v>4.2999999999999997E-2</v>
      </c>
      <c r="P133">
        <v>140</v>
      </c>
      <c r="Q133">
        <v>0.26</v>
      </c>
      <c r="R133">
        <v>193844</v>
      </c>
      <c r="S133" t="s">
        <v>636</v>
      </c>
      <c r="T133" t="s">
        <v>637</v>
      </c>
      <c r="U133" t="s">
        <v>603</v>
      </c>
    </row>
    <row r="134" spans="1:21">
      <c r="A134" t="s">
        <v>413</v>
      </c>
      <c r="B134" t="s">
        <v>642</v>
      </c>
      <c r="C134" t="s">
        <v>687</v>
      </c>
      <c r="D134">
        <v>73646</v>
      </c>
      <c r="E134">
        <v>3.1</v>
      </c>
      <c r="F134" t="s">
        <v>72</v>
      </c>
      <c r="G134" t="s">
        <v>658</v>
      </c>
      <c r="H134" s="7">
        <v>45059</v>
      </c>
      <c r="I134" s="7">
        <v>45424</v>
      </c>
      <c r="J134" t="s">
        <v>634</v>
      </c>
      <c r="K134">
        <v>39</v>
      </c>
      <c r="L134" t="s">
        <v>646</v>
      </c>
      <c r="M134" t="s">
        <v>29</v>
      </c>
      <c r="N134" t="s">
        <v>29</v>
      </c>
      <c r="O134">
        <v>5.5E-2</v>
      </c>
      <c r="P134">
        <v>8823</v>
      </c>
      <c r="Q134">
        <v>0.8</v>
      </c>
      <c r="R134">
        <v>49308</v>
      </c>
      <c r="S134" t="s">
        <v>654</v>
      </c>
      <c r="T134" t="s">
        <v>661</v>
      </c>
      <c r="U134" t="s">
        <v>603</v>
      </c>
    </row>
    <row r="135" spans="1:21">
      <c r="A135" t="s">
        <v>414</v>
      </c>
      <c r="B135" t="s">
        <v>631</v>
      </c>
      <c r="C135" t="s">
        <v>675</v>
      </c>
      <c r="D135">
        <v>53198</v>
      </c>
      <c r="E135">
        <v>3.7</v>
      </c>
      <c r="F135" t="s">
        <v>72</v>
      </c>
      <c r="G135" t="s">
        <v>640</v>
      </c>
      <c r="H135" s="7">
        <v>45060</v>
      </c>
      <c r="I135" s="7">
        <v>45425</v>
      </c>
      <c r="J135" t="s">
        <v>634</v>
      </c>
      <c r="K135">
        <v>121</v>
      </c>
      <c r="L135" t="s">
        <v>635</v>
      </c>
      <c r="M135" t="s">
        <v>35</v>
      </c>
      <c r="N135" t="s">
        <v>29</v>
      </c>
      <c r="O135">
        <v>0.04</v>
      </c>
      <c r="P135">
        <v>13895</v>
      </c>
      <c r="Q135">
        <v>0.52</v>
      </c>
      <c r="R135">
        <v>461167</v>
      </c>
      <c r="S135" t="s">
        <v>641</v>
      </c>
      <c r="T135" t="s">
        <v>650</v>
      </c>
      <c r="U135" t="s">
        <v>25</v>
      </c>
    </row>
    <row r="136" spans="1:21">
      <c r="A136" t="s">
        <v>415</v>
      </c>
      <c r="B136" t="s">
        <v>631</v>
      </c>
      <c r="C136" t="s">
        <v>682</v>
      </c>
      <c r="D136">
        <v>176777</v>
      </c>
      <c r="E136">
        <v>5</v>
      </c>
      <c r="F136" t="s">
        <v>72</v>
      </c>
      <c r="G136" t="s">
        <v>633</v>
      </c>
      <c r="H136" s="7">
        <v>45061</v>
      </c>
      <c r="I136" s="7">
        <v>45426</v>
      </c>
      <c r="J136" t="s">
        <v>645</v>
      </c>
      <c r="K136">
        <v>55</v>
      </c>
      <c r="L136" t="s">
        <v>635</v>
      </c>
      <c r="M136" t="s">
        <v>29</v>
      </c>
      <c r="N136" t="s">
        <v>35</v>
      </c>
      <c r="O136">
        <v>9.5000000000000001E-2</v>
      </c>
      <c r="P136">
        <v>8817</v>
      </c>
      <c r="Q136">
        <v>0.42</v>
      </c>
      <c r="R136">
        <v>359452</v>
      </c>
      <c r="S136" t="s">
        <v>654</v>
      </c>
      <c r="T136" t="s">
        <v>661</v>
      </c>
      <c r="U136" t="s">
        <v>603</v>
      </c>
    </row>
    <row r="137" spans="1:21">
      <c r="A137" t="s">
        <v>416</v>
      </c>
      <c r="B137" t="s">
        <v>648</v>
      </c>
      <c r="C137" t="s">
        <v>689</v>
      </c>
      <c r="D137">
        <v>73949</v>
      </c>
      <c r="E137">
        <v>4.5</v>
      </c>
      <c r="F137" t="s">
        <v>72</v>
      </c>
      <c r="G137" t="s">
        <v>658</v>
      </c>
      <c r="H137" s="7">
        <v>45062</v>
      </c>
      <c r="I137" s="7">
        <v>45427</v>
      </c>
      <c r="J137" t="s">
        <v>634</v>
      </c>
      <c r="K137">
        <v>42</v>
      </c>
      <c r="L137" t="s">
        <v>635</v>
      </c>
      <c r="M137" t="s">
        <v>35</v>
      </c>
      <c r="N137" t="s">
        <v>35</v>
      </c>
      <c r="O137">
        <v>7.8E-2</v>
      </c>
      <c r="P137">
        <v>12441</v>
      </c>
      <c r="Q137">
        <v>0.2</v>
      </c>
      <c r="R137">
        <v>387473</v>
      </c>
      <c r="S137" t="s">
        <v>641</v>
      </c>
      <c r="T137" t="s">
        <v>650</v>
      </c>
      <c r="U137" t="s">
        <v>603</v>
      </c>
    </row>
    <row r="138" spans="1:21">
      <c r="A138" t="s">
        <v>417</v>
      </c>
      <c r="B138" t="s">
        <v>648</v>
      </c>
      <c r="C138" t="s">
        <v>656</v>
      </c>
      <c r="D138">
        <v>66851</v>
      </c>
      <c r="E138">
        <v>4.5</v>
      </c>
      <c r="F138" t="s">
        <v>72</v>
      </c>
      <c r="G138" t="s">
        <v>658</v>
      </c>
      <c r="H138" s="7">
        <v>45063</v>
      </c>
      <c r="I138" s="7">
        <v>45428</v>
      </c>
      <c r="J138" t="s">
        <v>645</v>
      </c>
      <c r="K138">
        <v>204</v>
      </c>
      <c r="L138" t="s">
        <v>646</v>
      </c>
      <c r="M138" t="s">
        <v>35</v>
      </c>
      <c r="N138" t="s">
        <v>35</v>
      </c>
      <c r="O138">
        <v>0.01</v>
      </c>
      <c r="P138">
        <v>46851</v>
      </c>
      <c r="Q138">
        <v>0.56000000000000005</v>
      </c>
      <c r="R138">
        <v>79002</v>
      </c>
      <c r="S138" t="s">
        <v>654</v>
      </c>
      <c r="T138" t="s">
        <v>661</v>
      </c>
      <c r="U138" t="s">
        <v>603</v>
      </c>
    </row>
    <row r="139" spans="1:21">
      <c r="A139" t="s">
        <v>418</v>
      </c>
      <c r="B139" t="s">
        <v>647</v>
      </c>
      <c r="C139" t="s">
        <v>681</v>
      </c>
      <c r="D139">
        <v>174606</v>
      </c>
      <c r="E139">
        <v>4.3</v>
      </c>
      <c r="F139" t="s">
        <v>72</v>
      </c>
      <c r="G139" t="s">
        <v>633</v>
      </c>
      <c r="H139" s="7">
        <v>45064</v>
      </c>
      <c r="I139" s="7">
        <v>45429</v>
      </c>
      <c r="J139" t="s">
        <v>634</v>
      </c>
      <c r="K139">
        <v>123</v>
      </c>
      <c r="L139" t="s">
        <v>646</v>
      </c>
      <c r="M139" t="s">
        <v>35</v>
      </c>
      <c r="N139" t="s">
        <v>35</v>
      </c>
      <c r="O139">
        <v>7.4999999999999997E-2</v>
      </c>
      <c r="P139">
        <v>41412</v>
      </c>
      <c r="Q139">
        <v>0.99</v>
      </c>
      <c r="R139">
        <v>446323</v>
      </c>
      <c r="S139" t="s">
        <v>654</v>
      </c>
      <c r="T139" t="s">
        <v>637</v>
      </c>
      <c r="U139" t="s">
        <v>25</v>
      </c>
    </row>
    <row r="140" spans="1:21">
      <c r="A140" t="s">
        <v>419</v>
      </c>
      <c r="B140" t="s">
        <v>631</v>
      </c>
      <c r="C140" t="s">
        <v>677</v>
      </c>
      <c r="D140">
        <v>57121</v>
      </c>
      <c r="E140">
        <v>2.9</v>
      </c>
      <c r="F140" t="s">
        <v>72</v>
      </c>
      <c r="G140" t="s">
        <v>644</v>
      </c>
      <c r="H140" s="7">
        <v>45065</v>
      </c>
      <c r="I140" s="7">
        <v>45430</v>
      </c>
      <c r="J140" t="s">
        <v>634</v>
      </c>
      <c r="K140">
        <v>213</v>
      </c>
      <c r="L140" t="s">
        <v>635</v>
      </c>
      <c r="M140" t="s">
        <v>29</v>
      </c>
      <c r="N140" t="s">
        <v>29</v>
      </c>
      <c r="O140">
        <v>5.2999999999999999E-2</v>
      </c>
      <c r="P140">
        <v>42844</v>
      </c>
      <c r="Q140">
        <v>0.93</v>
      </c>
      <c r="R140">
        <v>106081</v>
      </c>
      <c r="S140" t="s">
        <v>641</v>
      </c>
      <c r="T140" t="s">
        <v>637</v>
      </c>
      <c r="U140" t="s">
        <v>603</v>
      </c>
    </row>
    <row r="141" spans="1:21">
      <c r="A141" t="s">
        <v>186</v>
      </c>
      <c r="B141" t="s">
        <v>647</v>
      </c>
      <c r="C141" t="s">
        <v>696</v>
      </c>
      <c r="D141">
        <v>28961</v>
      </c>
      <c r="E141">
        <v>5</v>
      </c>
      <c r="F141" t="s">
        <v>72</v>
      </c>
      <c r="G141" t="s">
        <v>644</v>
      </c>
      <c r="H141" s="7">
        <v>45066</v>
      </c>
      <c r="I141" s="7">
        <v>45431</v>
      </c>
      <c r="J141" t="s">
        <v>645</v>
      </c>
      <c r="K141">
        <v>43</v>
      </c>
      <c r="L141" t="s">
        <v>635</v>
      </c>
      <c r="M141" t="s">
        <v>29</v>
      </c>
      <c r="N141" t="s">
        <v>35</v>
      </c>
      <c r="O141">
        <v>8.1000000000000003E-2</v>
      </c>
      <c r="P141">
        <v>14331</v>
      </c>
      <c r="Q141">
        <v>0.56000000000000005</v>
      </c>
      <c r="R141">
        <v>345423</v>
      </c>
      <c r="S141" t="s">
        <v>641</v>
      </c>
      <c r="T141" t="s">
        <v>661</v>
      </c>
      <c r="U141" t="s">
        <v>603</v>
      </c>
    </row>
    <row r="142" spans="1:21">
      <c r="A142" t="s">
        <v>262</v>
      </c>
      <c r="B142" t="s">
        <v>648</v>
      </c>
      <c r="C142" t="s">
        <v>693</v>
      </c>
      <c r="D142">
        <v>102615</v>
      </c>
      <c r="E142">
        <v>3.3</v>
      </c>
      <c r="F142" t="s">
        <v>72</v>
      </c>
      <c r="G142" t="s">
        <v>640</v>
      </c>
      <c r="H142" s="7">
        <v>45067</v>
      </c>
      <c r="I142" s="7">
        <v>45432</v>
      </c>
      <c r="J142" t="s">
        <v>634</v>
      </c>
      <c r="K142">
        <v>76</v>
      </c>
      <c r="L142" t="s">
        <v>635</v>
      </c>
      <c r="M142" t="s">
        <v>35</v>
      </c>
      <c r="N142" t="s">
        <v>35</v>
      </c>
      <c r="O142">
        <v>1.2999999999999999E-2</v>
      </c>
      <c r="P142">
        <v>6250</v>
      </c>
      <c r="Q142">
        <v>0.13</v>
      </c>
      <c r="R142">
        <v>181388</v>
      </c>
      <c r="S142" t="s">
        <v>641</v>
      </c>
      <c r="T142" t="s">
        <v>661</v>
      </c>
      <c r="U142" t="s">
        <v>603</v>
      </c>
    </row>
    <row r="143" spans="1:21">
      <c r="A143" t="s">
        <v>420</v>
      </c>
      <c r="B143" t="s">
        <v>647</v>
      </c>
      <c r="C143" t="s">
        <v>643</v>
      </c>
      <c r="D143">
        <v>174482</v>
      </c>
      <c r="E143">
        <v>4.5999999999999996</v>
      </c>
      <c r="F143" t="s">
        <v>72</v>
      </c>
      <c r="G143" t="s">
        <v>633</v>
      </c>
      <c r="H143" s="7">
        <v>45068</v>
      </c>
      <c r="I143" s="7">
        <v>45433</v>
      </c>
      <c r="J143" t="s">
        <v>645</v>
      </c>
      <c r="K143">
        <v>179</v>
      </c>
      <c r="L143" t="s">
        <v>646</v>
      </c>
      <c r="M143" t="s">
        <v>29</v>
      </c>
      <c r="N143" t="s">
        <v>29</v>
      </c>
      <c r="O143">
        <v>1.6E-2</v>
      </c>
      <c r="P143">
        <v>28796</v>
      </c>
      <c r="Q143">
        <v>0.75</v>
      </c>
      <c r="R143">
        <v>488139</v>
      </c>
      <c r="S143" t="s">
        <v>654</v>
      </c>
      <c r="T143" t="s">
        <v>650</v>
      </c>
      <c r="U143" t="s">
        <v>25</v>
      </c>
    </row>
    <row r="144" spans="1:21">
      <c r="A144" t="s">
        <v>421</v>
      </c>
      <c r="B144" t="s">
        <v>647</v>
      </c>
      <c r="C144" t="s">
        <v>688</v>
      </c>
      <c r="D144">
        <v>197173</v>
      </c>
      <c r="E144">
        <v>2.8</v>
      </c>
      <c r="F144" t="s">
        <v>72</v>
      </c>
      <c r="G144" t="s">
        <v>640</v>
      </c>
      <c r="H144" s="7">
        <v>45069</v>
      </c>
      <c r="I144" s="7">
        <v>45434</v>
      </c>
      <c r="J144" t="s">
        <v>634</v>
      </c>
      <c r="K144">
        <v>92</v>
      </c>
      <c r="L144" t="s">
        <v>635</v>
      </c>
      <c r="M144" t="s">
        <v>35</v>
      </c>
      <c r="N144" t="s">
        <v>35</v>
      </c>
      <c r="O144">
        <v>8.2000000000000003E-2</v>
      </c>
      <c r="P144">
        <v>23849</v>
      </c>
      <c r="Q144">
        <v>0.19</v>
      </c>
      <c r="R144">
        <v>117555</v>
      </c>
      <c r="S144" t="s">
        <v>654</v>
      </c>
      <c r="T144" t="s">
        <v>650</v>
      </c>
      <c r="U144" t="s">
        <v>25</v>
      </c>
    </row>
    <row r="145" spans="1:21">
      <c r="A145" t="s">
        <v>422</v>
      </c>
      <c r="B145" t="s">
        <v>631</v>
      </c>
      <c r="C145" t="s">
        <v>678</v>
      </c>
      <c r="D145">
        <v>122821</v>
      </c>
      <c r="E145">
        <v>4</v>
      </c>
      <c r="F145" t="s">
        <v>72</v>
      </c>
      <c r="G145" t="s">
        <v>658</v>
      </c>
      <c r="H145" s="7">
        <v>45070</v>
      </c>
      <c r="I145" s="7">
        <v>45435</v>
      </c>
      <c r="J145" t="s">
        <v>634</v>
      </c>
      <c r="K145">
        <v>56</v>
      </c>
      <c r="L145" t="s">
        <v>646</v>
      </c>
      <c r="M145" t="s">
        <v>29</v>
      </c>
      <c r="N145" t="s">
        <v>35</v>
      </c>
      <c r="O145">
        <v>8.6999999999999994E-2</v>
      </c>
      <c r="P145">
        <v>10470</v>
      </c>
      <c r="Q145">
        <v>0.41</v>
      </c>
      <c r="R145">
        <v>246416</v>
      </c>
      <c r="S145" t="s">
        <v>636</v>
      </c>
      <c r="T145" t="s">
        <v>650</v>
      </c>
      <c r="U145" t="s">
        <v>603</v>
      </c>
    </row>
    <row r="146" spans="1:21">
      <c r="A146" t="s">
        <v>423</v>
      </c>
      <c r="B146" t="s">
        <v>631</v>
      </c>
      <c r="C146" t="s">
        <v>659</v>
      </c>
      <c r="D146">
        <v>116981</v>
      </c>
      <c r="E146">
        <v>2.8</v>
      </c>
      <c r="F146" t="s">
        <v>72</v>
      </c>
      <c r="G146" t="s">
        <v>658</v>
      </c>
      <c r="H146" s="7">
        <v>45071</v>
      </c>
      <c r="I146" s="7">
        <v>45436</v>
      </c>
      <c r="J146" t="s">
        <v>634</v>
      </c>
      <c r="K146">
        <v>136</v>
      </c>
      <c r="L146" t="s">
        <v>646</v>
      </c>
      <c r="M146" t="s">
        <v>29</v>
      </c>
      <c r="N146" t="s">
        <v>35</v>
      </c>
      <c r="O146">
        <v>9.6000000000000002E-2</v>
      </c>
      <c r="P146">
        <v>36935</v>
      </c>
      <c r="Q146">
        <v>0.68</v>
      </c>
      <c r="R146">
        <v>291758</v>
      </c>
      <c r="S146" t="s">
        <v>654</v>
      </c>
      <c r="T146" t="s">
        <v>661</v>
      </c>
      <c r="U146" t="s">
        <v>603</v>
      </c>
    </row>
    <row r="147" spans="1:21">
      <c r="A147" t="s">
        <v>256</v>
      </c>
      <c r="B147" t="s">
        <v>631</v>
      </c>
      <c r="C147" t="s">
        <v>649</v>
      </c>
      <c r="D147">
        <v>4883</v>
      </c>
      <c r="E147">
        <v>3.7</v>
      </c>
      <c r="F147" t="s">
        <v>72</v>
      </c>
      <c r="G147" t="s">
        <v>633</v>
      </c>
      <c r="H147" s="7">
        <v>45072</v>
      </c>
      <c r="I147" s="7">
        <v>45437</v>
      </c>
      <c r="J147" t="s">
        <v>634</v>
      </c>
      <c r="K147">
        <v>46</v>
      </c>
      <c r="L147" t="s">
        <v>635</v>
      </c>
      <c r="M147" t="s">
        <v>35</v>
      </c>
      <c r="N147" t="s">
        <v>35</v>
      </c>
      <c r="O147">
        <v>8.8999999999999996E-2</v>
      </c>
      <c r="P147">
        <v>47717</v>
      </c>
      <c r="Q147">
        <v>0.66</v>
      </c>
      <c r="R147">
        <v>80760</v>
      </c>
      <c r="S147" t="s">
        <v>654</v>
      </c>
      <c r="T147" t="s">
        <v>637</v>
      </c>
      <c r="U147" t="s">
        <v>25</v>
      </c>
    </row>
    <row r="148" spans="1:21">
      <c r="A148" t="s">
        <v>424</v>
      </c>
      <c r="B148" t="s">
        <v>638</v>
      </c>
      <c r="C148" t="s">
        <v>664</v>
      </c>
      <c r="D148">
        <v>90811</v>
      </c>
      <c r="E148">
        <v>4.3</v>
      </c>
      <c r="F148" t="s">
        <v>72</v>
      </c>
      <c r="G148" t="s">
        <v>644</v>
      </c>
      <c r="H148" s="7">
        <v>45073</v>
      </c>
      <c r="I148" s="7">
        <v>45438</v>
      </c>
      <c r="J148" t="s">
        <v>645</v>
      </c>
      <c r="K148">
        <v>271</v>
      </c>
      <c r="L148" t="s">
        <v>646</v>
      </c>
      <c r="M148" t="s">
        <v>29</v>
      </c>
      <c r="N148" t="s">
        <v>29</v>
      </c>
      <c r="O148">
        <v>2.8000000000000001E-2</v>
      </c>
      <c r="P148">
        <v>7280</v>
      </c>
      <c r="Q148">
        <v>0.17</v>
      </c>
      <c r="R148">
        <v>457516</v>
      </c>
      <c r="S148" t="s">
        <v>636</v>
      </c>
      <c r="T148" t="s">
        <v>650</v>
      </c>
      <c r="U148" t="s">
        <v>25</v>
      </c>
    </row>
    <row r="149" spans="1:21">
      <c r="A149" t="s">
        <v>425</v>
      </c>
      <c r="B149" t="s">
        <v>648</v>
      </c>
      <c r="C149" t="s">
        <v>659</v>
      </c>
      <c r="D149">
        <v>52932</v>
      </c>
      <c r="E149">
        <v>3.7</v>
      </c>
      <c r="F149" t="s">
        <v>72</v>
      </c>
      <c r="G149" t="s">
        <v>633</v>
      </c>
      <c r="H149" s="7">
        <v>45074</v>
      </c>
      <c r="I149" s="7">
        <v>45439</v>
      </c>
      <c r="J149" t="s">
        <v>645</v>
      </c>
      <c r="K149">
        <v>288</v>
      </c>
      <c r="L149" t="s">
        <v>646</v>
      </c>
      <c r="M149" t="s">
        <v>35</v>
      </c>
      <c r="N149" t="s">
        <v>29</v>
      </c>
      <c r="O149">
        <v>8.7999999999999995E-2</v>
      </c>
      <c r="P149">
        <v>31912</v>
      </c>
      <c r="Q149">
        <v>0.99</v>
      </c>
      <c r="R149">
        <v>392921</v>
      </c>
      <c r="S149" t="s">
        <v>641</v>
      </c>
      <c r="T149" t="s">
        <v>661</v>
      </c>
      <c r="U149" t="s">
        <v>25</v>
      </c>
    </row>
    <row r="150" spans="1:21">
      <c r="A150" t="s">
        <v>426</v>
      </c>
      <c r="B150" t="s">
        <v>647</v>
      </c>
      <c r="C150" t="s">
        <v>651</v>
      </c>
      <c r="D150">
        <v>14358</v>
      </c>
      <c r="E150">
        <v>4.0999999999999996</v>
      </c>
      <c r="F150" t="s">
        <v>72</v>
      </c>
      <c r="G150" t="s">
        <v>640</v>
      </c>
      <c r="H150" s="7">
        <v>45075</v>
      </c>
      <c r="I150" s="7">
        <v>45440</v>
      </c>
      <c r="J150" t="s">
        <v>645</v>
      </c>
      <c r="K150">
        <v>206</v>
      </c>
      <c r="L150" t="s">
        <v>646</v>
      </c>
      <c r="M150" t="s">
        <v>35</v>
      </c>
      <c r="N150" t="s">
        <v>29</v>
      </c>
      <c r="O150">
        <v>3.4000000000000002E-2</v>
      </c>
      <c r="P150">
        <v>46926</v>
      </c>
      <c r="Q150">
        <v>0.8</v>
      </c>
      <c r="R150">
        <v>77519</v>
      </c>
      <c r="S150" t="s">
        <v>654</v>
      </c>
      <c r="T150" t="s">
        <v>661</v>
      </c>
      <c r="U150" t="s">
        <v>603</v>
      </c>
    </row>
    <row r="151" spans="1:21">
      <c r="A151" t="s">
        <v>427</v>
      </c>
      <c r="B151" t="s">
        <v>631</v>
      </c>
      <c r="C151" t="s">
        <v>653</v>
      </c>
      <c r="D151">
        <v>126815</v>
      </c>
      <c r="E151">
        <v>3.3</v>
      </c>
      <c r="F151" t="s">
        <v>72</v>
      </c>
      <c r="G151" t="s">
        <v>640</v>
      </c>
      <c r="H151" s="7">
        <v>45076</v>
      </c>
      <c r="I151" s="7">
        <v>45441</v>
      </c>
      <c r="J151" t="s">
        <v>645</v>
      </c>
      <c r="K151">
        <v>192</v>
      </c>
      <c r="L151" t="s">
        <v>646</v>
      </c>
      <c r="M151" t="s">
        <v>35</v>
      </c>
      <c r="N151" t="s">
        <v>35</v>
      </c>
      <c r="O151">
        <v>0.1</v>
      </c>
      <c r="P151">
        <v>11665</v>
      </c>
      <c r="Q151">
        <v>0.98</v>
      </c>
      <c r="R151">
        <v>169375</v>
      </c>
      <c r="S151" t="s">
        <v>641</v>
      </c>
      <c r="T151" t="s">
        <v>661</v>
      </c>
      <c r="U151" t="s">
        <v>25</v>
      </c>
    </row>
    <row r="152" spans="1:21">
      <c r="A152" t="s">
        <v>428</v>
      </c>
      <c r="B152" t="s">
        <v>642</v>
      </c>
      <c r="C152" t="s">
        <v>667</v>
      </c>
      <c r="D152">
        <v>115250</v>
      </c>
      <c r="E152">
        <v>2.6</v>
      </c>
      <c r="F152" t="s">
        <v>72</v>
      </c>
      <c r="G152" t="s">
        <v>644</v>
      </c>
      <c r="H152" s="7">
        <v>45077</v>
      </c>
      <c r="I152" s="7">
        <v>45442</v>
      </c>
      <c r="J152" t="s">
        <v>645</v>
      </c>
      <c r="K152">
        <v>188</v>
      </c>
      <c r="L152" t="s">
        <v>635</v>
      </c>
      <c r="M152" t="s">
        <v>29</v>
      </c>
      <c r="N152" t="s">
        <v>29</v>
      </c>
      <c r="O152">
        <v>5.7000000000000002E-2</v>
      </c>
      <c r="P152">
        <v>27974</v>
      </c>
      <c r="Q152">
        <v>0.47</v>
      </c>
      <c r="R152">
        <v>244313</v>
      </c>
      <c r="S152" t="s">
        <v>636</v>
      </c>
      <c r="T152" t="s">
        <v>661</v>
      </c>
      <c r="U152" t="s">
        <v>603</v>
      </c>
    </row>
    <row r="153" spans="1:21">
      <c r="A153" t="s">
        <v>429</v>
      </c>
      <c r="B153" t="s">
        <v>638</v>
      </c>
      <c r="C153" t="s">
        <v>683</v>
      </c>
      <c r="D153">
        <v>162611</v>
      </c>
      <c r="E153">
        <v>4.8</v>
      </c>
      <c r="F153" t="s">
        <v>72</v>
      </c>
      <c r="G153" t="s">
        <v>640</v>
      </c>
      <c r="H153" s="7">
        <v>45078</v>
      </c>
      <c r="I153" s="7">
        <v>45443</v>
      </c>
      <c r="J153" t="s">
        <v>634</v>
      </c>
      <c r="K153">
        <v>230</v>
      </c>
      <c r="L153" t="s">
        <v>646</v>
      </c>
      <c r="M153" t="s">
        <v>35</v>
      </c>
      <c r="N153" t="s">
        <v>35</v>
      </c>
      <c r="O153">
        <v>4.8000000000000001E-2</v>
      </c>
      <c r="P153">
        <v>33419</v>
      </c>
      <c r="Q153">
        <v>0.27</v>
      </c>
      <c r="R153">
        <v>490351</v>
      </c>
      <c r="S153" t="s">
        <v>654</v>
      </c>
      <c r="T153" t="s">
        <v>650</v>
      </c>
      <c r="U153" t="s">
        <v>603</v>
      </c>
    </row>
    <row r="154" spans="1:21">
      <c r="A154" t="s">
        <v>430</v>
      </c>
      <c r="B154" t="s">
        <v>648</v>
      </c>
      <c r="C154" t="s">
        <v>671</v>
      </c>
      <c r="D154">
        <v>114899</v>
      </c>
      <c r="E154">
        <v>3.2</v>
      </c>
      <c r="F154" t="s">
        <v>72</v>
      </c>
      <c r="G154" t="s">
        <v>640</v>
      </c>
      <c r="H154" s="7">
        <v>45079</v>
      </c>
      <c r="I154" s="7">
        <v>45444</v>
      </c>
      <c r="J154" t="s">
        <v>645</v>
      </c>
      <c r="K154">
        <v>213</v>
      </c>
      <c r="L154" t="s">
        <v>646</v>
      </c>
      <c r="M154" t="s">
        <v>29</v>
      </c>
      <c r="N154" t="s">
        <v>29</v>
      </c>
      <c r="O154">
        <v>6.6000000000000003E-2</v>
      </c>
      <c r="P154">
        <v>49618</v>
      </c>
      <c r="Q154">
        <v>0.59</v>
      </c>
      <c r="R154">
        <v>354123</v>
      </c>
      <c r="S154" t="s">
        <v>654</v>
      </c>
      <c r="T154" t="s">
        <v>650</v>
      </c>
      <c r="U154" t="s">
        <v>603</v>
      </c>
    </row>
    <row r="155" spans="1:21">
      <c r="A155" t="s">
        <v>278</v>
      </c>
      <c r="B155" t="s">
        <v>647</v>
      </c>
      <c r="C155" t="s">
        <v>680</v>
      </c>
      <c r="D155">
        <v>143467</v>
      </c>
      <c r="E155">
        <v>3.6</v>
      </c>
      <c r="F155" t="s">
        <v>72</v>
      </c>
      <c r="G155" t="s">
        <v>633</v>
      </c>
      <c r="H155" s="7">
        <v>45080</v>
      </c>
      <c r="I155" s="7">
        <v>45445</v>
      </c>
      <c r="J155" t="s">
        <v>634</v>
      </c>
      <c r="K155">
        <v>260</v>
      </c>
      <c r="L155" t="s">
        <v>646</v>
      </c>
      <c r="M155" t="s">
        <v>29</v>
      </c>
      <c r="N155" t="s">
        <v>35</v>
      </c>
      <c r="O155">
        <v>5.0000000000000001E-3</v>
      </c>
      <c r="P155">
        <v>23895</v>
      </c>
      <c r="Q155">
        <v>0.32</v>
      </c>
      <c r="R155">
        <v>169287</v>
      </c>
      <c r="S155" t="s">
        <v>654</v>
      </c>
      <c r="T155" t="s">
        <v>661</v>
      </c>
      <c r="U155" t="s">
        <v>603</v>
      </c>
    </row>
    <row r="156" spans="1:21">
      <c r="A156" t="s">
        <v>431</v>
      </c>
      <c r="B156" t="s">
        <v>631</v>
      </c>
      <c r="C156" t="s">
        <v>667</v>
      </c>
      <c r="D156">
        <v>13109</v>
      </c>
      <c r="E156">
        <v>2.6</v>
      </c>
      <c r="F156" t="s">
        <v>72</v>
      </c>
      <c r="G156" t="s">
        <v>640</v>
      </c>
      <c r="H156" s="7">
        <v>45081</v>
      </c>
      <c r="I156" s="7">
        <v>45446</v>
      </c>
      <c r="J156" t="s">
        <v>645</v>
      </c>
      <c r="K156">
        <v>104</v>
      </c>
      <c r="L156" t="s">
        <v>646</v>
      </c>
      <c r="M156" t="s">
        <v>29</v>
      </c>
      <c r="N156" t="s">
        <v>35</v>
      </c>
      <c r="O156">
        <v>4.5999999999999999E-2</v>
      </c>
      <c r="P156">
        <v>14883</v>
      </c>
      <c r="Q156">
        <v>0.25</v>
      </c>
      <c r="R156">
        <v>190310</v>
      </c>
      <c r="S156" t="s">
        <v>654</v>
      </c>
      <c r="T156" t="s">
        <v>650</v>
      </c>
      <c r="U156" t="s">
        <v>25</v>
      </c>
    </row>
    <row r="157" spans="1:21">
      <c r="A157" t="s">
        <v>432</v>
      </c>
      <c r="B157" t="s">
        <v>642</v>
      </c>
      <c r="C157" t="s">
        <v>696</v>
      </c>
      <c r="D157">
        <v>27027</v>
      </c>
      <c r="E157">
        <v>4.0999999999999996</v>
      </c>
      <c r="F157" t="s">
        <v>72</v>
      </c>
      <c r="G157" t="s">
        <v>640</v>
      </c>
      <c r="H157" s="7">
        <v>45082</v>
      </c>
      <c r="I157" s="7">
        <v>45447</v>
      </c>
      <c r="J157" t="s">
        <v>634</v>
      </c>
      <c r="K157">
        <v>279</v>
      </c>
      <c r="L157" t="s">
        <v>646</v>
      </c>
      <c r="M157" t="s">
        <v>35</v>
      </c>
      <c r="N157" t="s">
        <v>29</v>
      </c>
      <c r="O157">
        <v>3.7999999999999999E-2</v>
      </c>
      <c r="P157">
        <v>19646</v>
      </c>
      <c r="Q157">
        <v>0.13</v>
      </c>
      <c r="R157">
        <v>198898</v>
      </c>
      <c r="S157" t="s">
        <v>654</v>
      </c>
      <c r="T157" t="s">
        <v>661</v>
      </c>
      <c r="U157" t="s">
        <v>603</v>
      </c>
    </row>
    <row r="158" spans="1:21">
      <c r="A158" t="s">
        <v>260</v>
      </c>
      <c r="B158" t="s">
        <v>647</v>
      </c>
      <c r="C158" t="s">
        <v>690</v>
      </c>
      <c r="D158">
        <v>5918</v>
      </c>
      <c r="E158">
        <v>2.7</v>
      </c>
      <c r="F158" t="s">
        <v>72</v>
      </c>
      <c r="G158" t="s">
        <v>658</v>
      </c>
      <c r="H158" s="7">
        <v>45083</v>
      </c>
      <c r="I158" s="7">
        <v>45448</v>
      </c>
      <c r="J158" t="s">
        <v>634</v>
      </c>
      <c r="K158">
        <v>254</v>
      </c>
      <c r="L158" t="s">
        <v>646</v>
      </c>
      <c r="M158" t="s">
        <v>29</v>
      </c>
      <c r="N158" t="s">
        <v>29</v>
      </c>
      <c r="O158">
        <v>8.6999999999999994E-2</v>
      </c>
      <c r="P158">
        <v>34507</v>
      </c>
      <c r="Q158">
        <v>0.96</v>
      </c>
      <c r="R158">
        <v>332840</v>
      </c>
      <c r="S158" t="s">
        <v>654</v>
      </c>
      <c r="T158" t="s">
        <v>637</v>
      </c>
      <c r="U158" t="s">
        <v>25</v>
      </c>
    </row>
    <row r="159" spans="1:21">
      <c r="A159" t="s">
        <v>332</v>
      </c>
      <c r="B159" t="s">
        <v>642</v>
      </c>
      <c r="C159" t="s">
        <v>686</v>
      </c>
      <c r="D159">
        <v>160737</v>
      </c>
      <c r="E159">
        <v>4.5</v>
      </c>
      <c r="F159" t="s">
        <v>72</v>
      </c>
      <c r="G159" t="s">
        <v>644</v>
      </c>
      <c r="H159" s="7">
        <v>45084</v>
      </c>
      <c r="I159" s="7">
        <v>45449</v>
      </c>
      <c r="J159" t="s">
        <v>634</v>
      </c>
      <c r="K159">
        <v>108</v>
      </c>
      <c r="L159" t="s">
        <v>635</v>
      </c>
      <c r="M159" t="s">
        <v>35</v>
      </c>
      <c r="N159" t="s">
        <v>29</v>
      </c>
      <c r="O159">
        <v>2.1000000000000001E-2</v>
      </c>
      <c r="P159">
        <v>37198</v>
      </c>
      <c r="Q159">
        <v>0.65</v>
      </c>
      <c r="R159">
        <v>306809</v>
      </c>
      <c r="S159" t="s">
        <v>654</v>
      </c>
      <c r="T159" t="s">
        <v>661</v>
      </c>
      <c r="U159" t="s">
        <v>603</v>
      </c>
    </row>
    <row r="160" spans="1:21">
      <c r="A160" t="s">
        <v>320</v>
      </c>
      <c r="B160" t="s">
        <v>648</v>
      </c>
      <c r="C160" t="s">
        <v>697</v>
      </c>
      <c r="D160">
        <v>171786</v>
      </c>
      <c r="E160">
        <v>2.6</v>
      </c>
      <c r="F160" t="s">
        <v>72</v>
      </c>
      <c r="G160" t="s">
        <v>640</v>
      </c>
      <c r="H160" s="7">
        <v>45085</v>
      </c>
      <c r="I160" s="7">
        <v>45450</v>
      </c>
      <c r="J160" t="s">
        <v>645</v>
      </c>
      <c r="K160">
        <v>154</v>
      </c>
      <c r="L160" t="s">
        <v>635</v>
      </c>
      <c r="M160" t="s">
        <v>29</v>
      </c>
      <c r="N160" t="s">
        <v>29</v>
      </c>
      <c r="O160">
        <v>4.1000000000000002E-2</v>
      </c>
      <c r="P160">
        <v>2464</v>
      </c>
      <c r="Q160">
        <v>0.8</v>
      </c>
      <c r="R160">
        <v>448703</v>
      </c>
      <c r="S160" t="s">
        <v>654</v>
      </c>
      <c r="T160" t="s">
        <v>661</v>
      </c>
      <c r="U160" t="s">
        <v>25</v>
      </c>
    </row>
    <row r="161" spans="1:21">
      <c r="A161" t="s">
        <v>433</v>
      </c>
      <c r="B161" t="s">
        <v>638</v>
      </c>
      <c r="C161" t="s">
        <v>695</v>
      </c>
      <c r="D161">
        <v>21111</v>
      </c>
      <c r="E161">
        <v>5</v>
      </c>
      <c r="F161" t="s">
        <v>72</v>
      </c>
      <c r="G161" t="s">
        <v>644</v>
      </c>
      <c r="H161" s="7">
        <v>45086</v>
      </c>
      <c r="I161" s="7">
        <v>45451</v>
      </c>
      <c r="J161" t="s">
        <v>645</v>
      </c>
      <c r="K161">
        <v>79</v>
      </c>
      <c r="L161" t="s">
        <v>635</v>
      </c>
      <c r="M161" t="s">
        <v>29</v>
      </c>
      <c r="N161" t="s">
        <v>35</v>
      </c>
      <c r="O161">
        <v>5.1999999999999998E-2</v>
      </c>
      <c r="P161">
        <v>31398</v>
      </c>
      <c r="Q161">
        <v>0.4</v>
      </c>
      <c r="R161">
        <v>81509</v>
      </c>
      <c r="S161" t="s">
        <v>641</v>
      </c>
      <c r="T161" t="s">
        <v>661</v>
      </c>
      <c r="U161" t="s">
        <v>25</v>
      </c>
    </row>
    <row r="162" spans="1:21">
      <c r="A162" t="s">
        <v>434</v>
      </c>
      <c r="B162" t="s">
        <v>648</v>
      </c>
      <c r="C162" t="s">
        <v>694</v>
      </c>
      <c r="D162">
        <v>97113</v>
      </c>
      <c r="E162">
        <v>2.8</v>
      </c>
      <c r="F162" t="s">
        <v>72</v>
      </c>
      <c r="G162" t="s">
        <v>633</v>
      </c>
      <c r="H162" s="7">
        <v>45087</v>
      </c>
      <c r="I162" s="7">
        <v>45452</v>
      </c>
      <c r="J162" t="s">
        <v>645</v>
      </c>
      <c r="K162">
        <v>272</v>
      </c>
      <c r="L162" t="s">
        <v>635</v>
      </c>
      <c r="M162" t="s">
        <v>29</v>
      </c>
      <c r="N162" t="s">
        <v>35</v>
      </c>
      <c r="O162">
        <v>2E-3</v>
      </c>
      <c r="P162">
        <v>47955</v>
      </c>
      <c r="Q162">
        <v>0.36</v>
      </c>
      <c r="R162">
        <v>264324</v>
      </c>
      <c r="S162" t="s">
        <v>654</v>
      </c>
      <c r="T162" t="s">
        <v>661</v>
      </c>
      <c r="U162" t="s">
        <v>25</v>
      </c>
    </row>
    <row r="163" spans="1:21">
      <c r="A163" t="s">
        <v>435</v>
      </c>
      <c r="B163" t="s">
        <v>642</v>
      </c>
      <c r="C163" t="s">
        <v>677</v>
      </c>
      <c r="D163">
        <v>85244</v>
      </c>
      <c r="E163">
        <v>4.4000000000000004</v>
      </c>
      <c r="F163" t="s">
        <v>72</v>
      </c>
      <c r="G163" t="s">
        <v>658</v>
      </c>
      <c r="H163" s="7">
        <v>45088</v>
      </c>
      <c r="I163" s="7">
        <v>45453</v>
      </c>
      <c r="J163" t="s">
        <v>634</v>
      </c>
      <c r="K163">
        <v>13</v>
      </c>
      <c r="L163" t="s">
        <v>646</v>
      </c>
      <c r="M163" t="s">
        <v>29</v>
      </c>
      <c r="N163" t="s">
        <v>29</v>
      </c>
      <c r="O163">
        <v>4.7E-2</v>
      </c>
      <c r="P163">
        <v>46909</v>
      </c>
      <c r="Q163">
        <v>0.56999999999999995</v>
      </c>
      <c r="R163">
        <v>328387</v>
      </c>
      <c r="S163" t="s">
        <v>654</v>
      </c>
      <c r="T163" t="s">
        <v>650</v>
      </c>
      <c r="U163" t="s">
        <v>603</v>
      </c>
    </row>
    <row r="164" spans="1:21">
      <c r="A164" t="s">
        <v>436</v>
      </c>
      <c r="B164" t="s">
        <v>642</v>
      </c>
      <c r="C164" t="s">
        <v>696</v>
      </c>
      <c r="D164">
        <v>109820</v>
      </c>
      <c r="E164">
        <v>4.2</v>
      </c>
      <c r="F164" t="s">
        <v>72</v>
      </c>
      <c r="G164" t="s">
        <v>633</v>
      </c>
      <c r="H164" s="7">
        <v>45089</v>
      </c>
      <c r="I164" s="7">
        <v>45454</v>
      </c>
      <c r="J164" t="s">
        <v>634</v>
      </c>
      <c r="K164">
        <v>184</v>
      </c>
      <c r="L164" t="s">
        <v>635</v>
      </c>
      <c r="M164" t="s">
        <v>29</v>
      </c>
      <c r="N164" t="s">
        <v>29</v>
      </c>
      <c r="O164">
        <v>3.0000000000000001E-3</v>
      </c>
      <c r="P164">
        <v>37480</v>
      </c>
      <c r="Q164">
        <v>0.33</v>
      </c>
      <c r="R164">
        <v>80398</v>
      </c>
      <c r="S164" t="s">
        <v>654</v>
      </c>
      <c r="T164" t="s">
        <v>661</v>
      </c>
      <c r="U164" t="s">
        <v>603</v>
      </c>
    </row>
    <row r="165" spans="1:21">
      <c r="A165" t="s">
        <v>437</v>
      </c>
      <c r="B165" t="s">
        <v>638</v>
      </c>
      <c r="C165" t="s">
        <v>694</v>
      </c>
      <c r="D165">
        <v>111857</v>
      </c>
      <c r="E165">
        <v>2.7</v>
      </c>
      <c r="F165" t="s">
        <v>72</v>
      </c>
      <c r="G165" t="s">
        <v>658</v>
      </c>
      <c r="H165" s="7">
        <v>45090</v>
      </c>
      <c r="I165" s="7">
        <v>45455</v>
      </c>
      <c r="J165" t="s">
        <v>634</v>
      </c>
      <c r="K165">
        <v>82</v>
      </c>
      <c r="L165" t="s">
        <v>646</v>
      </c>
      <c r="M165" t="s">
        <v>29</v>
      </c>
      <c r="N165" t="s">
        <v>29</v>
      </c>
      <c r="O165">
        <v>0.08</v>
      </c>
      <c r="P165">
        <v>40082</v>
      </c>
      <c r="Q165">
        <v>0.56999999999999995</v>
      </c>
      <c r="R165">
        <v>214672</v>
      </c>
      <c r="S165" t="s">
        <v>641</v>
      </c>
      <c r="T165" t="s">
        <v>637</v>
      </c>
      <c r="U165" t="s">
        <v>25</v>
      </c>
    </row>
    <row r="166" spans="1:21">
      <c r="A166" t="s">
        <v>438</v>
      </c>
      <c r="B166" t="s">
        <v>638</v>
      </c>
      <c r="C166" t="s">
        <v>689</v>
      </c>
      <c r="D166">
        <v>21227</v>
      </c>
      <c r="E166">
        <v>3.1</v>
      </c>
      <c r="F166" t="s">
        <v>72</v>
      </c>
      <c r="G166" t="s">
        <v>640</v>
      </c>
      <c r="H166" s="7">
        <v>45091</v>
      </c>
      <c r="I166" s="7">
        <v>45456</v>
      </c>
      <c r="J166" t="s">
        <v>634</v>
      </c>
      <c r="K166">
        <v>257</v>
      </c>
      <c r="L166" t="s">
        <v>646</v>
      </c>
      <c r="M166" t="s">
        <v>35</v>
      </c>
      <c r="N166" t="s">
        <v>29</v>
      </c>
      <c r="O166">
        <v>8.4000000000000005E-2</v>
      </c>
      <c r="P166">
        <v>6303</v>
      </c>
      <c r="Q166">
        <v>0.56999999999999995</v>
      </c>
      <c r="R166">
        <v>217617</v>
      </c>
      <c r="S166" t="s">
        <v>636</v>
      </c>
      <c r="T166" t="s">
        <v>661</v>
      </c>
      <c r="U166" t="s">
        <v>603</v>
      </c>
    </row>
    <row r="167" spans="1:21">
      <c r="A167" t="s">
        <v>302</v>
      </c>
      <c r="B167" t="s">
        <v>648</v>
      </c>
      <c r="C167" t="s">
        <v>691</v>
      </c>
      <c r="D167">
        <v>60710</v>
      </c>
      <c r="E167">
        <v>3.6</v>
      </c>
      <c r="F167" t="s">
        <v>72</v>
      </c>
      <c r="G167" t="s">
        <v>658</v>
      </c>
      <c r="H167" s="7">
        <v>45092</v>
      </c>
      <c r="I167" s="7">
        <v>45457</v>
      </c>
      <c r="J167" t="s">
        <v>645</v>
      </c>
      <c r="K167">
        <v>146</v>
      </c>
      <c r="L167" t="s">
        <v>635</v>
      </c>
      <c r="M167" t="s">
        <v>35</v>
      </c>
      <c r="N167" t="s">
        <v>35</v>
      </c>
      <c r="O167">
        <v>8.8999999999999996E-2</v>
      </c>
      <c r="P167">
        <v>14154</v>
      </c>
      <c r="Q167">
        <v>0.36</v>
      </c>
      <c r="R167">
        <v>382047</v>
      </c>
      <c r="S167" t="s">
        <v>641</v>
      </c>
      <c r="T167" t="s">
        <v>637</v>
      </c>
      <c r="U167" t="s">
        <v>603</v>
      </c>
    </row>
    <row r="168" spans="1:21">
      <c r="A168" t="s">
        <v>439</v>
      </c>
      <c r="B168" t="s">
        <v>631</v>
      </c>
      <c r="C168" t="s">
        <v>639</v>
      </c>
      <c r="D168">
        <v>7403</v>
      </c>
      <c r="E168">
        <v>4.5999999999999996</v>
      </c>
      <c r="F168" t="s">
        <v>72</v>
      </c>
      <c r="G168" t="s">
        <v>640</v>
      </c>
      <c r="H168" s="7">
        <v>45093</v>
      </c>
      <c r="I168" s="7">
        <v>45458</v>
      </c>
      <c r="J168" t="s">
        <v>634</v>
      </c>
      <c r="K168">
        <v>55</v>
      </c>
      <c r="L168" t="s">
        <v>646</v>
      </c>
      <c r="M168" t="s">
        <v>29</v>
      </c>
      <c r="N168" t="s">
        <v>29</v>
      </c>
      <c r="O168">
        <v>1.4999999999999999E-2</v>
      </c>
      <c r="P168">
        <v>30305</v>
      </c>
      <c r="Q168">
        <v>0.62</v>
      </c>
      <c r="R168">
        <v>160018</v>
      </c>
      <c r="S168" t="s">
        <v>641</v>
      </c>
      <c r="T168" t="s">
        <v>661</v>
      </c>
      <c r="U168" t="s">
        <v>603</v>
      </c>
    </row>
    <row r="169" spans="1:21">
      <c r="A169" t="s">
        <v>440</v>
      </c>
      <c r="B169" t="s">
        <v>631</v>
      </c>
      <c r="C169" t="s">
        <v>692</v>
      </c>
      <c r="D169">
        <v>121050</v>
      </c>
      <c r="E169">
        <v>4.3</v>
      </c>
      <c r="F169" t="s">
        <v>72</v>
      </c>
      <c r="G169" t="s">
        <v>640</v>
      </c>
      <c r="H169" s="7">
        <v>45094</v>
      </c>
      <c r="I169" s="7">
        <v>45459</v>
      </c>
      <c r="J169" t="s">
        <v>634</v>
      </c>
      <c r="K169">
        <v>183</v>
      </c>
      <c r="L169" t="s">
        <v>635</v>
      </c>
      <c r="M169" t="s">
        <v>35</v>
      </c>
      <c r="N169" t="s">
        <v>29</v>
      </c>
      <c r="O169">
        <v>5.2999999999999999E-2</v>
      </c>
      <c r="P169">
        <v>48786</v>
      </c>
      <c r="Q169">
        <v>0.9</v>
      </c>
      <c r="R169">
        <v>420480</v>
      </c>
      <c r="S169" t="s">
        <v>641</v>
      </c>
      <c r="T169" t="s">
        <v>650</v>
      </c>
      <c r="U169" t="s">
        <v>603</v>
      </c>
    </row>
    <row r="170" spans="1:21">
      <c r="A170" t="s">
        <v>281</v>
      </c>
      <c r="B170" t="s">
        <v>648</v>
      </c>
      <c r="C170" t="s">
        <v>651</v>
      </c>
      <c r="D170">
        <v>94870</v>
      </c>
      <c r="E170">
        <v>3.6</v>
      </c>
      <c r="F170" t="s">
        <v>72</v>
      </c>
      <c r="G170" t="s">
        <v>640</v>
      </c>
      <c r="H170" s="7">
        <v>45095</v>
      </c>
      <c r="I170" s="7">
        <v>45460</v>
      </c>
      <c r="J170" t="s">
        <v>634</v>
      </c>
      <c r="K170">
        <v>148</v>
      </c>
      <c r="L170" t="s">
        <v>646</v>
      </c>
      <c r="M170" t="s">
        <v>29</v>
      </c>
      <c r="N170" t="s">
        <v>29</v>
      </c>
      <c r="O170">
        <v>8.4000000000000005E-2</v>
      </c>
      <c r="P170">
        <v>9260</v>
      </c>
      <c r="Q170">
        <v>0.32</v>
      </c>
      <c r="R170">
        <v>192667</v>
      </c>
      <c r="S170" t="s">
        <v>654</v>
      </c>
      <c r="T170" t="s">
        <v>650</v>
      </c>
      <c r="U170" t="s">
        <v>603</v>
      </c>
    </row>
    <row r="171" spans="1:21">
      <c r="A171" t="s">
        <v>441</v>
      </c>
      <c r="B171" t="s">
        <v>647</v>
      </c>
      <c r="C171" t="s">
        <v>673</v>
      </c>
      <c r="D171">
        <v>74720</v>
      </c>
      <c r="E171">
        <v>4.5</v>
      </c>
      <c r="F171" t="s">
        <v>72</v>
      </c>
      <c r="G171" t="s">
        <v>633</v>
      </c>
      <c r="H171" s="7">
        <v>45096</v>
      </c>
      <c r="I171" s="7">
        <v>45461</v>
      </c>
      <c r="J171" t="s">
        <v>645</v>
      </c>
      <c r="K171">
        <v>178</v>
      </c>
      <c r="L171" t="s">
        <v>646</v>
      </c>
      <c r="M171" t="s">
        <v>35</v>
      </c>
      <c r="N171" t="s">
        <v>35</v>
      </c>
      <c r="O171">
        <v>9.9000000000000005E-2</v>
      </c>
      <c r="P171">
        <v>34474</v>
      </c>
      <c r="Q171">
        <v>0.16</v>
      </c>
      <c r="R171">
        <v>203988</v>
      </c>
      <c r="S171" t="s">
        <v>641</v>
      </c>
      <c r="T171" t="s">
        <v>650</v>
      </c>
      <c r="U171" t="s">
        <v>25</v>
      </c>
    </row>
    <row r="172" spans="1:21">
      <c r="A172" t="s">
        <v>442</v>
      </c>
      <c r="B172" t="s">
        <v>642</v>
      </c>
      <c r="C172" t="s">
        <v>680</v>
      </c>
      <c r="D172">
        <v>3998</v>
      </c>
      <c r="E172">
        <v>3.7</v>
      </c>
      <c r="F172" t="s">
        <v>72</v>
      </c>
      <c r="G172" t="s">
        <v>633</v>
      </c>
      <c r="H172" s="7">
        <v>45097</v>
      </c>
      <c r="I172" s="7">
        <v>45462</v>
      </c>
      <c r="J172" t="s">
        <v>645</v>
      </c>
      <c r="K172">
        <v>271</v>
      </c>
      <c r="L172" t="s">
        <v>635</v>
      </c>
      <c r="M172" t="s">
        <v>35</v>
      </c>
      <c r="N172" t="s">
        <v>35</v>
      </c>
      <c r="O172">
        <v>9.9000000000000005E-2</v>
      </c>
      <c r="P172">
        <v>3132</v>
      </c>
      <c r="Q172">
        <v>0.76</v>
      </c>
      <c r="R172">
        <v>30219</v>
      </c>
      <c r="S172" t="s">
        <v>654</v>
      </c>
      <c r="T172" t="s">
        <v>661</v>
      </c>
      <c r="U172" t="s">
        <v>603</v>
      </c>
    </row>
    <row r="173" spans="1:21">
      <c r="A173" t="s">
        <v>443</v>
      </c>
      <c r="B173" t="s">
        <v>647</v>
      </c>
      <c r="C173" t="s">
        <v>687</v>
      </c>
      <c r="D173">
        <v>81732</v>
      </c>
      <c r="E173">
        <v>4.7</v>
      </c>
      <c r="F173" t="s">
        <v>72</v>
      </c>
      <c r="G173" t="s">
        <v>658</v>
      </c>
      <c r="H173" s="7">
        <v>45098</v>
      </c>
      <c r="I173" s="7">
        <v>45463</v>
      </c>
      <c r="J173" t="s">
        <v>634</v>
      </c>
      <c r="K173">
        <v>101</v>
      </c>
      <c r="L173" t="s">
        <v>646</v>
      </c>
      <c r="M173" t="s">
        <v>29</v>
      </c>
      <c r="N173" t="s">
        <v>29</v>
      </c>
      <c r="O173">
        <v>2.3E-2</v>
      </c>
      <c r="P173">
        <v>26057</v>
      </c>
      <c r="Q173">
        <v>0.31</v>
      </c>
      <c r="R173">
        <v>39682</v>
      </c>
      <c r="S173" t="s">
        <v>654</v>
      </c>
      <c r="T173" t="s">
        <v>661</v>
      </c>
      <c r="U173" t="s">
        <v>603</v>
      </c>
    </row>
    <row r="174" spans="1:21">
      <c r="A174" t="s">
        <v>316</v>
      </c>
      <c r="B174" t="s">
        <v>648</v>
      </c>
      <c r="C174" t="s">
        <v>684</v>
      </c>
      <c r="D174">
        <v>42823</v>
      </c>
      <c r="E174">
        <v>4.3</v>
      </c>
      <c r="F174" t="s">
        <v>72</v>
      </c>
      <c r="G174" t="s">
        <v>644</v>
      </c>
      <c r="H174" s="7">
        <v>45099</v>
      </c>
      <c r="I174" s="7">
        <v>45464</v>
      </c>
      <c r="J174" t="s">
        <v>645</v>
      </c>
      <c r="K174">
        <v>81</v>
      </c>
      <c r="L174" t="s">
        <v>635</v>
      </c>
      <c r="M174" t="s">
        <v>35</v>
      </c>
      <c r="N174" t="s">
        <v>35</v>
      </c>
      <c r="O174">
        <v>8.2000000000000003E-2</v>
      </c>
      <c r="P174">
        <v>42716</v>
      </c>
      <c r="Q174">
        <v>0.86</v>
      </c>
      <c r="R174">
        <v>429065</v>
      </c>
      <c r="S174" t="s">
        <v>654</v>
      </c>
      <c r="T174" t="s">
        <v>637</v>
      </c>
      <c r="U174" t="s">
        <v>25</v>
      </c>
    </row>
    <row r="175" spans="1:21">
      <c r="A175" t="s">
        <v>444</v>
      </c>
      <c r="B175" t="s">
        <v>648</v>
      </c>
      <c r="C175" t="s">
        <v>660</v>
      </c>
      <c r="D175">
        <v>136267</v>
      </c>
      <c r="E175">
        <v>4.8</v>
      </c>
      <c r="F175" t="s">
        <v>72</v>
      </c>
      <c r="G175" t="s">
        <v>644</v>
      </c>
      <c r="H175" s="7">
        <v>45100</v>
      </c>
      <c r="I175" s="7">
        <v>45465</v>
      </c>
      <c r="J175" t="s">
        <v>634</v>
      </c>
      <c r="K175">
        <v>292</v>
      </c>
      <c r="L175" t="s">
        <v>646</v>
      </c>
      <c r="M175" t="s">
        <v>29</v>
      </c>
      <c r="N175" t="s">
        <v>35</v>
      </c>
      <c r="O175">
        <v>0.09</v>
      </c>
      <c r="P175">
        <v>22058</v>
      </c>
      <c r="Q175">
        <v>0.71</v>
      </c>
      <c r="R175">
        <v>135693</v>
      </c>
      <c r="S175" t="s">
        <v>654</v>
      </c>
      <c r="T175" t="s">
        <v>661</v>
      </c>
      <c r="U175" t="s">
        <v>603</v>
      </c>
    </row>
    <row r="176" spans="1:21">
      <c r="A176" t="s">
        <v>445</v>
      </c>
      <c r="B176" t="s">
        <v>648</v>
      </c>
      <c r="C176" t="s">
        <v>692</v>
      </c>
      <c r="D176">
        <v>159640</v>
      </c>
      <c r="E176">
        <v>4.9000000000000004</v>
      </c>
      <c r="F176" t="s">
        <v>72</v>
      </c>
      <c r="G176" t="s">
        <v>640</v>
      </c>
      <c r="H176" s="7">
        <v>45101</v>
      </c>
      <c r="I176" s="7">
        <v>45466</v>
      </c>
      <c r="J176" t="s">
        <v>634</v>
      </c>
      <c r="K176">
        <v>77</v>
      </c>
      <c r="L176" t="s">
        <v>646</v>
      </c>
      <c r="M176" t="s">
        <v>29</v>
      </c>
      <c r="N176" t="s">
        <v>29</v>
      </c>
      <c r="O176">
        <v>1.7000000000000001E-2</v>
      </c>
      <c r="P176">
        <v>4832</v>
      </c>
      <c r="Q176">
        <v>0.17</v>
      </c>
      <c r="R176">
        <v>384183</v>
      </c>
      <c r="S176" t="s">
        <v>654</v>
      </c>
      <c r="T176" t="s">
        <v>661</v>
      </c>
      <c r="U176" t="s">
        <v>603</v>
      </c>
    </row>
    <row r="177" spans="1:21">
      <c r="A177" t="s">
        <v>446</v>
      </c>
      <c r="B177" t="s">
        <v>648</v>
      </c>
      <c r="C177" t="s">
        <v>653</v>
      </c>
      <c r="D177">
        <v>124002</v>
      </c>
      <c r="E177">
        <v>3.9</v>
      </c>
      <c r="F177" t="s">
        <v>72</v>
      </c>
      <c r="G177" t="s">
        <v>658</v>
      </c>
      <c r="H177" s="7">
        <v>45102</v>
      </c>
      <c r="I177" s="7">
        <v>45467</v>
      </c>
      <c r="J177" t="s">
        <v>634</v>
      </c>
      <c r="K177">
        <v>14</v>
      </c>
      <c r="L177" t="s">
        <v>646</v>
      </c>
      <c r="M177" t="s">
        <v>35</v>
      </c>
      <c r="N177" t="s">
        <v>35</v>
      </c>
      <c r="O177">
        <v>6.3E-2</v>
      </c>
      <c r="P177">
        <v>6741</v>
      </c>
      <c r="Q177">
        <v>0.68</v>
      </c>
      <c r="R177">
        <v>195960</v>
      </c>
      <c r="S177" t="s">
        <v>654</v>
      </c>
      <c r="T177" t="s">
        <v>637</v>
      </c>
      <c r="U177" t="s">
        <v>603</v>
      </c>
    </row>
    <row r="178" spans="1:21">
      <c r="A178" t="s">
        <v>447</v>
      </c>
      <c r="B178" t="s">
        <v>631</v>
      </c>
      <c r="C178" t="s">
        <v>676</v>
      </c>
      <c r="D178">
        <v>55949</v>
      </c>
      <c r="E178">
        <v>2.6</v>
      </c>
      <c r="F178" t="s">
        <v>72</v>
      </c>
      <c r="G178" t="s">
        <v>644</v>
      </c>
      <c r="H178" s="7">
        <v>45103</v>
      </c>
      <c r="I178" s="7">
        <v>45468</v>
      </c>
      <c r="J178" t="s">
        <v>634</v>
      </c>
      <c r="K178">
        <v>135</v>
      </c>
      <c r="L178" t="s">
        <v>635</v>
      </c>
      <c r="M178" t="s">
        <v>35</v>
      </c>
      <c r="N178" t="s">
        <v>29</v>
      </c>
      <c r="O178">
        <v>1.7000000000000001E-2</v>
      </c>
      <c r="P178">
        <v>16882</v>
      </c>
      <c r="Q178">
        <v>0.64</v>
      </c>
      <c r="R178">
        <v>57543</v>
      </c>
      <c r="S178" t="s">
        <v>654</v>
      </c>
      <c r="T178" t="s">
        <v>650</v>
      </c>
      <c r="U178" t="s">
        <v>603</v>
      </c>
    </row>
    <row r="179" spans="1:21">
      <c r="A179" t="s">
        <v>448</v>
      </c>
      <c r="B179" t="s">
        <v>631</v>
      </c>
      <c r="C179" t="s">
        <v>678</v>
      </c>
      <c r="D179">
        <v>56716</v>
      </c>
      <c r="E179">
        <v>3</v>
      </c>
      <c r="F179" t="s">
        <v>72</v>
      </c>
      <c r="G179" t="s">
        <v>633</v>
      </c>
      <c r="H179" s="7">
        <v>45104</v>
      </c>
      <c r="I179" s="7">
        <v>45469</v>
      </c>
      <c r="J179" t="s">
        <v>634</v>
      </c>
      <c r="K179">
        <v>97</v>
      </c>
      <c r="L179" t="s">
        <v>646</v>
      </c>
      <c r="M179" t="s">
        <v>35</v>
      </c>
      <c r="N179" t="s">
        <v>35</v>
      </c>
      <c r="O179">
        <v>9.9000000000000005E-2</v>
      </c>
      <c r="P179">
        <v>40731</v>
      </c>
      <c r="Q179">
        <v>0.12</v>
      </c>
      <c r="R179">
        <v>151958</v>
      </c>
      <c r="S179" t="s">
        <v>641</v>
      </c>
      <c r="T179" t="s">
        <v>637</v>
      </c>
      <c r="U179" t="s">
        <v>603</v>
      </c>
    </row>
    <row r="180" spans="1:21">
      <c r="A180" t="s">
        <v>449</v>
      </c>
      <c r="B180" t="s">
        <v>648</v>
      </c>
      <c r="C180" t="s">
        <v>696</v>
      </c>
      <c r="D180">
        <v>98630</v>
      </c>
      <c r="E180">
        <v>2.9</v>
      </c>
      <c r="F180" t="s">
        <v>72</v>
      </c>
      <c r="G180" t="s">
        <v>640</v>
      </c>
      <c r="H180" s="7">
        <v>45105</v>
      </c>
      <c r="I180" s="7">
        <v>45470</v>
      </c>
      <c r="J180" t="s">
        <v>645</v>
      </c>
      <c r="K180">
        <v>115</v>
      </c>
      <c r="L180" t="s">
        <v>646</v>
      </c>
      <c r="M180" t="s">
        <v>29</v>
      </c>
      <c r="N180" t="s">
        <v>35</v>
      </c>
      <c r="O180">
        <v>2E-3</v>
      </c>
      <c r="P180">
        <v>48837</v>
      </c>
      <c r="Q180">
        <v>0.79</v>
      </c>
      <c r="R180">
        <v>490167</v>
      </c>
      <c r="S180" t="s">
        <v>636</v>
      </c>
      <c r="T180" t="s">
        <v>650</v>
      </c>
      <c r="U180" t="s">
        <v>603</v>
      </c>
    </row>
    <row r="181" spans="1:21">
      <c r="A181" t="s">
        <v>298</v>
      </c>
      <c r="B181" t="s">
        <v>647</v>
      </c>
      <c r="C181" t="s">
        <v>655</v>
      </c>
      <c r="D181">
        <v>82392</v>
      </c>
      <c r="E181">
        <v>4.4000000000000004</v>
      </c>
      <c r="F181" t="s">
        <v>72</v>
      </c>
      <c r="G181" t="s">
        <v>640</v>
      </c>
      <c r="H181" s="7">
        <v>45106</v>
      </c>
      <c r="I181" s="7">
        <v>45471</v>
      </c>
      <c r="J181" t="s">
        <v>634</v>
      </c>
      <c r="K181">
        <v>268</v>
      </c>
      <c r="L181" t="s">
        <v>635</v>
      </c>
      <c r="M181" t="s">
        <v>29</v>
      </c>
      <c r="N181" t="s">
        <v>29</v>
      </c>
      <c r="O181">
        <v>0</v>
      </c>
      <c r="P181">
        <v>48686</v>
      </c>
      <c r="Q181">
        <v>0.17</v>
      </c>
      <c r="R181">
        <v>184137</v>
      </c>
      <c r="S181" t="s">
        <v>636</v>
      </c>
      <c r="T181" t="s">
        <v>661</v>
      </c>
      <c r="U181" t="s">
        <v>25</v>
      </c>
    </row>
    <row r="182" spans="1:21">
      <c r="A182" t="s">
        <v>450</v>
      </c>
      <c r="B182" t="s">
        <v>631</v>
      </c>
      <c r="C182" t="s">
        <v>687</v>
      </c>
      <c r="D182">
        <v>195325</v>
      </c>
      <c r="E182">
        <v>3.5</v>
      </c>
      <c r="F182" t="s">
        <v>72</v>
      </c>
      <c r="G182" t="s">
        <v>658</v>
      </c>
      <c r="H182" s="7">
        <v>45107</v>
      </c>
      <c r="I182" s="7">
        <v>45472</v>
      </c>
      <c r="J182" t="s">
        <v>645</v>
      </c>
      <c r="K182">
        <v>200</v>
      </c>
      <c r="L182" t="s">
        <v>646</v>
      </c>
      <c r="M182" t="s">
        <v>35</v>
      </c>
      <c r="N182" t="s">
        <v>35</v>
      </c>
      <c r="O182">
        <v>9.5000000000000001E-2</v>
      </c>
      <c r="P182">
        <v>9698</v>
      </c>
      <c r="Q182">
        <v>0.69</v>
      </c>
      <c r="R182">
        <v>426112</v>
      </c>
      <c r="S182" t="s">
        <v>654</v>
      </c>
      <c r="T182" t="s">
        <v>637</v>
      </c>
      <c r="U182" t="s">
        <v>25</v>
      </c>
    </row>
    <row r="183" spans="1:21">
      <c r="A183" t="s">
        <v>237</v>
      </c>
      <c r="B183" t="s">
        <v>638</v>
      </c>
      <c r="C183" t="s">
        <v>656</v>
      </c>
      <c r="D183">
        <v>114094</v>
      </c>
      <c r="E183">
        <v>3.5</v>
      </c>
      <c r="F183" t="s">
        <v>72</v>
      </c>
      <c r="G183" t="s">
        <v>644</v>
      </c>
      <c r="H183" s="7">
        <v>45108</v>
      </c>
      <c r="I183" s="7">
        <v>45473</v>
      </c>
      <c r="J183" t="s">
        <v>645</v>
      </c>
      <c r="K183">
        <v>53</v>
      </c>
      <c r="L183" t="s">
        <v>646</v>
      </c>
      <c r="M183" t="s">
        <v>29</v>
      </c>
      <c r="N183" t="s">
        <v>35</v>
      </c>
      <c r="O183">
        <v>1.6E-2</v>
      </c>
      <c r="P183">
        <v>13534</v>
      </c>
      <c r="Q183">
        <v>0.59</v>
      </c>
      <c r="R183">
        <v>467705</v>
      </c>
      <c r="S183" t="s">
        <v>641</v>
      </c>
      <c r="T183" t="s">
        <v>650</v>
      </c>
      <c r="U183" t="s">
        <v>25</v>
      </c>
    </row>
    <row r="184" spans="1:21">
      <c r="A184" t="s">
        <v>451</v>
      </c>
      <c r="B184" t="s">
        <v>642</v>
      </c>
      <c r="C184" t="s">
        <v>674</v>
      </c>
      <c r="D184">
        <v>109538</v>
      </c>
      <c r="E184">
        <v>3</v>
      </c>
      <c r="F184" t="s">
        <v>72</v>
      </c>
      <c r="G184" t="s">
        <v>658</v>
      </c>
      <c r="H184" s="7">
        <v>45109</v>
      </c>
      <c r="I184" s="7">
        <v>45474</v>
      </c>
      <c r="J184" t="s">
        <v>645</v>
      </c>
      <c r="K184">
        <v>31</v>
      </c>
      <c r="L184" t="s">
        <v>646</v>
      </c>
      <c r="M184" t="s">
        <v>35</v>
      </c>
      <c r="N184" t="s">
        <v>35</v>
      </c>
      <c r="O184">
        <v>3.5999999999999997E-2</v>
      </c>
      <c r="P184">
        <v>28322</v>
      </c>
      <c r="Q184">
        <v>0.56999999999999995</v>
      </c>
      <c r="R184">
        <v>151474</v>
      </c>
      <c r="S184" t="s">
        <v>641</v>
      </c>
      <c r="T184" t="s">
        <v>661</v>
      </c>
      <c r="U184" t="s">
        <v>25</v>
      </c>
    </row>
    <row r="185" spans="1:21">
      <c r="A185" t="s">
        <v>452</v>
      </c>
      <c r="B185" t="s">
        <v>648</v>
      </c>
      <c r="C185" t="s">
        <v>691</v>
      </c>
      <c r="D185">
        <v>22241</v>
      </c>
      <c r="E185">
        <v>2.9</v>
      </c>
      <c r="F185" t="s">
        <v>72</v>
      </c>
      <c r="G185" t="s">
        <v>633</v>
      </c>
      <c r="H185" s="7">
        <v>45110</v>
      </c>
      <c r="I185" s="7">
        <v>45475</v>
      </c>
      <c r="J185" t="s">
        <v>645</v>
      </c>
      <c r="K185">
        <v>77</v>
      </c>
      <c r="L185" t="s">
        <v>635</v>
      </c>
      <c r="M185" t="s">
        <v>35</v>
      </c>
      <c r="N185" t="s">
        <v>29</v>
      </c>
      <c r="O185">
        <v>9.1999999999999998E-2</v>
      </c>
      <c r="P185">
        <v>23452</v>
      </c>
      <c r="Q185">
        <v>0.39</v>
      </c>
      <c r="R185">
        <v>189180</v>
      </c>
      <c r="S185" t="s">
        <v>654</v>
      </c>
      <c r="T185" t="s">
        <v>650</v>
      </c>
      <c r="U185" t="s">
        <v>25</v>
      </c>
    </row>
    <row r="186" spans="1:21">
      <c r="A186" t="s">
        <v>453</v>
      </c>
      <c r="B186" t="s">
        <v>631</v>
      </c>
      <c r="C186" t="s">
        <v>679</v>
      </c>
      <c r="D186">
        <v>164043</v>
      </c>
      <c r="E186">
        <v>4.5</v>
      </c>
      <c r="F186" t="s">
        <v>72</v>
      </c>
      <c r="G186" t="s">
        <v>633</v>
      </c>
      <c r="H186" s="7">
        <v>45111</v>
      </c>
      <c r="I186" s="7">
        <v>45476</v>
      </c>
      <c r="J186" t="s">
        <v>634</v>
      </c>
      <c r="K186">
        <v>74</v>
      </c>
      <c r="L186" t="s">
        <v>646</v>
      </c>
      <c r="M186" t="s">
        <v>35</v>
      </c>
      <c r="N186" t="s">
        <v>29</v>
      </c>
      <c r="O186">
        <v>8.4000000000000005E-2</v>
      </c>
      <c r="P186">
        <v>36660</v>
      </c>
      <c r="Q186">
        <v>0.18</v>
      </c>
      <c r="R186">
        <v>117275</v>
      </c>
      <c r="S186" t="s">
        <v>641</v>
      </c>
      <c r="T186" t="s">
        <v>637</v>
      </c>
      <c r="U186" t="s">
        <v>603</v>
      </c>
    </row>
    <row r="187" spans="1:21">
      <c r="A187" t="s">
        <v>454</v>
      </c>
      <c r="B187" t="s">
        <v>647</v>
      </c>
      <c r="C187" t="s">
        <v>667</v>
      </c>
      <c r="D187">
        <v>85123</v>
      </c>
      <c r="E187">
        <v>4.5999999999999996</v>
      </c>
      <c r="F187" t="s">
        <v>72</v>
      </c>
      <c r="G187" t="s">
        <v>640</v>
      </c>
      <c r="H187" s="7">
        <v>45112</v>
      </c>
      <c r="I187" s="7">
        <v>45477</v>
      </c>
      <c r="J187" t="s">
        <v>634</v>
      </c>
      <c r="K187">
        <v>252</v>
      </c>
      <c r="L187" t="s">
        <v>635</v>
      </c>
      <c r="M187" t="s">
        <v>29</v>
      </c>
      <c r="N187" t="s">
        <v>29</v>
      </c>
      <c r="O187">
        <v>9.6000000000000002E-2</v>
      </c>
      <c r="P187">
        <v>35977</v>
      </c>
      <c r="Q187">
        <v>0.45</v>
      </c>
      <c r="R187">
        <v>125358</v>
      </c>
      <c r="S187" t="s">
        <v>654</v>
      </c>
      <c r="T187" t="s">
        <v>637</v>
      </c>
      <c r="U187" t="s">
        <v>603</v>
      </c>
    </row>
    <row r="188" spans="1:21">
      <c r="A188" t="s">
        <v>455</v>
      </c>
      <c r="B188" t="s">
        <v>631</v>
      </c>
      <c r="C188" t="s">
        <v>663</v>
      </c>
      <c r="D188">
        <v>75479</v>
      </c>
      <c r="E188">
        <v>4</v>
      </c>
      <c r="F188" t="s">
        <v>72</v>
      </c>
      <c r="G188" t="s">
        <v>658</v>
      </c>
      <c r="H188" s="7">
        <v>45113</v>
      </c>
      <c r="I188" s="7">
        <v>45478</v>
      </c>
      <c r="J188" t="s">
        <v>645</v>
      </c>
      <c r="K188">
        <v>270</v>
      </c>
      <c r="L188" t="s">
        <v>635</v>
      </c>
      <c r="M188" t="s">
        <v>29</v>
      </c>
      <c r="N188" t="s">
        <v>35</v>
      </c>
      <c r="O188">
        <v>0.01</v>
      </c>
      <c r="P188">
        <v>44785</v>
      </c>
      <c r="Q188">
        <v>0.39</v>
      </c>
      <c r="R188">
        <v>290691</v>
      </c>
      <c r="S188" t="s">
        <v>636</v>
      </c>
      <c r="T188" t="s">
        <v>661</v>
      </c>
      <c r="U188" t="s">
        <v>603</v>
      </c>
    </row>
    <row r="189" spans="1:21">
      <c r="A189" t="s">
        <v>261</v>
      </c>
      <c r="B189" t="s">
        <v>648</v>
      </c>
      <c r="C189" t="s">
        <v>671</v>
      </c>
      <c r="D189">
        <v>109733</v>
      </c>
      <c r="E189">
        <v>3.6</v>
      </c>
      <c r="F189" t="s">
        <v>72</v>
      </c>
      <c r="G189" t="s">
        <v>644</v>
      </c>
      <c r="H189" s="7">
        <v>45114</v>
      </c>
      <c r="I189" s="7">
        <v>45479</v>
      </c>
      <c r="J189" t="s">
        <v>634</v>
      </c>
      <c r="K189">
        <v>206</v>
      </c>
      <c r="L189" t="s">
        <v>646</v>
      </c>
      <c r="M189" t="s">
        <v>29</v>
      </c>
      <c r="N189" t="s">
        <v>35</v>
      </c>
      <c r="O189">
        <v>6.2E-2</v>
      </c>
      <c r="P189">
        <v>29446</v>
      </c>
      <c r="Q189">
        <v>0.62</v>
      </c>
      <c r="R189">
        <v>326621</v>
      </c>
      <c r="S189" t="s">
        <v>641</v>
      </c>
      <c r="T189" t="s">
        <v>661</v>
      </c>
      <c r="U189" t="s">
        <v>603</v>
      </c>
    </row>
    <row r="190" spans="1:21">
      <c r="A190" t="s">
        <v>456</v>
      </c>
      <c r="B190" t="s">
        <v>631</v>
      </c>
      <c r="C190" t="s">
        <v>698</v>
      </c>
      <c r="D190">
        <v>106571</v>
      </c>
      <c r="E190">
        <v>2.6</v>
      </c>
      <c r="F190" t="s">
        <v>72</v>
      </c>
      <c r="G190" t="s">
        <v>658</v>
      </c>
      <c r="H190" s="7">
        <v>45115</v>
      </c>
      <c r="I190" s="7">
        <v>45480</v>
      </c>
      <c r="J190" t="s">
        <v>645</v>
      </c>
      <c r="K190">
        <v>195</v>
      </c>
      <c r="L190" t="s">
        <v>635</v>
      </c>
      <c r="M190" t="s">
        <v>35</v>
      </c>
      <c r="N190" t="s">
        <v>35</v>
      </c>
      <c r="O190">
        <v>6.9000000000000006E-2</v>
      </c>
      <c r="P190">
        <v>33180</v>
      </c>
      <c r="Q190">
        <v>0.43</v>
      </c>
      <c r="R190">
        <v>338838</v>
      </c>
      <c r="S190" t="s">
        <v>641</v>
      </c>
      <c r="T190" t="s">
        <v>637</v>
      </c>
      <c r="U190" t="s">
        <v>603</v>
      </c>
    </row>
    <row r="191" spans="1:21">
      <c r="A191" t="s">
        <v>457</v>
      </c>
      <c r="B191" t="s">
        <v>647</v>
      </c>
      <c r="C191" t="s">
        <v>691</v>
      </c>
      <c r="D191">
        <v>168220</v>
      </c>
      <c r="E191">
        <v>4.9000000000000004</v>
      </c>
      <c r="F191" t="s">
        <v>72</v>
      </c>
      <c r="G191" t="s">
        <v>658</v>
      </c>
      <c r="H191" s="7">
        <v>45116</v>
      </c>
      <c r="I191" s="7">
        <v>45481</v>
      </c>
      <c r="J191" t="s">
        <v>645</v>
      </c>
      <c r="K191">
        <v>218</v>
      </c>
      <c r="L191" t="s">
        <v>635</v>
      </c>
      <c r="M191" t="s">
        <v>35</v>
      </c>
      <c r="N191" t="s">
        <v>35</v>
      </c>
      <c r="O191">
        <v>5.7000000000000002E-2</v>
      </c>
      <c r="P191">
        <v>33023</v>
      </c>
      <c r="Q191">
        <v>0.71</v>
      </c>
      <c r="R191">
        <v>445178</v>
      </c>
      <c r="S191" t="s">
        <v>636</v>
      </c>
      <c r="T191" t="s">
        <v>650</v>
      </c>
      <c r="U191" t="s">
        <v>603</v>
      </c>
    </row>
    <row r="192" spans="1:21">
      <c r="A192" t="s">
        <v>458</v>
      </c>
      <c r="B192" t="s">
        <v>648</v>
      </c>
      <c r="C192" t="s">
        <v>655</v>
      </c>
      <c r="D192">
        <v>29604</v>
      </c>
      <c r="E192">
        <v>3.2</v>
      </c>
      <c r="F192" t="s">
        <v>72</v>
      </c>
      <c r="G192" t="s">
        <v>644</v>
      </c>
      <c r="H192" s="7">
        <v>45117</v>
      </c>
      <c r="I192" s="7">
        <v>45482</v>
      </c>
      <c r="J192" t="s">
        <v>634</v>
      </c>
      <c r="K192">
        <v>17</v>
      </c>
      <c r="L192" t="s">
        <v>635</v>
      </c>
      <c r="M192" t="s">
        <v>35</v>
      </c>
      <c r="N192" t="s">
        <v>35</v>
      </c>
      <c r="O192">
        <v>3.9E-2</v>
      </c>
      <c r="P192">
        <v>2488</v>
      </c>
      <c r="Q192">
        <v>0.44</v>
      </c>
      <c r="R192">
        <v>209404</v>
      </c>
      <c r="S192" t="s">
        <v>641</v>
      </c>
      <c r="T192" t="s">
        <v>661</v>
      </c>
      <c r="U192" t="s">
        <v>25</v>
      </c>
    </row>
    <row r="193" spans="1:21">
      <c r="A193" t="s">
        <v>459</v>
      </c>
      <c r="B193" t="s">
        <v>648</v>
      </c>
      <c r="C193" t="s">
        <v>662</v>
      </c>
      <c r="D193">
        <v>174361</v>
      </c>
      <c r="E193">
        <v>4.4000000000000004</v>
      </c>
      <c r="F193" t="s">
        <v>72</v>
      </c>
      <c r="G193" t="s">
        <v>658</v>
      </c>
      <c r="H193" s="7">
        <v>45118</v>
      </c>
      <c r="I193" s="7">
        <v>45483</v>
      </c>
      <c r="J193" t="s">
        <v>645</v>
      </c>
      <c r="K193">
        <v>156</v>
      </c>
      <c r="L193" t="s">
        <v>635</v>
      </c>
      <c r="M193" t="s">
        <v>29</v>
      </c>
      <c r="N193" t="s">
        <v>29</v>
      </c>
      <c r="O193">
        <v>5.7000000000000002E-2</v>
      </c>
      <c r="P193">
        <v>16343</v>
      </c>
      <c r="Q193">
        <v>0.39</v>
      </c>
      <c r="R193">
        <v>406760</v>
      </c>
      <c r="S193" t="s">
        <v>641</v>
      </c>
      <c r="T193" t="s">
        <v>637</v>
      </c>
      <c r="U193" t="s">
        <v>25</v>
      </c>
    </row>
    <row r="194" spans="1:21">
      <c r="A194" t="s">
        <v>460</v>
      </c>
      <c r="B194" t="s">
        <v>642</v>
      </c>
      <c r="C194" t="s">
        <v>664</v>
      </c>
      <c r="D194">
        <v>17365</v>
      </c>
      <c r="E194">
        <v>2.5</v>
      </c>
      <c r="F194" t="s">
        <v>72</v>
      </c>
      <c r="G194" t="s">
        <v>633</v>
      </c>
      <c r="H194" s="7">
        <v>45119</v>
      </c>
      <c r="I194" s="7">
        <v>45484</v>
      </c>
      <c r="J194" t="s">
        <v>634</v>
      </c>
      <c r="K194">
        <v>213</v>
      </c>
      <c r="L194" t="s">
        <v>635</v>
      </c>
      <c r="M194" t="s">
        <v>29</v>
      </c>
      <c r="N194" t="s">
        <v>29</v>
      </c>
      <c r="O194">
        <v>7.1999999999999995E-2</v>
      </c>
      <c r="P194">
        <v>47618</v>
      </c>
      <c r="Q194">
        <v>0.52</v>
      </c>
      <c r="R194">
        <v>342846</v>
      </c>
      <c r="S194" t="s">
        <v>636</v>
      </c>
      <c r="T194" t="s">
        <v>650</v>
      </c>
      <c r="U194" t="s">
        <v>603</v>
      </c>
    </row>
    <row r="195" spans="1:21">
      <c r="A195" t="s">
        <v>461</v>
      </c>
      <c r="B195" t="s">
        <v>642</v>
      </c>
      <c r="C195" t="s">
        <v>649</v>
      </c>
      <c r="D195">
        <v>13384</v>
      </c>
      <c r="E195">
        <v>4</v>
      </c>
      <c r="F195" t="s">
        <v>72</v>
      </c>
      <c r="G195" t="s">
        <v>644</v>
      </c>
      <c r="H195" s="7">
        <v>45120</v>
      </c>
      <c r="I195" s="7">
        <v>45485</v>
      </c>
      <c r="J195" t="s">
        <v>634</v>
      </c>
      <c r="K195">
        <v>94</v>
      </c>
      <c r="L195" t="s">
        <v>646</v>
      </c>
      <c r="M195" t="s">
        <v>35</v>
      </c>
      <c r="N195" t="s">
        <v>29</v>
      </c>
      <c r="O195">
        <v>5.0000000000000001E-3</v>
      </c>
      <c r="P195">
        <v>28523</v>
      </c>
      <c r="Q195">
        <v>0.9</v>
      </c>
      <c r="R195">
        <v>265949</v>
      </c>
      <c r="S195" t="s">
        <v>654</v>
      </c>
      <c r="T195" t="s">
        <v>661</v>
      </c>
      <c r="U195" t="s">
        <v>603</v>
      </c>
    </row>
    <row r="196" spans="1:21">
      <c r="A196" t="s">
        <v>462</v>
      </c>
      <c r="B196" t="s">
        <v>642</v>
      </c>
      <c r="C196" t="s">
        <v>687</v>
      </c>
      <c r="D196">
        <v>185446</v>
      </c>
      <c r="E196">
        <v>4.2</v>
      </c>
      <c r="F196" t="s">
        <v>72</v>
      </c>
      <c r="G196" t="s">
        <v>640</v>
      </c>
      <c r="H196" s="7">
        <v>45121</v>
      </c>
      <c r="I196" s="7">
        <v>45486</v>
      </c>
      <c r="J196" t="s">
        <v>634</v>
      </c>
      <c r="K196">
        <v>236</v>
      </c>
      <c r="L196" t="s">
        <v>646</v>
      </c>
      <c r="M196" t="s">
        <v>29</v>
      </c>
      <c r="N196" t="s">
        <v>29</v>
      </c>
      <c r="O196">
        <v>9.7000000000000003E-2</v>
      </c>
      <c r="P196">
        <v>36928</v>
      </c>
      <c r="Q196">
        <v>0.36</v>
      </c>
      <c r="R196">
        <v>406095</v>
      </c>
      <c r="S196" t="s">
        <v>636</v>
      </c>
      <c r="T196" t="s">
        <v>661</v>
      </c>
      <c r="U196" t="s">
        <v>25</v>
      </c>
    </row>
    <row r="197" spans="1:21">
      <c r="A197" t="s">
        <v>463</v>
      </c>
      <c r="B197" t="s">
        <v>648</v>
      </c>
      <c r="C197" t="s">
        <v>686</v>
      </c>
      <c r="D197">
        <v>128344</v>
      </c>
      <c r="E197">
        <v>2.8</v>
      </c>
      <c r="F197" t="s">
        <v>72</v>
      </c>
      <c r="G197" t="s">
        <v>633</v>
      </c>
      <c r="H197" s="7">
        <v>45122</v>
      </c>
      <c r="I197" s="7">
        <v>45487</v>
      </c>
      <c r="J197" t="s">
        <v>634</v>
      </c>
      <c r="K197">
        <v>66</v>
      </c>
      <c r="L197" t="s">
        <v>646</v>
      </c>
      <c r="M197" t="s">
        <v>29</v>
      </c>
      <c r="N197" t="s">
        <v>35</v>
      </c>
      <c r="O197">
        <v>5.8999999999999997E-2</v>
      </c>
      <c r="P197">
        <v>7421</v>
      </c>
      <c r="Q197">
        <v>0.69</v>
      </c>
      <c r="R197">
        <v>223351</v>
      </c>
      <c r="S197" t="s">
        <v>636</v>
      </c>
      <c r="T197" t="s">
        <v>661</v>
      </c>
      <c r="U197" t="s">
        <v>25</v>
      </c>
    </row>
    <row r="198" spans="1:21">
      <c r="A198" t="s">
        <v>464</v>
      </c>
      <c r="B198" t="s">
        <v>648</v>
      </c>
      <c r="C198" t="s">
        <v>671</v>
      </c>
      <c r="D198">
        <v>20579</v>
      </c>
      <c r="E198">
        <v>3.9</v>
      </c>
      <c r="F198" t="s">
        <v>72</v>
      </c>
      <c r="G198" t="s">
        <v>640</v>
      </c>
      <c r="H198" s="7">
        <v>45123</v>
      </c>
      <c r="I198" s="7">
        <v>45488</v>
      </c>
      <c r="J198" t="s">
        <v>645</v>
      </c>
      <c r="K198">
        <v>100</v>
      </c>
      <c r="L198" t="s">
        <v>646</v>
      </c>
      <c r="M198" t="s">
        <v>29</v>
      </c>
      <c r="N198" t="s">
        <v>29</v>
      </c>
      <c r="O198">
        <v>8.8999999999999996E-2</v>
      </c>
      <c r="P198">
        <v>27746</v>
      </c>
      <c r="Q198">
        <v>0.8</v>
      </c>
      <c r="R198">
        <v>178991</v>
      </c>
      <c r="S198" t="s">
        <v>636</v>
      </c>
      <c r="T198" t="s">
        <v>650</v>
      </c>
      <c r="U198" t="s">
        <v>25</v>
      </c>
    </row>
    <row r="199" spans="1:21">
      <c r="A199" t="s">
        <v>206</v>
      </c>
      <c r="B199" t="s">
        <v>642</v>
      </c>
      <c r="C199" t="s">
        <v>685</v>
      </c>
      <c r="D199">
        <v>99406</v>
      </c>
      <c r="E199">
        <v>2.9</v>
      </c>
      <c r="F199" t="s">
        <v>72</v>
      </c>
      <c r="G199" t="s">
        <v>644</v>
      </c>
      <c r="H199" s="7">
        <v>45124</v>
      </c>
      <c r="I199" s="7">
        <v>45489</v>
      </c>
      <c r="J199" t="s">
        <v>634</v>
      </c>
      <c r="K199">
        <v>65</v>
      </c>
      <c r="L199" t="s">
        <v>646</v>
      </c>
      <c r="M199" t="s">
        <v>29</v>
      </c>
      <c r="N199" t="s">
        <v>29</v>
      </c>
      <c r="O199">
        <v>5.1999999999999998E-2</v>
      </c>
      <c r="P199">
        <v>22135</v>
      </c>
      <c r="Q199">
        <v>0.47</v>
      </c>
      <c r="R199">
        <v>304332</v>
      </c>
      <c r="S199" t="s">
        <v>654</v>
      </c>
      <c r="T199" t="s">
        <v>661</v>
      </c>
      <c r="U199" t="s">
        <v>25</v>
      </c>
    </row>
    <row r="200" spans="1:21">
      <c r="A200" t="s">
        <v>309</v>
      </c>
      <c r="B200" t="s">
        <v>642</v>
      </c>
      <c r="C200" t="s">
        <v>675</v>
      </c>
      <c r="D200">
        <v>113058</v>
      </c>
      <c r="E200">
        <v>4.7</v>
      </c>
      <c r="F200" t="s">
        <v>72</v>
      </c>
      <c r="G200" t="s">
        <v>644</v>
      </c>
      <c r="H200" s="7">
        <v>45125</v>
      </c>
      <c r="I200" s="7">
        <v>45490</v>
      </c>
      <c r="J200" t="s">
        <v>645</v>
      </c>
      <c r="K200">
        <v>71</v>
      </c>
      <c r="L200" t="s">
        <v>646</v>
      </c>
      <c r="M200" t="s">
        <v>35</v>
      </c>
      <c r="N200" t="s">
        <v>29</v>
      </c>
      <c r="O200">
        <v>1.4E-2</v>
      </c>
      <c r="P200">
        <v>41428</v>
      </c>
      <c r="Q200">
        <v>0.9</v>
      </c>
      <c r="R200">
        <v>128844</v>
      </c>
      <c r="S200" t="s">
        <v>654</v>
      </c>
      <c r="T200" t="s">
        <v>650</v>
      </c>
      <c r="U200" t="s">
        <v>25</v>
      </c>
    </row>
    <row r="201" spans="1:21">
      <c r="A201" t="s">
        <v>207</v>
      </c>
      <c r="B201" t="s">
        <v>647</v>
      </c>
      <c r="C201" t="s">
        <v>639</v>
      </c>
      <c r="D201">
        <v>147704</v>
      </c>
      <c r="E201">
        <v>3.4</v>
      </c>
      <c r="F201" t="s">
        <v>72</v>
      </c>
      <c r="G201" t="s">
        <v>640</v>
      </c>
      <c r="H201" s="7">
        <v>45126</v>
      </c>
      <c r="I201" s="7">
        <v>45491</v>
      </c>
      <c r="J201" t="s">
        <v>645</v>
      </c>
      <c r="K201">
        <v>269</v>
      </c>
      <c r="L201" t="s">
        <v>635</v>
      </c>
      <c r="M201" t="s">
        <v>29</v>
      </c>
      <c r="N201" t="s">
        <v>29</v>
      </c>
      <c r="O201">
        <v>3.7999999999999999E-2</v>
      </c>
      <c r="P201">
        <v>5335</v>
      </c>
      <c r="Q201">
        <v>0.34</v>
      </c>
      <c r="R201">
        <v>495243</v>
      </c>
      <c r="S201" t="s">
        <v>654</v>
      </c>
      <c r="T201" t="s">
        <v>650</v>
      </c>
      <c r="U201" t="s">
        <v>603</v>
      </c>
    </row>
    <row r="202" spans="1:21">
      <c r="A202" t="s">
        <v>465</v>
      </c>
      <c r="B202" t="s">
        <v>642</v>
      </c>
      <c r="C202" t="s">
        <v>657</v>
      </c>
      <c r="D202">
        <v>138717</v>
      </c>
      <c r="E202">
        <v>4.9000000000000004</v>
      </c>
      <c r="F202" t="s">
        <v>72</v>
      </c>
      <c r="G202" t="s">
        <v>644</v>
      </c>
      <c r="H202" s="7">
        <v>45127</v>
      </c>
      <c r="I202" s="7">
        <v>45492</v>
      </c>
      <c r="J202" t="s">
        <v>634</v>
      </c>
      <c r="K202">
        <v>20</v>
      </c>
      <c r="L202" t="s">
        <v>635</v>
      </c>
      <c r="M202" t="s">
        <v>35</v>
      </c>
      <c r="N202" t="s">
        <v>29</v>
      </c>
      <c r="O202">
        <v>5.0999999999999997E-2</v>
      </c>
      <c r="P202">
        <v>41944</v>
      </c>
      <c r="Q202">
        <v>0.61</v>
      </c>
      <c r="R202">
        <v>286914</v>
      </c>
      <c r="S202" t="s">
        <v>654</v>
      </c>
      <c r="T202" t="s">
        <v>650</v>
      </c>
      <c r="U202" t="s">
        <v>25</v>
      </c>
    </row>
    <row r="203" spans="1:21">
      <c r="A203" t="s">
        <v>466</v>
      </c>
      <c r="B203" t="s">
        <v>642</v>
      </c>
      <c r="C203" t="s">
        <v>684</v>
      </c>
      <c r="D203">
        <v>126199</v>
      </c>
      <c r="E203">
        <v>4.4000000000000004</v>
      </c>
      <c r="F203" t="s">
        <v>72</v>
      </c>
      <c r="G203" t="s">
        <v>644</v>
      </c>
      <c r="H203" s="7">
        <v>45128</v>
      </c>
      <c r="I203" s="7">
        <v>45493</v>
      </c>
      <c r="J203" t="s">
        <v>634</v>
      </c>
      <c r="K203">
        <v>136</v>
      </c>
      <c r="L203" t="s">
        <v>646</v>
      </c>
      <c r="M203" t="s">
        <v>35</v>
      </c>
      <c r="N203" t="s">
        <v>35</v>
      </c>
      <c r="O203">
        <v>4.7E-2</v>
      </c>
      <c r="P203">
        <v>37284</v>
      </c>
      <c r="Q203">
        <v>0.51</v>
      </c>
      <c r="R203">
        <v>287578</v>
      </c>
      <c r="S203" t="s">
        <v>636</v>
      </c>
      <c r="T203" t="s">
        <v>650</v>
      </c>
      <c r="U203" t="s">
        <v>603</v>
      </c>
    </row>
    <row r="204" spans="1:21">
      <c r="A204" t="s">
        <v>467</v>
      </c>
      <c r="B204" t="s">
        <v>638</v>
      </c>
      <c r="C204" t="s">
        <v>659</v>
      </c>
      <c r="D204">
        <v>65003</v>
      </c>
      <c r="E204">
        <v>4.9000000000000004</v>
      </c>
      <c r="F204" t="s">
        <v>72</v>
      </c>
      <c r="G204" t="s">
        <v>640</v>
      </c>
      <c r="H204" s="7">
        <v>45129</v>
      </c>
      <c r="I204" s="7">
        <v>45494</v>
      </c>
      <c r="J204" t="s">
        <v>645</v>
      </c>
      <c r="K204">
        <v>192</v>
      </c>
      <c r="L204" t="s">
        <v>635</v>
      </c>
      <c r="M204" t="s">
        <v>29</v>
      </c>
      <c r="N204" t="s">
        <v>29</v>
      </c>
      <c r="O204">
        <v>3.4000000000000002E-2</v>
      </c>
      <c r="P204">
        <v>5976</v>
      </c>
      <c r="Q204">
        <v>0.79</v>
      </c>
      <c r="R204">
        <v>80419</v>
      </c>
      <c r="S204" t="s">
        <v>654</v>
      </c>
      <c r="T204" t="s">
        <v>661</v>
      </c>
      <c r="U204" t="s">
        <v>25</v>
      </c>
    </row>
    <row r="205" spans="1:21">
      <c r="A205" t="s">
        <v>468</v>
      </c>
      <c r="B205" t="s">
        <v>638</v>
      </c>
      <c r="C205" t="s">
        <v>683</v>
      </c>
      <c r="D205">
        <v>67533</v>
      </c>
      <c r="E205">
        <v>4</v>
      </c>
      <c r="F205" t="s">
        <v>72</v>
      </c>
      <c r="G205" t="s">
        <v>644</v>
      </c>
      <c r="H205" s="7">
        <v>45130</v>
      </c>
      <c r="I205" s="7">
        <v>45495</v>
      </c>
      <c r="J205" t="s">
        <v>645</v>
      </c>
      <c r="K205">
        <v>128</v>
      </c>
      <c r="L205" t="s">
        <v>635</v>
      </c>
      <c r="M205" t="s">
        <v>35</v>
      </c>
      <c r="N205" t="s">
        <v>29</v>
      </c>
      <c r="O205">
        <v>7.0000000000000001E-3</v>
      </c>
      <c r="P205">
        <v>26914</v>
      </c>
      <c r="Q205">
        <v>0.57999999999999996</v>
      </c>
      <c r="R205">
        <v>473893</v>
      </c>
      <c r="S205" t="s">
        <v>641</v>
      </c>
      <c r="T205" t="s">
        <v>650</v>
      </c>
      <c r="U205" t="s">
        <v>25</v>
      </c>
    </row>
    <row r="206" spans="1:21">
      <c r="A206" t="s">
        <v>469</v>
      </c>
      <c r="B206" t="s">
        <v>642</v>
      </c>
      <c r="C206" t="s">
        <v>666</v>
      </c>
      <c r="D206">
        <v>94780</v>
      </c>
      <c r="E206">
        <v>3.2</v>
      </c>
      <c r="F206" t="s">
        <v>72</v>
      </c>
      <c r="G206" t="s">
        <v>644</v>
      </c>
      <c r="H206" s="7">
        <v>45131</v>
      </c>
      <c r="I206" s="7">
        <v>45496</v>
      </c>
      <c r="J206" t="s">
        <v>645</v>
      </c>
      <c r="K206">
        <v>201</v>
      </c>
      <c r="L206" t="s">
        <v>646</v>
      </c>
      <c r="M206" t="s">
        <v>35</v>
      </c>
      <c r="N206" t="s">
        <v>35</v>
      </c>
      <c r="O206">
        <v>5.2999999999999999E-2</v>
      </c>
      <c r="P206">
        <v>33150</v>
      </c>
      <c r="Q206">
        <v>0.67</v>
      </c>
      <c r="R206">
        <v>360345</v>
      </c>
      <c r="S206" t="s">
        <v>641</v>
      </c>
      <c r="T206" t="s">
        <v>661</v>
      </c>
      <c r="U206" t="s">
        <v>603</v>
      </c>
    </row>
    <row r="207" spans="1:21">
      <c r="A207" t="s">
        <v>470</v>
      </c>
      <c r="B207" t="s">
        <v>631</v>
      </c>
      <c r="C207" t="s">
        <v>687</v>
      </c>
      <c r="D207">
        <v>111761</v>
      </c>
      <c r="E207">
        <v>3.6</v>
      </c>
      <c r="F207" t="s">
        <v>72</v>
      </c>
      <c r="G207" t="s">
        <v>658</v>
      </c>
      <c r="H207" s="7">
        <v>45132</v>
      </c>
      <c r="I207" s="7">
        <v>45497</v>
      </c>
      <c r="J207" t="s">
        <v>645</v>
      </c>
      <c r="K207">
        <v>40</v>
      </c>
      <c r="L207" t="s">
        <v>646</v>
      </c>
      <c r="M207" t="s">
        <v>29</v>
      </c>
      <c r="N207" t="s">
        <v>29</v>
      </c>
      <c r="O207">
        <v>8.6999999999999994E-2</v>
      </c>
      <c r="P207">
        <v>19663</v>
      </c>
      <c r="Q207">
        <v>0.81</v>
      </c>
      <c r="R207">
        <v>65820</v>
      </c>
      <c r="S207" t="s">
        <v>641</v>
      </c>
      <c r="T207" t="s">
        <v>650</v>
      </c>
      <c r="U207" t="s">
        <v>25</v>
      </c>
    </row>
    <row r="208" spans="1:21">
      <c r="A208" t="s">
        <v>471</v>
      </c>
      <c r="B208" t="s">
        <v>642</v>
      </c>
      <c r="C208" t="s">
        <v>652</v>
      </c>
      <c r="D208">
        <v>149323</v>
      </c>
      <c r="E208">
        <v>3.7</v>
      </c>
      <c r="F208" t="s">
        <v>72</v>
      </c>
      <c r="G208" t="s">
        <v>633</v>
      </c>
      <c r="H208" s="7">
        <v>45133</v>
      </c>
      <c r="I208" s="7">
        <v>45498</v>
      </c>
      <c r="J208" t="s">
        <v>645</v>
      </c>
      <c r="K208">
        <v>260</v>
      </c>
      <c r="L208" t="s">
        <v>635</v>
      </c>
      <c r="M208" t="s">
        <v>29</v>
      </c>
      <c r="N208" t="s">
        <v>29</v>
      </c>
      <c r="O208">
        <v>2.7E-2</v>
      </c>
      <c r="P208">
        <v>41774</v>
      </c>
      <c r="Q208">
        <v>0.92</v>
      </c>
      <c r="R208">
        <v>81765</v>
      </c>
      <c r="S208" t="s">
        <v>654</v>
      </c>
      <c r="T208" t="s">
        <v>650</v>
      </c>
      <c r="U208" t="s">
        <v>25</v>
      </c>
    </row>
    <row r="209" spans="1:21">
      <c r="A209" t="s">
        <v>286</v>
      </c>
      <c r="B209" t="s">
        <v>631</v>
      </c>
      <c r="C209" t="s">
        <v>686</v>
      </c>
      <c r="D209">
        <v>4332</v>
      </c>
      <c r="E209">
        <v>3.8</v>
      </c>
      <c r="F209" t="s">
        <v>72</v>
      </c>
      <c r="G209" t="s">
        <v>640</v>
      </c>
      <c r="H209" s="7">
        <v>45134</v>
      </c>
      <c r="I209" s="7">
        <v>45499</v>
      </c>
      <c r="J209" t="s">
        <v>645</v>
      </c>
      <c r="K209">
        <v>265</v>
      </c>
      <c r="L209" t="s">
        <v>646</v>
      </c>
      <c r="M209" t="s">
        <v>35</v>
      </c>
      <c r="N209" t="s">
        <v>29</v>
      </c>
      <c r="O209">
        <v>3.0000000000000001E-3</v>
      </c>
      <c r="P209">
        <v>27381</v>
      </c>
      <c r="Q209">
        <v>0.27</v>
      </c>
      <c r="R209">
        <v>451558</v>
      </c>
      <c r="S209" t="s">
        <v>636</v>
      </c>
      <c r="T209" t="s">
        <v>637</v>
      </c>
      <c r="U209" t="s">
        <v>25</v>
      </c>
    </row>
    <row r="210" spans="1:21">
      <c r="A210" t="s">
        <v>472</v>
      </c>
      <c r="B210" t="s">
        <v>631</v>
      </c>
      <c r="C210" t="s">
        <v>682</v>
      </c>
      <c r="D210">
        <v>67178</v>
      </c>
      <c r="E210">
        <v>4.4000000000000004</v>
      </c>
      <c r="F210" t="s">
        <v>72</v>
      </c>
      <c r="G210" t="s">
        <v>644</v>
      </c>
      <c r="H210" s="7">
        <v>45135</v>
      </c>
      <c r="I210" s="7">
        <v>45500</v>
      </c>
      <c r="J210" t="s">
        <v>634</v>
      </c>
      <c r="K210">
        <v>174</v>
      </c>
      <c r="L210" t="s">
        <v>646</v>
      </c>
      <c r="M210" t="s">
        <v>29</v>
      </c>
      <c r="N210" t="s">
        <v>35</v>
      </c>
      <c r="O210">
        <v>8.8999999999999996E-2</v>
      </c>
      <c r="P210">
        <v>31309</v>
      </c>
      <c r="Q210">
        <v>0.73</v>
      </c>
      <c r="R210">
        <v>293948</v>
      </c>
      <c r="S210" t="s">
        <v>641</v>
      </c>
      <c r="T210" t="s">
        <v>661</v>
      </c>
      <c r="U210" t="s">
        <v>603</v>
      </c>
    </row>
    <row r="211" spans="1:21">
      <c r="A211" t="s">
        <v>473</v>
      </c>
      <c r="B211" t="s">
        <v>647</v>
      </c>
      <c r="C211" t="s">
        <v>686</v>
      </c>
      <c r="D211">
        <v>53586</v>
      </c>
      <c r="E211">
        <v>3</v>
      </c>
      <c r="F211" t="s">
        <v>72</v>
      </c>
      <c r="G211" t="s">
        <v>640</v>
      </c>
      <c r="H211" s="7">
        <v>45136</v>
      </c>
      <c r="I211" s="7">
        <v>45501</v>
      </c>
      <c r="J211" t="s">
        <v>634</v>
      </c>
      <c r="K211">
        <v>248</v>
      </c>
      <c r="L211" t="s">
        <v>635</v>
      </c>
      <c r="M211" t="s">
        <v>29</v>
      </c>
      <c r="N211" t="s">
        <v>35</v>
      </c>
      <c r="O211">
        <v>8.0000000000000002E-3</v>
      </c>
      <c r="P211">
        <v>40709</v>
      </c>
      <c r="Q211">
        <v>0.43</v>
      </c>
      <c r="R211">
        <v>356485</v>
      </c>
      <c r="S211" t="s">
        <v>636</v>
      </c>
      <c r="T211" t="s">
        <v>661</v>
      </c>
      <c r="U211" t="s">
        <v>603</v>
      </c>
    </row>
    <row r="212" spans="1:21">
      <c r="A212" t="s">
        <v>474</v>
      </c>
      <c r="B212" t="s">
        <v>631</v>
      </c>
      <c r="C212" t="s">
        <v>660</v>
      </c>
      <c r="D212">
        <v>7930</v>
      </c>
      <c r="E212">
        <v>3.9</v>
      </c>
      <c r="F212" t="s">
        <v>72</v>
      </c>
      <c r="G212" t="s">
        <v>633</v>
      </c>
      <c r="H212" s="7">
        <v>45137</v>
      </c>
      <c r="I212" s="7">
        <v>45502</v>
      </c>
      <c r="J212" t="s">
        <v>634</v>
      </c>
      <c r="K212">
        <v>14</v>
      </c>
      <c r="L212" t="s">
        <v>646</v>
      </c>
      <c r="M212" t="s">
        <v>29</v>
      </c>
      <c r="N212" t="s">
        <v>35</v>
      </c>
      <c r="O212">
        <v>8.5999999999999993E-2</v>
      </c>
      <c r="P212">
        <v>42230</v>
      </c>
      <c r="Q212">
        <v>0.57999999999999996</v>
      </c>
      <c r="R212">
        <v>360985</v>
      </c>
      <c r="S212" t="s">
        <v>636</v>
      </c>
      <c r="T212" t="s">
        <v>650</v>
      </c>
      <c r="U212" t="s">
        <v>25</v>
      </c>
    </row>
    <row r="213" spans="1:21">
      <c r="A213" t="s">
        <v>475</v>
      </c>
      <c r="B213" t="s">
        <v>648</v>
      </c>
      <c r="C213" t="s">
        <v>673</v>
      </c>
      <c r="D213">
        <v>159353</v>
      </c>
      <c r="E213">
        <v>3</v>
      </c>
      <c r="F213" t="s">
        <v>72</v>
      </c>
      <c r="G213" t="s">
        <v>640</v>
      </c>
      <c r="H213" s="7">
        <v>45138</v>
      </c>
      <c r="I213" s="7">
        <v>45503</v>
      </c>
      <c r="J213" t="s">
        <v>634</v>
      </c>
      <c r="K213">
        <v>29</v>
      </c>
      <c r="L213" t="s">
        <v>646</v>
      </c>
      <c r="M213" t="s">
        <v>29</v>
      </c>
      <c r="N213" t="s">
        <v>35</v>
      </c>
      <c r="O213">
        <v>2.3E-2</v>
      </c>
      <c r="P213">
        <v>48696</v>
      </c>
      <c r="Q213">
        <v>0.44</v>
      </c>
      <c r="R213">
        <v>110608</v>
      </c>
      <c r="S213" t="s">
        <v>654</v>
      </c>
      <c r="T213" t="s">
        <v>650</v>
      </c>
      <c r="U213" t="s">
        <v>25</v>
      </c>
    </row>
    <row r="214" spans="1:21">
      <c r="A214" t="s">
        <v>476</v>
      </c>
      <c r="B214" t="s">
        <v>642</v>
      </c>
      <c r="C214" t="s">
        <v>679</v>
      </c>
      <c r="D214">
        <v>112333</v>
      </c>
      <c r="E214">
        <v>4</v>
      </c>
      <c r="F214" t="s">
        <v>72</v>
      </c>
      <c r="G214" t="s">
        <v>644</v>
      </c>
      <c r="H214" s="7">
        <v>45139</v>
      </c>
      <c r="I214" s="7">
        <v>45504</v>
      </c>
      <c r="J214" t="s">
        <v>645</v>
      </c>
      <c r="K214">
        <v>219</v>
      </c>
      <c r="L214" t="s">
        <v>635</v>
      </c>
      <c r="M214" t="s">
        <v>29</v>
      </c>
      <c r="N214" t="s">
        <v>29</v>
      </c>
      <c r="O214">
        <v>3.1E-2</v>
      </c>
      <c r="P214">
        <v>39991</v>
      </c>
      <c r="Q214">
        <v>0.61</v>
      </c>
      <c r="R214">
        <v>106423</v>
      </c>
      <c r="S214" t="s">
        <v>641</v>
      </c>
      <c r="T214" t="s">
        <v>650</v>
      </c>
      <c r="U214" t="s">
        <v>603</v>
      </c>
    </row>
    <row r="215" spans="1:21">
      <c r="A215" t="s">
        <v>477</v>
      </c>
      <c r="B215" t="s">
        <v>631</v>
      </c>
      <c r="C215" t="s">
        <v>682</v>
      </c>
      <c r="D215">
        <v>156828</v>
      </c>
      <c r="E215">
        <v>3.9</v>
      </c>
      <c r="F215" t="s">
        <v>72</v>
      </c>
      <c r="G215" t="s">
        <v>633</v>
      </c>
      <c r="H215" s="7">
        <v>45140</v>
      </c>
      <c r="I215" s="7">
        <v>45505</v>
      </c>
      <c r="J215" t="s">
        <v>645</v>
      </c>
      <c r="K215">
        <v>222</v>
      </c>
      <c r="L215" t="s">
        <v>646</v>
      </c>
      <c r="M215" t="s">
        <v>35</v>
      </c>
      <c r="N215" t="s">
        <v>29</v>
      </c>
      <c r="O215">
        <v>9.9000000000000005E-2</v>
      </c>
      <c r="P215">
        <v>23848</v>
      </c>
      <c r="Q215">
        <v>0.76</v>
      </c>
      <c r="R215">
        <v>248254</v>
      </c>
      <c r="S215" t="s">
        <v>636</v>
      </c>
      <c r="T215" t="s">
        <v>637</v>
      </c>
      <c r="U215" t="s">
        <v>603</v>
      </c>
    </row>
    <row r="216" spans="1:21">
      <c r="A216" t="s">
        <v>478</v>
      </c>
      <c r="B216" t="s">
        <v>631</v>
      </c>
      <c r="C216" t="s">
        <v>672</v>
      </c>
      <c r="D216">
        <v>164346</v>
      </c>
      <c r="E216">
        <v>2.6</v>
      </c>
      <c r="F216" t="s">
        <v>72</v>
      </c>
      <c r="G216" t="s">
        <v>633</v>
      </c>
      <c r="H216" s="7">
        <v>45141</v>
      </c>
      <c r="I216" s="7">
        <v>45506</v>
      </c>
      <c r="J216" t="s">
        <v>634</v>
      </c>
      <c r="K216">
        <v>80</v>
      </c>
      <c r="L216" t="s">
        <v>635</v>
      </c>
      <c r="M216" t="s">
        <v>29</v>
      </c>
      <c r="N216" t="s">
        <v>35</v>
      </c>
      <c r="O216">
        <v>0.02</v>
      </c>
      <c r="P216">
        <v>5186</v>
      </c>
      <c r="Q216">
        <v>0.1</v>
      </c>
      <c r="R216">
        <v>346159</v>
      </c>
      <c r="S216" t="s">
        <v>636</v>
      </c>
      <c r="T216" t="s">
        <v>637</v>
      </c>
      <c r="U216" t="s">
        <v>603</v>
      </c>
    </row>
    <row r="217" spans="1:21">
      <c r="A217" t="s">
        <v>479</v>
      </c>
      <c r="B217" t="s">
        <v>642</v>
      </c>
      <c r="C217" t="s">
        <v>684</v>
      </c>
      <c r="D217">
        <v>99187</v>
      </c>
      <c r="E217">
        <v>2.8</v>
      </c>
      <c r="F217" t="s">
        <v>72</v>
      </c>
      <c r="G217" t="s">
        <v>633</v>
      </c>
      <c r="H217" s="7">
        <v>45142</v>
      </c>
      <c r="I217" s="7">
        <v>45507</v>
      </c>
      <c r="J217" t="s">
        <v>634</v>
      </c>
      <c r="K217">
        <v>202</v>
      </c>
      <c r="L217" t="s">
        <v>646</v>
      </c>
      <c r="M217" t="s">
        <v>29</v>
      </c>
      <c r="N217" t="s">
        <v>29</v>
      </c>
      <c r="O217">
        <v>6.5000000000000002E-2</v>
      </c>
      <c r="P217">
        <v>46033</v>
      </c>
      <c r="Q217">
        <v>0.83</v>
      </c>
      <c r="R217">
        <v>430222</v>
      </c>
      <c r="S217" t="s">
        <v>636</v>
      </c>
      <c r="T217" t="s">
        <v>637</v>
      </c>
      <c r="U217" t="s">
        <v>25</v>
      </c>
    </row>
    <row r="218" spans="1:21">
      <c r="A218" t="s">
        <v>480</v>
      </c>
      <c r="B218" t="s">
        <v>638</v>
      </c>
      <c r="C218" t="s">
        <v>678</v>
      </c>
      <c r="D218">
        <v>174308</v>
      </c>
      <c r="E218">
        <v>4.9000000000000004</v>
      </c>
      <c r="F218" t="s">
        <v>72</v>
      </c>
      <c r="G218" t="s">
        <v>640</v>
      </c>
      <c r="H218" s="7">
        <v>45143</v>
      </c>
      <c r="I218" s="7">
        <v>45508</v>
      </c>
      <c r="J218" t="s">
        <v>634</v>
      </c>
      <c r="K218">
        <v>28</v>
      </c>
      <c r="L218" t="s">
        <v>635</v>
      </c>
      <c r="M218" t="s">
        <v>35</v>
      </c>
      <c r="N218" t="s">
        <v>35</v>
      </c>
      <c r="O218">
        <v>2.5000000000000001E-2</v>
      </c>
      <c r="P218">
        <v>46290</v>
      </c>
      <c r="Q218">
        <v>0.32</v>
      </c>
      <c r="R218">
        <v>178360</v>
      </c>
      <c r="S218" t="s">
        <v>636</v>
      </c>
      <c r="T218" t="s">
        <v>661</v>
      </c>
      <c r="U218" t="s">
        <v>25</v>
      </c>
    </row>
    <row r="219" spans="1:21">
      <c r="A219" t="s">
        <v>481</v>
      </c>
      <c r="B219" t="s">
        <v>642</v>
      </c>
      <c r="C219" t="s">
        <v>696</v>
      </c>
      <c r="D219">
        <v>139253</v>
      </c>
      <c r="E219">
        <v>2.5</v>
      </c>
      <c r="F219" t="s">
        <v>72</v>
      </c>
      <c r="G219" t="s">
        <v>633</v>
      </c>
      <c r="H219" s="7">
        <v>45144</v>
      </c>
      <c r="I219" s="7">
        <v>45509</v>
      </c>
      <c r="J219" t="s">
        <v>634</v>
      </c>
      <c r="K219">
        <v>23</v>
      </c>
      <c r="L219" t="s">
        <v>635</v>
      </c>
      <c r="M219" t="s">
        <v>29</v>
      </c>
      <c r="N219" t="s">
        <v>29</v>
      </c>
      <c r="O219">
        <v>3.3000000000000002E-2</v>
      </c>
      <c r="P219">
        <v>29751</v>
      </c>
      <c r="Q219">
        <v>0.71</v>
      </c>
      <c r="R219">
        <v>364809</v>
      </c>
      <c r="S219" t="s">
        <v>636</v>
      </c>
      <c r="T219" t="s">
        <v>661</v>
      </c>
      <c r="U219" t="s">
        <v>603</v>
      </c>
    </row>
    <row r="220" spans="1:21">
      <c r="A220" t="s">
        <v>482</v>
      </c>
      <c r="B220" t="s">
        <v>642</v>
      </c>
      <c r="C220" t="s">
        <v>680</v>
      </c>
      <c r="D220">
        <v>53484</v>
      </c>
      <c r="E220">
        <v>2.5</v>
      </c>
      <c r="F220" t="s">
        <v>72</v>
      </c>
      <c r="G220" t="s">
        <v>640</v>
      </c>
      <c r="H220" s="7">
        <v>45145</v>
      </c>
      <c r="I220" s="7">
        <v>45510</v>
      </c>
      <c r="J220" t="s">
        <v>634</v>
      </c>
      <c r="K220">
        <v>208</v>
      </c>
      <c r="L220" t="s">
        <v>635</v>
      </c>
      <c r="M220" t="s">
        <v>35</v>
      </c>
      <c r="N220" t="s">
        <v>29</v>
      </c>
      <c r="O220">
        <v>6.3E-2</v>
      </c>
      <c r="P220">
        <v>38736</v>
      </c>
      <c r="Q220">
        <v>0.62</v>
      </c>
      <c r="R220">
        <v>68156</v>
      </c>
      <c r="S220" t="s">
        <v>636</v>
      </c>
      <c r="T220" t="s">
        <v>661</v>
      </c>
      <c r="U220" t="s">
        <v>25</v>
      </c>
    </row>
    <row r="221" spans="1:21">
      <c r="A221" t="s">
        <v>483</v>
      </c>
      <c r="B221" t="s">
        <v>642</v>
      </c>
      <c r="C221" t="s">
        <v>689</v>
      </c>
      <c r="D221">
        <v>46006</v>
      </c>
      <c r="E221">
        <v>4.5</v>
      </c>
      <c r="F221" t="s">
        <v>72</v>
      </c>
      <c r="G221" t="s">
        <v>633</v>
      </c>
      <c r="H221" s="7">
        <v>45146</v>
      </c>
      <c r="I221" s="7">
        <v>45511</v>
      </c>
      <c r="J221" t="s">
        <v>645</v>
      </c>
      <c r="K221">
        <v>271</v>
      </c>
      <c r="L221" t="s">
        <v>646</v>
      </c>
      <c r="M221" t="s">
        <v>35</v>
      </c>
      <c r="N221" t="s">
        <v>29</v>
      </c>
      <c r="O221">
        <v>7.0999999999999994E-2</v>
      </c>
      <c r="P221">
        <v>36655</v>
      </c>
      <c r="Q221">
        <v>0.61</v>
      </c>
      <c r="R221">
        <v>76437</v>
      </c>
      <c r="S221" t="s">
        <v>636</v>
      </c>
      <c r="T221" t="s">
        <v>650</v>
      </c>
      <c r="U221" t="s">
        <v>25</v>
      </c>
    </row>
    <row r="222" spans="1:21">
      <c r="A222" t="s">
        <v>484</v>
      </c>
      <c r="B222" t="s">
        <v>638</v>
      </c>
      <c r="C222" t="s">
        <v>694</v>
      </c>
      <c r="D222">
        <v>45946</v>
      </c>
      <c r="E222">
        <v>3.9</v>
      </c>
      <c r="F222" t="s">
        <v>72</v>
      </c>
      <c r="G222" t="s">
        <v>633</v>
      </c>
      <c r="H222" s="7">
        <v>45147</v>
      </c>
      <c r="I222" s="7">
        <v>45512</v>
      </c>
      <c r="J222" t="s">
        <v>645</v>
      </c>
      <c r="K222">
        <v>147</v>
      </c>
      <c r="L222" t="s">
        <v>646</v>
      </c>
      <c r="M222" t="s">
        <v>29</v>
      </c>
      <c r="N222" t="s">
        <v>29</v>
      </c>
      <c r="O222">
        <v>4.3999999999999997E-2</v>
      </c>
      <c r="P222">
        <v>8732</v>
      </c>
      <c r="Q222">
        <v>0.21</v>
      </c>
      <c r="R222">
        <v>31883</v>
      </c>
      <c r="S222" t="s">
        <v>654</v>
      </c>
      <c r="T222" t="s">
        <v>637</v>
      </c>
      <c r="U222" t="s">
        <v>25</v>
      </c>
    </row>
    <row r="223" spans="1:21">
      <c r="A223" t="s">
        <v>485</v>
      </c>
      <c r="B223" t="s">
        <v>648</v>
      </c>
      <c r="C223" t="s">
        <v>691</v>
      </c>
      <c r="D223">
        <v>55396</v>
      </c>
      <c r="E223">
        <v>3.6</v>
      </c>
      <c r="F223" t="s">
        <v>72</v>
      </c>
      <c r="G223" t="s">
        <v>640</v>
      </c>
      <c r="H223" s="7">
        <v>45148</v>
      </c>
      <c r="I223" s="7">
        <v>45513</v>
      </c>
      <c r="J223" t="s">
        <v>645</v>
      </c>
      <c r="K223">
        <v>251</v>
      </c>
      <c r="L223" t="s">
        <v>635</v>
      </c>
      <c r="M223" t="s">
        <v>29</v>
      </c>
      <c r="N223" t="s">
        <v>29</v>
      </c>
      <c r="O223">
        <v>3.6999999999999998E-2</v>
      </c>
      <c r="P223">
        <v>19763</v>
      </c>
      <c r="Q223">
        <v>0.52</v>
      </c>
      <c r="R223">
        <v>91336</v>
      </c>
      <c r="S223" t="s">
        <v>641</v>
      </c>
      <c r="T223" t="s">
        <v>637</v>
      </c>
      <c r="U223" t="s">
        <v>603</v>
      </c>
    </row>
    <row r="224" spans="1:21">
      <c r="A224" t="s">
        <v>486</v>
      </c>
      <c r="B224" t="s">
        <v>631</v>
      </c>
      <c r="C224" t="s">
        <v>657</v>
      </c>
      <c r="D224">
        <v>20886</v>
      </c>
      <c r="E224">
        <v>3.8</v>
      </c>
      <c r="F224" t="s">
        <v>72</v>
      </c>
      <c r="G224" t="s">
        <v>633</v>
      </c>
      <c r="H224" s="7">
        <v>45149</v>
      </c>
      <c r="I224" s="7">
        <v>45514</v>
      </c>
      <c r="J224" t="s">
        <v>634</v>
      </c>
      <c r="K224">
        <v>90</v>
      </c>
      <c r="L224" t="s">
        <v>635</v>
      </c>
      <c r="M224" t="s">
        <v>29</v>
      </c>
      <c r="N224" t="s">
        <v>29</v>
      </c>
      <c r="O224">
        <v>4.2000000000000003E-2</v>
      </c>
      <c r="P224">
        <v>28279</v>
      </c>
      <c r="Q224">
        <v>0.25</v>
      </c>
      <c r="R224">
        <v>245866</v>
      </c>
      <c r="S224" t="s">
        <v>641</v>
      </c>
      <c r="T224" t="s">
        <v>650</v>
      </c>
      <c r="U224" t="s">
        <v>603</v>
      </c>
    </row>
    <row r="225" spans="1:21">
      <c r="A225" t="s">
        <v>487</v>
      </c>
      <c r="B225" t="s">
        <v>638</v>
      </c>
      <c r="C225" t="s">
        <v>677</v>
      </c>
      <c r="D225">
        <v>100028</v>
      </c>
      <c r="E225">
        <v>4.9000000000000004</v>
      </c>
      <c r="F225" t="s">
        <v>72</v>
      </c>
      <c r="G225" t="s">
        <v>658</v>
      </c>
      <c r="H225" s="7">
        <v>45150</v>
      </c>
      <c r="I225" s="7">
        <v>45515</v>
      </c>
      <c r="J225" t="s">
        <v>645</v>
      </c>
      <c r="K225">
        <v>278</v>
      </c>
      <c r="L225" t="s">
        <v>635</v>
      </c>
      <c r="M225" t="s">
        <v>35</v>
      </c>
      <c r="N225" t="s">
        <v>29</v>
      </c>
      <c r="O225">
        <v>4.4999999999999998E-2</v>
      </c>
      <c r="P225">
        <v>17840</v>
      </c>
      <c r="Q225">
        <v>0.86</v>
      </c>
      <c r="R225">
        <v>236990</v>
      </c>
      <c r="S225" t="s">
        <v>654</v>
      </c>
      <c r="T225" t="s">
        <v>637</v>
      </c>
      <c r="U225" t="s">
        <v>603</v>
      </c>
    </row>
    <row r="226" spans="1:21">
      <c r="A226" t="s">
        <v>488</v>
      </c>
      <c r="B226" t="s">
        <v>647</v>
      </c>
      <c r="C226" t="s">
        <v>662</v>
      </c>
      <c r="D226">
        <v>23350</v>
      </c>
      <c r="E226">
        <v>4.5</v>
      </c>
      <c r="F226" t="s">
        <v>72</v>
      </c>
      <c r="G226" t="s">
        <v>658</v>
      </c>
      <c r="H226" s="7">
        <v>45151</v>
      </c>
      <c r="I226" s="7">
        <v>45516</v>
      </c>
      <c r="J226" t="s">
        <v>634</v>
      </c>
      <c r="K226">
        <v>19</v>
      </c>
      <c r="L226" t="s">
        <v>646</v>
      </c>
      <c r="M226" t="s">
        <v>35</v>
      </c>
      <c r="N226" t="s">
        <v>35</v>
      </c>
      <c r="O226">
        <v>6.4000000000000001E-2</v>
      </c>
      <c r="P226">
        <v>47106</v>
      </c>
      <c r="Q226">
        <v>0.14000000000000001</v>
      </c>
      <c r="R226">
        <v>183889</v>
      </c>
      <c r="S226" t="s">
        <v>654</v>
      </c>
      <c r="T226" t="s">
        <v>661</v>
      </c>
      <c r="U226" t="s">
        <v>25</v>
      </c>
    </row>
    <row r="227" spans="1:21">
      <c r="A227" t="s">
        <v>489</v>
      </c>
      <c r="B227" t="s">
        <v>638</v>
      </c>
      <c r="C227" t="s">
        <v>672</v>
      </c>
      <c r="D227">
        <v>168763</v>
      </c>
      <c r="E227">
        <v>3.5</v>
      </c>
      <c r="F227" t="s">
        <v>72</v>
      </c>
      <c r="G227" t="s">
        <v>658</v>
      </c>
      <c r="H227" s="7">
        <v>45152</v>
      </c>
      <c r="I227" s="7">
        <v>45517</v>
      </c>
      <c r="J227" t="s">
        <v>634</v>
      </c>
      <c r="K227">
        <v>199</v>
      </c>
      <c r="L227" t="s">
        <v>635</v>
      </c>
      <c r="M227" t="s">
        <v>35</v>
      </c>
      <c r="N227" t="s">
        <v>35</v>
      </c>
      <c r="O227">
        <v>0.02</v>
      </c>
      <c r="P227">
        <v>14269</v>
      </c>
      <c r="Q227">
        <v>0.74</v>
      </c>
      <c r="R227">
        <v>377325</v>
      </c>
      <c r="S227" t="s">
        <v>636</v>
      </c>
      <c r="T227" t="s">
        <v>661</v>
      </c>
      <c r="U227" t="s">
        <v>25</v>
      </c>
    </row>
    <row r="228" spans="1:21">
      <c r="A228" t="s">
        <v>490</v>
      </c>
      <c r="B228" t="s">
        <v>638</v>
      </c>
      <c r="C228" t="s">
        <v>680</v>
      </c>
      <c r="D228">
        <v>2178</v>
      </c>
      <c r="E228">
        <v>4.5999999999999996</v>
      </c>
      <c r="F228" t="s">
        <v>72</v>
      </c>
      <c r="G228" t="s">
        <v>633</v>
      </c>
      <c r="H228" s="7">
        <v>45153</v>
      </c>
      <c r="I228" s="7">
        <v>45518</v>
      </c>
      <c r="J228" t="s">
        <v>645</v>
      </c>
      <c r="K228">
        <v>78</v>
      </c>
      <c r="L228" t="s">
        <v>635</v>
      </c>
      <c r="M228" t="s">
        <v>29</v>
      </c>
      <c r="N228" t="s">
        <v>29</v>
      </c>
      <c r="O228">
        <v>0.03</v>
      </c>
      <c r="P228">
        <v>42094</v>
      </c>
      <c r="Q228">
        <v>0.87</v>
      </c>
      <c r="R228">
        <v>171896</v>
      </c>
      <c r="S228" t="s">
        <v>654</v>
      </c>
      <c r="T228" t="s">
        <v>661</v>
      </c>
      <c r="U228" t="s">
        <v>603</v>
      </c>
    </row>
    <row r="229" spans="1:21">
      <c r="A229" t="s">
        <v>187</v>
      </c>
      <c r="B229" t="s">
        <v>647</v>
      </c>
      <c r="C229" t="s">
        <v>666</v>
      </c>
      <c r="D229">
        <v>34929</v>
      </c>
      <c r="E229">
        <v>3.4</v>
      </c>
      <c r="F229" t="s">
        <v>72</v>
      </c>
      <c r="G229" t="s">
        <v>644</v>
      </c>
      <c r="H229" s="7">
        <v>45154</v>
      </c>
      <c r="I229" s="7">
        <v>45519</v>
      </c>
      <c r="J229" t="s">
        <v>645</v>
      </c>
      <c r="K229">
        <v>54</v>
      </c>
      <c r="L229" t="s">
        <v>646</v>
      </c>
      <c r="M229" t="s">
        <v>35</v>
      </c>
      <c r="N229" t="s">
        <v>35</v>
      </c>
      <c r="O229">
        <v>4.3999999999999997E-2</v>
      </c>
      <c r="P229">
        <v>6579</v>
      </c>
      <c r="Q229">
        <v>0.77</v>
      </c>
      <c r="R229">
        <v>236389</v>
      </c>
      <c r="S229" t="s">
        <v>636</v>
      </c>
      <c r="T229" t="s">
        <v>637</v>
      </c>
      <c r="U229" t="s">
        <v>25</v>
      </c>
    </row>
    <row r="230" spans="1:21">
      <c r="A230" t="s">
        <v>491</v>
      </c>
      <c r="B230" t="s">
        <v>638</v>
      </c>
      <c r="C230" t="s">
        <v>677</v>
      </c>
      <c r="D230">
        <v>170373</v>
      </c>
      <c r="E230">
        <v>4.4000000000000004</v>
      </c>
      <c r="F230" t="s">
        <v>72</v>
      </c>
      <c r="G230" t="s">
        <v>640</v>
      </c>
      <c r="H230" s="7">
        <v>45155</v>
      </c>
      <c r="I230" s="7">
        <v>45520</v>
      </c>
      <c r="J230" t="s">
        <v>634</v>
      </c>
      <c r="K230">
        <v>186</v>
      </c>
      <c r="L230" t="s">
        <v>635</v>
      </c>
      <c r="M230" t="s">
        <v>29</v>
      </c>
      <c r="N230" t="s">
        <v>29</v>
      </c>
      <c r="O230">
        <v>1.2999999999999999E-2</v>
      </c>
      <c r="P230">
        <v>41254</v>
      </c>
      <c r="Q230">
        <v>0.71</v>
      </c>
      <c r="R230">
        <v>249955</v>
      </c>
      <c r="S230" t="s">
        <v>636</v>
      </c>
      <c r="T230" t="s">
        <v>650</v>
      </c>
      <c r="U230" t="s">
        <v>25</v>
      </c>
    </row>
    <row r="231" spans="1:21">
      <c r="A231" t="s">
        <v>492</v>
      </c>
      <c r="B231" t="s">
        <v>647</v>
      </c>
      <c r="C231" t="s">
        <v>683</v>
      </c>
      <c r="D231">
        <v>130680</v>
      </c>
      <c r="E231">
        <v>3.7</v>
      </c>
      <c r="F231" t="s">
        <v>72</v>
      </c>
      <c r="G231" t="s">
        <v>640</v>
      </c>
      <c r="H231" s="7">
        <v>45156</v>
      </c>
      <c r="I231" s="7">
        <v>45521</v>
      </c>
      <c r="J231" t="s">
        <v>634</v>
      </c>
      <c r="K231">
        <v>106</v>
      </c>
      <c r="L231" t="s">
        <v>635</v>
      </c>
      <c r="M231" t="s">
        <v>35</v>
      </c>
      <c r="N231" t="s">
        <v>35</v>
      </c>
      <c r="O231">
        <v>0.02</v>
      </c>
      <c r="P231">
        <v>23988</v>
      </c>
      <c r="Q231">
        <v>0.65</v>
      </c>
      <c r="R231">
        <v>338774</v>
      </c>
      <c r="S231" t="s">
        <v>654</v>
      </c>
      <c r="T231" t="s">
        <v>661</v>
      </c>
      <c r="U231" t="s">
        <v>603</v>
      </c>
    </row>
    <row r="232" spans="1:21">
      <c r="H232" s="7"/>
      <c r="I232" s="7"/>
    </row>
    <row r="233" spans="1:21">
      <c r="H233" s="7"/>
      <c r="I233" s="7"/>
    </row>
    <row r="234" spans="1:21">
      <c r="H234" s="7"/>
      <c r="I234" s="7"/>
    </row>
    <row r="235" spans="1:21">
      <c r="H235" s="7"/>
      <c r="I235" s="7"/>
    </row>
    <row r="236" spans="1:21">
      <c r="H236" s="7"/>
      <c r="I236" s="7"/>
    </row>
    <row r="237" spans="1:21">
      <c r="H237" s="7"/>
      <c r="I237" s="7"/>
    </row>
    <row r="238" spans="1:21">
      <c r="H238" s="7"/>
      <c r="I238" s="7"/>
    </row>
    <row r="239" spans="1:21">
      <c r="H239" s="7"/>
      <c r="I239" s="7"/>
    </row>
    <row r="240" spans="1:21">
      <c r="H240" s="7"/>
      <c r="I240" s="7"/>
    </row>
    <row r="241" spans="8:9">
      <c r="H241" s="7"/>
      <c r="I241" s="7"/>
    </row>
    <row r="242" spans="8:9">
      <c r="H242" s="7"/>
      <c r="I242" s="7"/>
    </row>
    <row r="243" spans="8:9">
      <c r="H243" s="7"/>
      <c r="I243" s="7"/>
    </row>
    <row r="244" spans="8:9">
      <c r="H244" s="7"/>
      <c r="I244" s="7"/>
    </row>
    <row r="245" spans="8:9">
      <c r="H245" s="7"/>
      <c r="I245" s="7"/>
    </row>
    <row r="246" spans="8:9">
      <c r="H246" s="7"/>
      <c r="I246" s="7"/>
    </row>
    <row r="247" spans="8:9">
      <c r="H247" s="7"/>
      <c r="I247" s="7"/>
    </row>
    <row r="248" spans="8:9">
      <c r="H248" s="7"/>
      <c r="I248" s="7"/>
    </row>
    <row r="249" spans="8:9">
      <c r="H249" s="7"/>
      <c r="I249" s="7"/>
    </row>
    <row r="250" spans="8:9">
      <c r="H250" s="7"/>
      <c r="I250" s="7"/>
    </row>
    <row r="251" spans="8:9">
      <c r="H251" s="7"/>
      <c r="I251" s="7"/>
    </row>
    <row r="252" spans="8:9">
      <c r="H252" s="7"/>
      <c r="I252" s="7"/>
    </row>
    <row r="253" spans="8:9">
      <c r="H253" s="7"/>
      <c r="I253" s="7"/>
    </row>
    <row r="254" spans="8:9">
      <c r="H254" s="7"/>
      <c r="I254" s="7"/>
    </row>
    <row r="255" spans="8:9">
      <c r="H255" s="7"/>
      <c r="I255" s="7"/>
    </row>
    <row r="256" spans="8:9">
      <c r="H256" s="7"/>
      <c r="I256" s="7"/>
    </row>
    <row r="257" spans="8:9">
      <c r="H257" s="7"/>
      <c r="I257" s="7"/>
    </row>
    <row r="258" spans="8:9">
      <c r="H258" s="7"/>
      <c r="I258" s="7"/>
    </row>
    <row r="259" spans="8:9">
      <c r="H259" s="7"/>
      <c r="I259" s="7"/>
    </row>
    <row r="260" spans="8:9">
      <c r="H260" s="7"/>
      <c r="I260" s="7"/>
    </row>
    <row r="261" spans="8:9">
      <c r="H261" s="7"/>
      <c r="I261" s="7"/>
    </row>
    <row r="262" spans="8:9">
      <c r="H262" s="7"/>
      <c r="I262" s="7"/>
    </row>
    <row r="263" spans="8:9">
      <c r="H263" s="7"/>
      <c r="I263" s="7"/>
    </row>
    <row r="264" spans="8:9">
      <c r="H264" s="7"/>
      <c r="I264" s="7"/>
    </row>
    <row r="265" spans="8:9">
      <c r="H265" s="7"/>
      <c r="I265" s="7"/>
    </row>
    <row r="266" spans="8:9">
      <c r="H266" s="7"/>
      <c r="I266" s="7"/>
    </row>
    <row r="267" spans="8:9">
      <c r="H267" s="7"/>
      <c r="I267" s="7"/>
    </row>
    <row r="268" spans="8:9">
      <c r="H268" s="7"/>
      <c r="I268" s="7"/>
    </row>
    <row r="269" spans="8:9">
      <c r="H269" s="7"/>
      <c r="I269" s="7"/>
    </row>
    <row r="270" spans="8:9">
      <c r="H270" s="7"/>
      <c r="I270" s="7"/>
    </row>
    <row r="271" spans="8:9">
      <c r="H271" s="7"/>
      <c r="I271" s="7"/>
    </row>
    <row r="272" spans="8:9">
      <c r="H272" s="7"/>
      <c r="I272" s="7"/>
    </row>
    <row r="273" spans="8:9">
      <c r="H273" s="7"/>
      <c r="I273" s="7"/>
    </row>
    <row r="274" spans="8:9">
      <c r="H274" s="7"/>
      <c r="I274" s="7"/>
    </row>
    <row r="275" spans="8:9">
      <c r="H275" s="7"/>
      <c r="I275" s="7"/>
    </row>
    <row r="276" spans="8:9">
      <c r="H276" s="7"/>
      <c r="I276" s="7"/>
    </row>
    <row r="277" spans="8:9">
      <c r="H277" s="7"/>
      <c r="I277" s="7"/>
    </row>
    <row r="278" spans="8:9">
      <c r="H278" s="7"/>
      <c r="I278" s="7"/>
    </row>
    <row r="279" spans="8:9">
      <c r="H279" s="7"/>
      <c r="I279" s="7"/>
    </row>
    <row r="280" spans="8:9">
      <c r="H280" s="7"/>
      <c r="I280" s="7"/>
    </row>
    <row r="281" spans="8:9">
      <c r="H281" s="7"/>
      <c r="I281" s="7"/>
    </row>
    <row r="282" spans="8:9">
      <c r="H282" s="7"/>
      <c r="I282" s="7"/>
    </row>
    <row r="283" spans="8:9">
      <c r="H283" s="7"/>
      <c r="I283" s="7"/>
    </row>
    <row r="284" spans="8:9">
      <c r="H284" s="7"/>
      <c r="I284" s="7"/>
    </row>
    <row r="285" spans="8:9">
      <c r="H285" s="7"/>
      <c r="I285" s="7"/>
    </row>
    <row r="286" spans="8:9">
      <c r="H286" s="7"/>
      <c r="I286" s="7"/>
    </row>
    <row r="287" spans="8:9">
      <c r="H287" s="7"/>
      <c r="I287" s="7"/>
    </row>
    <row r="288" spans="8:9">
      <c r="H288" s="7"/>
      <c r="I288" s="7"/>
    </row>
    <row r="289" spans="8:9">
      <c r="H289" s="7"/>
      <c r="I289" s="7"/>
    </row>
    <row r="290" spans="8:9">
      <c r="H290" s="7"/>
      <c r="I290" s="7"/>
    </row>
    <row r="291" spans="8:9">
      <c r="H291" s="7"/>
      <c r="I291" s="7"/>
    </row>
    <row r="292" spans="8:9">
      <c r="H292" s="7"/>
      <c r="I292" s="7"/>
    </row>
    <row r="293" spans="8:9">
      <c r="H293" s="7"/>
      <c r="I293" s="7"/>
    </row>
    <row r="294" spans="8:9">
      <c r="H294" s="7"/>
      <c r="I294" s="7"/>
    </row>
    <row r="295" spans="8:9">
      <c r="H295" s="7"/>
      <c r="I295" s="7"/>
    </row>
    <row r="296" spans="8:9">
      <c r="H296" s="7"/>
      <c r="I296" s="7"/>
    </row>
    <row r="297" spans="8:9">
      <c r="H297" s="7"/>
      <c r="I297" s="7"/>
    </row>
    <row r="298" spans="8:9">
      <c r="H298" s="7"/>
      <c r="I298" s="7"/>
    </row>
    <row r="299" spans="8:9">
      <c r="H299" s="7"/>
      <c r="I299" s="7"/>
    </row>
    <row r="300" spans="8:9">
      <c r="H300" s="7"/>
      <c r="I300" s="7"/>
    </row>
    <row r="301" spans="8:9">
      <c r="H301" s="7"/>
      <c r="I301" s="7"/>
    </row>
    <row r="302" spans="8:9">
      <c r="H302" s="7"/>
      <c r="I302" s="7"/>
    </row>
    <row r="303" spans="8:9">
      <c r="H303" s="7"/>
      <c r="I303" s="7"/>
    </row>
    <row r="304" spans="8:9">
      <c r="H304" s="7"/>
      <c r="I304" s="7"/>
    </row>
    <row r="305" spans="8:9">
      <c r="H305" s="7"/>
      <c r="I305" s="7"/>
    </row>
    <row r="306" spans="8:9">
      <c r="H306" s="7"/>
      <c r="I306" s="7"/>
    </row>
    <row r="307" spans="8:9">
      <c r="H307" s="7"/>
      <c r="I307" s="7"/>
    </row>
    <row r="308" spans="8:9">
      <c r="H308" s="7"/>
      <c r="I308" s="7"/>
    </row>
    <row r="309" spans="8:9">
      <c r="H309" s="7"/>
      <c r="I309" s="7"/>
    </row>
    <row r="310" spans="8:9">
      <c r="H310" s="7"/>
      <c r="I310" s="7"/>
    </row>
    <row r="311" spans="8:9">
      <c r="H311" s="7"/>
      <c r="I311" s="7"/>
    </row>
    <row r="312" spans="8:9">
      <c r="H312" s="7"/>
      <c r="I312" s="7"/>
    </row>
    <row r="313" spans="8:9">
      <c r="H313" s="7"/>
      <c r="I313" s="7"/>
    </row>
    <row r="314" spans="8:9">
      <c r="H314" s="7"/>
      <c r="I314" s="7"/>
    </row>
    <row r="315" spans="8:9">
      <c r="H315" s="7"/>
      <c r="I315" s="7"/>
    </row>
    <row r="316" spans="8:9">
      <c r="H316" s="7"/>
      <c r="I316" s="7"/>
    </row>
    <row r="317" spans="8:9">
      <c r="H317" s="7"/>
      <c r="I317" s="7"/>
    </row>
    <row r="318" spans="8:9">
      <c r="H318" s="7"/>
      <c r="I318" s="7"/>
    </row>
    <row r="319" spans="8:9">
      <c r="H319" s="7"/>
      <c r="I319" s="7"/>
    </row>
    <row r="320" spans="8:9">
      <c r="H320" s="7"/>
      <c r="I320" s="7"/>
    </row>
    <row r="321" spans="8:9">
      <c r="H321" s="7"/>
      <c r="I321" s="7"/>
    </row>
    <row r="322" spans="8:9">
      <c r="H322" s="7"/>
      <c r="I322" s="7"/>
    </row>
    <row r="323" spans="8:9">
      <c r="H323" s="7"/>
      <c r="I323" s="7"/>
    </row>
    <row r="324" spans="8:9">
      <c r="H324" s="7"/>
      <c r="I324" s="7"/>
    </row>
    <row r="325" spans="8:9">
      <c r="H325" s="7"/>
      <c r="I325" s="7"/>
    </row>
    <row r="326" spans="8:9">
      <c r="H326" s="7"/>
      <c r="I326" s="7"/>
    </row>
    <row r="327" spans="8:9">
      <c r="H327" s="7"/>
      <c r="I327" s="7"/>
    </row>
    <row r="328" spans="8:9">
      <c r="H328" s="7"/>
      <c r="I328" s="7"/>
    </row>
    <row r="329" spans="8:9">
      <c r="H329" s="7"/>
      <c r="I329" s="7"/>
    </row>
    <row r="330" spans="8:9">
      <c r="H330" s="7"/>
      <c r="I330" s="7"/>
    </row>
    <row r="331" spans="8:9">
      <c r="H331" s="7"/>
      <c r="I331" s="7"/>
    </row>
    <row r="332" spans="8:9">
      <c r="H332" s="7"/>
      <c r="I332" s="7"/>
    </row>
    <row r="333" spans="8:9">
      <c r="H333" s="7"/>
      <c r="I333" s="7"/>
    </row>
    <row r="334" spans="8:9">
      <c r="H334" s="7"/>
      <c r="I334" s="7"/>
    </row>
    <row r="335" spans="8:9">
      <c r="H335" s="7"/>
      <c r="I335" s="7"/>
    </row>
    <row r="336" spans="8:9">
      <c r="H336" s="7"/>
      <c r="I336" s="7"/>
    </row>
    <row r="337" spans="8:9">
      <c r="H337" s="7"/>
      <c r="I337" s="7"/>
    </row>
    <row r="338" spans="8:9">
      <c r="H338" s="7"/>
      <c r="I338" s="7"/>
    </row>
    <row r="339" spans="8:9">
      <c r="H339" s="7"/>
      <c r="I339" s="7"/>
    </row>
    <row r="340" spans="8:9">
      <c r="H340" s="7"/>
      <c r="I340" s="7"/>
    </row>
    <row r="341" spans="8:9">
      <c r="H341" s="7"/>
      <c r="I341" s="7"/>
    </row>
    <row r="342" spans="8:9">
      <c r="H342" s="7"/>
      <c r="I342" s="7"/>
    </row>
    <row r="343" spans="8:9">
      <c r="H343" s="7"/>
      <c r="I343" s="7"/>
    </row>
    <row r="344" spans="8:9">
      <c r="H344" s="7"/>
      <c r="I344" s="7"/>
    </row>
    <row r="345" spans="8:9">
      <c r="H345" s="7"/>
      <c r="I345" s="7"/>
    </row>
    <row r="346" spans="8:9">
      <c r="H346" s="7"/>
      <c r="I346" s="7"/>
    </row>
    <row r="347" spans="8:9">
      <c r="H347" s="7"/>
      <c r="I347" s="7"/>
    </row>
    <row r="348" spans="8:9">
      <c r="H348" s="7"/>
      <c r="I348" s="7"/>
    </row>
    <row r="349" spans="8:9">
      <c r="H349" s="7"/>
      <c r="I349" s="7"/>
    </row>
    <row r="350" spans="8:9">
      <c r="H350" s="7"/>
      <c r="I350" s="7"/>
    </row>
    <row r="351" spans="8:9">
      <c r="H351" s="7"/>
      <c r="I351" s="7"/>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D075A-915A-4AC0-A0A3-DDB059DA47AB}">
  <dimension ref="K20"/>
  <sheetViews>
    <sheetView tabSelected="1" workbookViewId="0">
      <selection activeCell="G22" sqref="G22"/>
    </sheetView>
  </sheetViews>
  <sheetFormatPr defaultRowHeight="14.25"/>
  <cols>
    <col min="1" max="16384" width="9" style="16"/>
  </cols>
  <sheetData>
    <row r="20" spans="11:11">
      <c r="K20" s="16" t="s">
        <v>720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Sheet2</vt:lpstr>
      <vt:lpstr>Sheet3</vt:lpstr>
      <vt:lpstr>Sheet4</vt:lpstr>
      <vt:lpstr>Sheet6</vt:lpstr>
      <vt:lpstr>Sheet5</vt:lpstr>
      <vt:lpstr>Sheet7</vt:lpstr>
      <vt:lpstr>Sheet8</vt:lpstr>
      <vt:lpstr>Sheet9</vt:lpstr>
      <vt:lpstr>Sheet10</vt:lpstr>
      <vt:lpstr>Sheet11</vt:lpstr>
      <vt:lpstr>Sheet12</vt:lpstr>
      <vt:lpstr>Sheet13</vt:lpstr>
      <vt:lpstr>Search Query</vt:lpstr>
      <vt:lpstr>Users Data</vt:lpstr>
      <vt:lpstr>App_Background_Data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joshi</dc:creator>
  <cp:lastModifiedBy>Admin</cp:lastModifiedBy>
  <dcterms:created xsi:type="dcterms:W3CDTF">2026-04-03T08:57:36Z</dcterms:created>
  <dcterms:modified xsi:type="dcterms:W3CDTF">2026-05-16T14:16:33Z</dcterms:modified>
</cp:coreProperties>
</file>