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rcus\Documents\VAULT_BOOTDRIVE\Dokumente_G_Drive\Universitaet\2024S\DIS Labor\Task2\"/>
    </mc:Choice>
  </mc:AlternateContent>
  <xr:revisionPtr revIDLastSave="0" documentId="13_ncr:1_{AF18237E-8915-4E24-BAF9-0FF9E218C33D}" xr6:coauthVersionLast="47" xr6:coauthVersionMax="47" xr10:uidLastSave="{00000000-0000-0000-0000-000000000000}"/>
  <bookViews>
    <workbookView xWindow="3285" yWindow="4365" windowWidth="28800" windowHeight="15435" tabRatio="432" activeTab="2" xr2:uid="{00000000-000D-0000-FFFF-FFFF00000000}"/>
  </bookViews>
  <sheets>
    <sheet name="Raw Data V2" sheetId="5" r:id="rId1"/>
    <sheet name="VERIFICATION" sheetId="6" r:id="rId2"/>
    <sheet name="Result" sheetId="3" r:id="rId3"/>
  </sheets>
  <definedNames>
    <definedName name="_xlchart.v1.0" hidden="1">Result!$N$1</definedName>
    <definedName name="_xlchart.v1.1" hidden="1">Result!$N$2:$N$501</definedName>
    <definedName name="_xlchart.v1.10" hidden="1">Result!$S$1</definedName>
    <definedName name="_xlchart.v1.11" hidden="1">Result!$S$2:$S$501</definedName>
    <definedName name="_xlchart.v1.12" hidden="1">Result!$T$1</definedName>
    <definedName name="_xlchart.v1.13" hidden="1">Result!$T$2:$T$501</definedName>
    <definedName name="_xlchart.v1.14" hidden="1">Result!$U$1</definedName>
    <definedName name="_xlchart.v1.15" hidden="1">Result!$U$2:$U$501</definedName>
    <definedName name="_xlchart.v1.2" hidden="1">Result!$O$1</definedName>
    <definedName name="_xlchart.v1.3" hidden="1">Result!$O$2:$O$501</definedName>
    <definedName name="_xlchart.v1.4" hidden="1">Result!$P$1</definedName>
    <definedName name="_xlchart.v1.5" hidden="1">Result!$P$2:$P$501</definedName>
    <definedName name="_xlchart.v1.6" hidden="1">Result!$Q$1</definedName>
    <definedName name="_xlchart.v1.7" hidden="1">Result!$Q$2:$Q$501</definedName>
    <definedName name="_xlchart.v1.8" hidden="1">Result!$R$1</definedName>
    <definedName name="_xlchart.v1.9" hidden="1">Result!$R$2:$R$501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O7" i="6"/>
  <c r="Y7" i="6" s="1"/>
  <c r="O8" i="6"/>
  <c r="P8" i="6"/>
  <c r="Q8" i="6"/>
  <c r="R8" i="6"/>
  <c r="S8" i="6"/>
  <c r="T8" i="6"/>
  <c r="U8" i="6"/>
  <c r="V8" i="6"/>
  <c r="O9" i="6"/>
  <c r="P9" i="6"/>
  <c r="Q9" i="6"/>
  <c r="R9" i="6"/>
  <c r="S9" i="6"/>
  <c r="T9" i="6"/>
  <c r="U9" i="6"/>
  <c r="V9" i="6"/>
  <c r="O10" i="6"/>
  <c r="P10" i="6"/>
  <c r="Q10" i="6"/>
  <c r="R10" i="6"/>
  <c r="S10" i="6"/>
  <c r="T10" i="6"/>
  <c r="U10" i="6"/>
  <c r="V10" i="6"/>
  <c r="O11" i="6"/>
  <c r="P11" i="6"/>
  <c r="Q11" i="6"/>
  <c r="R11" i="6"/>
  <c r="S11" i="6"/>
  <c r="T11" i="6"/>
  <c r="U11" i="6"/>
  <c r="V11" i="6"/>
  <c r="O12" i="6"/>
  <c r="P12" i="6"/>
  <c r="Q12" i="6"/>
  <c r="R12" i="6"/>
  <c r="S12" i="6"/>
  <c r="T12" i="6"/>
  <c r="U12" i="6"/>
  <c r="V12" i="6"/>
  <c r="O13" i="6"/>
  <c r="P13" i="6"/>
  <c r="Q13" i="6"/>
  <c r="R13" i="6"/>
  <c r="S13" i="6"/>
  <c r="T13" i="6"/>
  <c r="U13" i="6"/>
  <c r="V13" i="6"/>
  <c r="O14" i="6"/>
  <c r="P14" i="6"/>
  <c r="Q14" i="6"/>
  <c r="R14" i="6"/>
  <c r="S14" i="6"/>
  <c r="T14" i="6"/>
  <c r="U14" i="6"/>
  <c r="V14" i="6"/>
  <c r="O15" i="6"/>
  <c r="P15" i="6"/>
  <c r="Q15" i="6"/>
  <c r="R15" i="6"/>
  <c r="S15" i="6"/>
  <c r="T15" i="6"/>
  <c r="U15" i="6"/>
  <c r="V15" i="6"/>
  <c r="O16" i="6"/>
  <c r="P16" i="6"/>
  <c r="Q16" i="6"/>
  <c r="R16" i="6"/>
  <c r="S16" i="6"/>
  <c r="T16" i="6"/>
  <c r="U16" i="6"/>
  <c r="V16" i="6"/>
  <c r="O17" i="6"/>
  <c r="P17" i="6"/>
  <c r="Q17" i="6"/>
  <c r="R17" i="6"/>
  <c r="S17" i="6"/>
  <c r="T17" i="6"/>
  <c r="U17" i="6"/>
  <c r="V17" i="6"/>
  <c r="O18" i="6"/>
  <c r="P18" i="6"/>
  <c r="Q18" i="6"/>
  <c r="R18" i="6"/>
  <c r="S18" i="6"/>
  <c r="T18" i="6"/>
  <c r="U18" i="6"/>
  <c r="V18" i="6"/>
  <c r="O19" i="6"/>
  <c r="P19" i="6"/>
  <c r="Q19" i="6"/>
  <c r="R19" i="6"/>
  <c r="S19" i="6"/>
  <c r="T19" i="6"/>
  <c r="U19" i="6"/>
  <c r="V19" i="6"/>
  <c r="O20" i="6"/>
  <c r="P20" i="6"/>
  <c r="Q20" i="6"/>
  <c r="R20" i="6"/>
  <c r="S20" i="6"/>
  <c r="T20" i="6"/>
  <c r="U20" i="6"/>
  <c r="V20" i="6"/>
  <c r="O21" i="6"/>
  <c r="P21" i="6"/>
  <c r="Q21" i="6"/>
  <c r="R21" i="6"/>
  <c r="S21" i="6"/>
  <c r="T21" i="6"/>
  <c r="U21" i="6"/>
  <c r="V21" i="6"/>
  <c r="O22" i="6"/>
  <c r="P22" i="6"/>
  <c r="Q22" i="6"/>
  <c r="R22" i="6"/>
  <c r="S22" i="6"/>
  <c r="T22" i="6"/>
  <c r="U22" i="6"/>
  <c r="V22" i="6"/>
  <c r="O23" i="6"/>
  <c r="P23" i="6"/>
  <c r="Q23" i="6"/>
  <c r="R23" i="6"/>
  <c r="S23" i="6"/>
  <c r="T23" i="6"/>
  <c r="U23" i="6"/>
  <c r="V23" i="6"/>
  <c r="O24" i="6"/>
  <c r="P24" i="6"/>
  <c r="Q24" i="6"/>
  <c r="R24" i="6"/>
  <c r="S24" i="6"/>
  <c r="T24" i="6"/>
  <c r="U24" i="6"/>
  <c r="V24" i="6"/>
  <c r="O25" i="6"/>
  <c r="P25" i="6"/>
  <c r="Q25" i="6"/>
  <c r="R25" i="6"/>
  <c r="S25" i="6"/>
  <c r="T25" i="6"/>
  <c r="U25" i="6"/>
  <c r="V25" i="6"/>
  <c r="O26" i="6"/>
  <c r="P26" i="6"/>
  <c r="Q26" i="6"/>
  <c r="R26" i="6"/>
  <c r="S26" i="6"/>
  <c r="T26" i="6"/>
  <c r="U26" i="6"/>
  <c r="V26" i="6"/>
  <c r="O27" i="6"/>
  <c r="P27" i="6"/>
  <c r="Q27" i="6"/>
  <c r="R27" i="6"/>
  <c r="S27" i="6"/>
  <c r="T27" i="6"/>
  <c r="U27" i="6"/>
  <c r="V27" i="6"/>
  <c r="O28" i="6"/>
  <c r="P28" i="6"/>
  <c r="Q28" i="6"/>
  <c r="R28" i="6"/>
  <c r="S28" i="6"/>
  <c r="T28" i="6"/>
  <c r="U28" i="6"/>
  <c r="V28" i="6"/>
  <c r="O29" i="6"/>
  <c r="P29" i="6"/>
  <c r="Q29" i="6"/>
  <c r="R29" i="6"/>
  <c r="S29" i="6"/>
  <c r="T29" i="6"/>
  <c r="U29" i="6"/>
  <c r="V29" i="6"/>
  <c r="O30" i="6"/>
  <c r="P30" i="6"/>
  <c r="Q30" i="6"/>
  <c r="R30" i="6"/>
  <c r="S30" i="6"/>
  <c r="T30" i="6"/>
  <c r="U30" i="6"/>
  <c r="V30" i="6"/>
  <c r="O31" i="6"/>
  <c r="P31" i="6"/>
  <c r="Q31" i="6"/>
  <c r="R31" i="6"/>
  <c r="S31" i="6"/>
  <c r="T31" i="6"/>
  <c r="U31" i="6"/>
  <c r="V31" i="6"/>
  <c r="O32" i="6"/>
  <c r="P32" i="6"/>
  <c r="Q32" i="6"/>
  <c r="R32" i="6"/>
  <c r="S32" i="6"/>
  <c r="T32" i="6"/>
  <c r="U32" i="6"/>
  <c r="V32" i="6"/>
  <c r="O33" i="6"/>
  <c r="P33" i="6"/>
  <c r="Q33" i="6"/>
  <c r="R33" i="6"/>
  <c r="S33" i="6"/>
  <c r="T33" i="6"/>
  <c r="U33" i="6"/>
  <c r="V33" i="6"/>
  <c r="O34" i="6"/>
  <c r="P34" i="6"/>
  <c r="Q34" i="6"/>
  <c r="R34" i="6"/>
  <c r="S34" i="6"/>
  <c r="T34" i="6"/>
  <c r="U34" i="6"/>
  <c r="V34" i="6"/>
  <c r="O35" i="6"/>
  <c r="P35" i="6"/>
  <c r="Q35" i="6"/>
  <c r="R35" i="6"/>
  <c r="S35" i="6"/>
  <c r="T35" i="6"/>
  <c r="U35" i="6"/>
  <c r="V35" i="6"/>
  <c r="O36" i="6"/>
  <c r="P36" i="6"/>
  <c r="Q36" i="6"/>
  <c r="R36" i="6"/>
  <c r="S36" i="6"/>
  <c r="T36" i="6"/>
  <c r="U36" i="6"/>
  <c r="V36" i="6"/>
  <c r="O37" i="6"/>
  <c r="P37" i="6"/>
  <c r="Q37" i="6"/>
  <c r="R37" i="6"/>
  <c r="S37" i="6"/>
  <c r="T37" i="6"/>
  <c r="U37" i="6"/>
  <c r="V37" i="6"/>
  <c r="O38" i="6"/>
  <c r="P38" i="6"/>
  <c r="Q38" i="6"/>
  <c r="R38" i="6"/>
  <c r="S38" i="6"/>
  <c r="T38" i="6"/>
  <c r="U38" i="6"/>
  <c r="V38" i="6"/>
  <c r="O39" i="6"/>
  <c r="P39" i="6"/>
  <c r="Q39" i="6"/>
  <c r="R39" i="6"/>
  <c r="S39" i="6"/>
  <c r="T39" i="6"/>
  <c r="U39" i="6"/>
  <c r="V39" i="6"/>
  <c r="O40" i="6"/>
  <c r="P40" i="6"/>
  <c r="Q40" i="6"/>
  <c r="R40" i="6"/>
  <c r="S40" i="6"/>
  <c r="T40" i="6"/>
  <c r="U40" i="6"/>
  <c r="V40" i="6"/>
  <c r="O41" i="6"/>
  <c r="P41" i="6"/>
  <c r="Q41" i="6"/>
  <c r="R41" i="6"/>
  <c r="S41" i="6"/>
  <c r="T41" i="6"/>
  <c r="U41" i="6"/>
  <c r="V41" i="6"/>
  <c r="O42" i="6"/>
  <c r="P42" i="6"/>
  <c r="Q42" i="6"/>
  <c r="R42" i="6"/>
  <c r="S42" i="6"/>
  <c r="T42" i="6"/>
  <c r="U42" i="6"/>
  <c r="V42" i="6"/>
  <c r="O43" i="6"/>
  <c r="P43" i="6"/>
  <c r="Q43" i="6"/>
  <c r="R43" i="6"/>
  <c r="S43" i="6"/>
  <c r="T43" i="6"/>
  <c r="U43" i="6"/>
  <c r="V43" i="6"/>
  <c r="O44" i="6"/>
  <c r="P44" i="6"/>
  <c r="Q44" i="6"/>
  <c r="R44" i="6"/>
  <c r="S44" i="6"/>
  <c r="T44" i="6"/>
  <c r="U44" i="6"/>
  <c r="V44" i="6"/>
  <c r="O45" i="6"/>
  <c r="P45" i="6"/>
  <c r="Q45" i="6"/>
  <c r="R45" i="6"/>
  <c r="S45" i="6"/>
  <c r="T45" i="6"/>
  <c r="U45" i="6"/>
  <c r="V45" i="6"/>
  <c r="O46" i="6"/>
  <c r="P46" i="6"/>
  <c r="Q46" i="6"/>
  <c r="R46" i="6"/>
  <c r="S46" i="6"/>
  <c r="T46" i="6"/>
  <c r="U46" i="6"/>
  <c r="V46" i="6"/>
  <c r="O47" i="6"/>
  <c r="P47" i="6"/>
  <c r="Q47" i="6"/>
  <c r="R47" i="6"/>
  <c r="S47" i="6"/>
  <c r="T47" i="6"/>
  <c r="U47" i="6"/>
  <c r="V47" i="6"/>
  <c r="O48" i="6"/>
  <c r="P48" i="6"/>
  <c r="Q48" i="6"/>
  <c r="R48" i="6"/>
  <c r="S48" i="6"/>
  <c r="T48" i="6"/>
  <c r="U48" i="6"/>
  <c r="V48" i="6"/>
  <c r="O49" i="6"/>
  <c r="P49" i="6"/>
  <c r="Q49" i="6"/>
  <c r="R49" i="6"/>
  <c r="S49" i="6"/>
  <c r="T49" i="6"/>
  <c r="U49" i="6"/>
  <c r="V49" i="6"/>
  <c r="O50" i="6"/>
  <c r="P50" i="6"/>
  <c r="Q50" i="6"/>
  <c r="R50" i="6"/>
  <c r="S50" i="6"/>
  <c r="T50" i="6"/>
  <c r="U50" i="6"/>
  <c r="V50" i="6"/>
  <c r="O51" i="6"/>
  <c r="P51" i="6"/>
  <c r="Q51" i="6"/>
  <c r="R51" i="6"/>
  <c r="S51" i="6"/>
  <c r="T51" i="6"/>
  <c r="U51" i="6"/>
  <c r="V51" i="6"/>
  <c r="O52" i="6"/>
  <c r="P52" i="6"/>
  <c r="Q52" i="6"/>
  <c r="R52" i="6"/>
  <c r="S52" i="6"/>
  <c r="T52" i="6"/>
  <c r="U52" i="6"/>
  <c r="V52" i="6"/>
  <c r="O53" i="6"/>
  <c r="P53" i="6"/>
  <c r="Q53" i="6"/>
  <c r="R53" i="6"/>
  <c r="S53" i="6"/>
  <c r="T53" i="6"/>
  <c r="U53" i="6"/>
  <c r="V53" i="6"/>
  <c r="O54" i="6"/>
  <c r="P54" i="6"/>
  <c r="Q54" i="6"/>
  <c r="R54" i="6"/>
  <c r="S54" i="6"/>
  <c r="T54" i="6"/>
  <c r="U54" i="6"/>
  <c r="V54" i="6"/>
  <c r="O55" i="6"/>
  <c r="P55" i="6"/>
  <c r="Q55" i="6"/>
  <c r="R55" i="6"/>
  <c r="S55" i="6"/>
  <c r="T55" i="6"/>
  <c r="U55" i="6"/>
  <c r="V55" i="6"/>
  <c r="O56" i="6"/>
  <c r="P56" i="6"/>
  <c r="Q56" i="6"/>
  <c r="R56" i="6"/>
  <c r="S56" i="6"/>
  <c r="T56" i="6"/>
  <c r="U56" i="6"/>
  <c r="V56" i="6"/>
  <c r="O57" i="6"/>
  <c r="P57" i="6"/>
  <c r="Q57" i="6"/>
  <c r="R57" i="6"/>
  <c r="S57" i="6"/>
  <c r="T57" i="6"/>
  <c r="U57" i="6"/>
  <c r="V57" i="6"/>
  <c r="O58" i="6"/>
  <c r="P58" i="6"/>
  <c r="Q58" i="6"/>
  <c r="R58" i="6"/>
  <c r="S58" i="6"/>
  <c r="T58" i="6"/>
  <c r="U58" i="6"/>
  <c r="V58" i="6"/>
  <c r="O59" i="6"/>
  <c r="P59" i="6"/>
  <c r="Q59" i="6"/>
  <c r="R59" i="6"/>
  <c r="S59" i="6"/>
  <c r="T59" i="6"/>
  <c r="U59" i="6"/>
  <c r="V59" i="6"/>
  <c r="O60" i="6"/>
  <c r="P60" i="6"/>
  <c r="Q60" i="6"/>
  <c r="R60" i="6"/>
  <c r="S60" i="6"/>
  <c r="T60" i="6"/>
  <c r="U60" i="6"/>
  <c r="V60" i="6"/>
  <c r="O61" i="6"/>
  <c r="P61" i="6"/>
  <c r="Q61" i="6"/>
  <c r="R61" i="6"/>
  <c r="S61" i="6"/>
  <c r="T61" i="6"/>
  <c r="U61" i="6"/>
  <c r="V61" i="6"/>
  <c r="O62" i="6"/>
  <c r="P62" i="6"/>
  <c r="Q62" i="6"/>
  <c r="R62" i="6"/>
  <c r="S62" i="6"/>
  <c r="T62" i="6"/>
  <c r="U62" i="6"/>
  <c r="V62" i="6"/>
  <c r="O63" i="6"/>
  <c r="P63" i="6"/>
  <c r="Q63" i="6"/>
  <c r="R63" i="6"/>
  <c r="S63" i="6"/>
  <c r="T63" i="6"/>
  <c r="U63" i="6"/>
  <c r="V63" i="6"/>
  <c r="O64" i="6"/>
  <c r="P64" i="6"/>
  <c r="Q64" i="6"/>
  <c r="R64" i="6"/>
  <c r="S64" i="6"/>
  <c r="T64" i="6"/>
  <c r="U64" i="6"/>
  <c r="V64" i="6"/>
  <c r="O65" i="6"/>
  <c r="P65" i="6"/>
  <c r="Q65" i="6"/>
  <c r="R65" i="6"/>
  <c r="S65" i="6"/>
  <c r="T65" i="6"/>
  <c r="U65" i="6"/>
  <c r="V65" i="6"/>
  <c r="O66" i="6"/>
  <c r="P66" i="6"/>
  <c r="Q66" i="6"/>
  <c r="R66" i="6"/>
  <c r="S66" i="6"/>
  <c r="T66" i="6"/>
  <c r="U66" i="6"/>
  <c r="V66" i="6"/>
  <c r="O67" i="6"/>
  <c r="P67" i="6"/>
  <c r="Q67" i="6"/>
  <c r="R67" i="6"/>
  <c r="S67" i="6"/>
  <c r="T67" i="6"/>
  <c r="U67" i="6"/>
  <c r="V67" i="6"/>
  <c r="O68" i="6"/>
  <c r="P68" i="6"/>
  <c r="Q68" i="6"/>
  <c r="R68" i="6"/>
  <c r="S68" i="6"/>
  <c r="T68" i="6"/>
  <c r="U68" i="6"/>
  <c r="V68" i="6"/>
  <c r="O69" i="6"/>
  <c r="P69" i="6"/>
  <c r="Q69" i="6"/>
  <c r="R69" i="6"/>
  <c r="S69" i="6"/>
  <c r="T69" i="6"/>
  <c r="U69" i="6"/>
  <c r="V69" i="6"/>
  <c r="O70" i="6"/>
  <c r="P70" i="6"/>
  <c r="Q70" i="6"/>
  <c r="R70" i="6"/>
  <c r="S70" i="6"/>
  <c r="T70" i="6"/>
  <c r="U70" i="6"/>
  <c r="V70" i="6"/>
  <c r="O71" i="6"/>
  <c r="P71" i="6"/>
  <c r="Q71" i="6"/>
  <c r="R71" i="6"/>
  <c r="S71" i="6"/>
  <c r="T71" i="6"/>
  <c r="U71" i="6"/>
  <c r="V71" i="6"/>
  <c r="O72" i="6"/>
  <c r="P72" i="6"/>
  <c r="Q72" i="6"/>
  <c r="R72" i="6"/>
  <c r="S72" i="6"/>
  <c r="T72" i="6"/>
  <c r="U72" i="6"/>
  <c r="V72" i="6"/>
  <c r="O73" i="6"/>
  <c r="P73" i="6"/>
  <c r="Q73" i="6"/>
  <c r="R73" i="6"/>
  <c r="S73" i="6"/>
  <c r="T73" i="6"/>
  <c r="U73" i="6"/>
  <c r="V73" i="6"/>
  <c r="O74" i="6"/>
  <c r="P74" i="6"/>
  <c r="Q74" i="6"/>
  <c r="R74" i="6"/>
  <c r="S74" i="6"/>
  <c r="T74" i="6"/>
  <c r="U74" i="6"/>
  <c r="V74" i="6"/>
  <c r="O75" i="6"/>
  <c r="P75" i="6"/>
  <c r="Q75" i="6"/>
  <c r="R75" i="6"/>
  <c r="S75" i="6"/>
  <c r="T75" i="6"/>
  <c r="U75" i="6"/>
  <c r="V75" i="6"/>
  <c r="O76" i="6"/>
  <c r="P76" i="6"/>
  <c r="Q76" i="6"/>
  <c r="R76" i="6"/>
  <c r="S76" i="6"/>
  <c r="T76" i="6"/>
  <c r="U76" i="6"/>
  <c r="V76" i="6"/>
  <c r="O77" i="6"/>
  <c r="P77" i="6"/>
  <c r="Q77" i="6"/>
  <c r="R77" i="6"/>
  <c r="S77" i="6"/>
  <c r="T77" i="6"/>
  <c r="U77" i="6"/>
  <c r="V77" i="6"/>
  <c r="O78" i="6"/>
  <c r="P78" i="6"/>
  <c r="Q78" i="6"/>
  <c r="R78" i="6"/>
  <c r="S78" i="6"/>
  <c r="T78" i="6"/>
  <c r="U78" i="6"/>
  <c r="V78" i="6"/>
  <c r="O79" i="6"/>
  <c r="P79" i="6"/>
  <c r="Q79" i="6"/>
  <c r="R79" i="6"/>
  <c r="S79" i="6"/>
  <c r="T79" i="6"/>
  <c r="U79" i="6"/>
  <c r="V79" i="6"/>
  <c r="O80" i="6"/>
  <c r="P80" i="6"/>
  <c r="Q80" i="6"/>
  <c r="R80" i="6"/>
  <c r="S80" i="6"/>
  <c r="T80" i="6"/>
  <c r="U80" i="6"/>
  <c r="V80" i="6"/>
  <c r="O81" i="6"/>
  <c r="P81" i="6"/>
  <c r="Q81" i="6"/>
  <c r="R81" i="6"/>
  <c r="S81" i="6"/>
  <c r="T81" i="6"/>
  <c r="U81" i="6"/>
  <c r="V81" i="6"/>
  <c r="O82" i="6"/>
  <c r="P82" i="6"/>
  <c r="Q82" i="6"/>
  <c r="R82" i="6"/>
  <c r="S82" i="6"/>
  <c r="T82" i="6"/>
  <c r="U82" i="6"/>
  <c r="V82" i="6"/>
  <c r="O83" i="6"/>
  <c r="P83" i="6"/>
  <c r="Q83" i="6"/>
  <c r="R83" i="6"/>
  <c r="S83" i="6"/>
  <c r="T83" i="6"/>
  <c r="U83" i="6"/>
  <c r="V83" i="6"/>
  <c r="O84" i="6"/>
  <c r="P84" i="6"/>
  <c r="Q84" i="6"/>
  <c r="R84" i="6"/>
  <c r="S84" i="6"/>
  <c r="T84" i="6"/>
  <c r="U84" i="6"/>
  <c r="V84" i="6"/>
  <c r="O85" i="6"/>
  <c r="P85" i="6"/>
  <c r="Q85" i="6"/>
  <c r="R85" i="6"/>
  <c r="S85" i="6"/>
  <c r="T85" i="6"/>
  <c r="U85" i="6"/>
  <c r="V85" i="6"/>
  <c r="O86" i="6"/>
  <c r="P86" i="6"/>
  <c r="Q86" i="6"/>
  <c r="R86" i="6"/>
  <c r="S86" i="6"/>
  <c r="T86" i="6"/>
  <c r="U86" i="6"/>
  <c r="V86" i="6"/>
  <c r="O87" i="6"/>
  <c r="P87" i="6"/>
  <c r="Q87" i="6"/>
  <c r="R87" i="6"/>
  <c r="S87" i="6"/>
  <c r="T87" i="6"/>
  <c r="U87" i="6"/>
  <c r="V87" i="6"/>
  <c r="O88" i="6"/>
  <c r="P88" i="6"/>
  <c r="Q88" i="6"/>
  <c r="R88" i="6"/>
  <c r="S88" i="6"/>
  <c r="T88" i="6"/>
  <c r="U88" i="6"/>
  <c r="V88" i="6"/>
  <c r="O89" i="6"/>
  <c r="P89" i="6"/>
  <c r="Q89" i="6"/>
  <c r="R89" i="6"/>
  <c r="S89" i="6"/>
  <c r="T89" i="6"/>
  <c r="U89" i="6"/>
  <c r="V89" i="6"/>
  <c r="O90" i="6"/>
  <c r="P90" i="6"/>
  <c r="Q90" i="6"/>
  <c r="R90" i="6"/>
  <c r="S90" i="6"/>
  <c r="T90" i="6"/>
  <c r="U90" i="6"/>
  <c r="V90" i="6"/>
  <c r="O91" i="6"/>
  <c r="P91" i="6"/>
  <c r="Q91" i="6"/>
  <c r="R91" i="6"/>
  <c r="S91" i="6"/>
  <c r="T91" i="6"/>
  <c r="U91" i="6"/>
  <c r="V91" i="6"/>
  <c r="O92" i="6"/>
  <c r="P92" i="6"/>
  <c r="Q92" i="6"/>
  <c r="R92" i="6"/>
  <c r="S92" i="6"/>
  <c r="T92" i="6"/>
  <c r="U92" i="6"/>
  <c r="V92" i="6"/>
  <c r="O93" i="6"/>
  <c r="P93" i="6"/>
  <c r="Q93" i="6"/>
  <c r="R93" i="6"/>
  <c r="S93" i="6"/>
  <c r="T93" i="6"/>
  <c r="U93" i="6"/>
  <c r="V93" i="6"/>
  <c r="O94" i="6"/>
  <c r="P94" i="6"/>
  <c r="Q94" i="6"/>
  <c r="R94" i="6"/>
  <c r="S94" i="6"/>
  <c r="T94" i="6"/>
  <c r="U94" i="6"/>
  <c r="V94" i="6"/>
  <c r="O95" i="6"/>
  <c r="P95" i="6"/>
  <c r="Q95" i="6"/>
  <c r="R95" i="6"/>
  <c r="S95" i="6"/>
  <c r="T95" i="6"/>
  <c r="U95" i="6"/>
  <c r="V95" i="6"/>
  <c r="O96" i="6"/>
  <c r="P96" i="6"/>
  <c r="Q96" i="6"/>
  <c r="R96" i="6"/>
  <c r="S96" i="6"/>
  <c r="T96" i="6"/>
  <c r="U96" i="6"/>
  <c r="V96" i="6"/>
  <c r="O97" i="6"/>
  <c r="P97" i="6"/>
  <c r="Q97" i="6"/>
  <c r="R97" i="6"/>
  <c r="S97" i="6"/>
  <c r="T97" i="6"/>
  <c r="U97" i="6"/>
  <c r="V97" i="6"/>
  <c r="O98" i="6"/>
  <c r="P98" i="6"/>
  <c r="Q98" i="6"/>
  <c r="R98" i="6"/>
  <c r="S98" i="6"/>
  <c r="T98" i="6"/>
  <c r="U98" i="6"/>
  <c r="V98" i="6"/>
  <c r="O99" i="6"/>
  <c r="P99" i="6"/>
  <c r="Q99" i="6"/>
  <c r="R99" i="6"/>
  <c r="S99" i="6"/>
  <c r="T99" i="6"/>
  <c r="U99" i="6"/>
  <c r="V99" i="6"/>
  <c r="O100" i="6"/>
  <c r="P100" i="6"/>
  <c r="Q100" i="6"/>
  <c r="R100" i="6"/>
  <c r="S100" i="6"/>
  <c r="T100" i="6"/>
  <c r="U100" i="6"/>
  <c r="V100" i="6"/>
  <c r="O101" i="6"/>
  <c r="P101" i="6"/>
  <c r="Q101" i="6"/>
  <c r="R101" i="6"/>
  <c r="S101" i="6"/>
  <c r="T101" i="6"/>
  <c r="U101" i="6"/>
  <c r="V101" i="6"/>
  <c r="O102" i="6"/>
  <c r="P102" i="6"/>
  <c r="Q102" i="6"/>
  <c r="R102" i="6"/>
  <c r="S102" i="6"/>
  <c r="T102" i="6"/>
  <c r="U102" i="6"/>
  <c r="V102" i="6"/>
  <c r="O103" i="6"/>
  <c r="P103" i="6"/>
  <c r="Q103" i="6"/>
  <c r="R103" i="6"/>
  <c r="S103" i="6"/>
  <c r="T103" i="6"/>
  <c r="U103" i="6"/>
  <c r="V103" i="6"/>
  <c r="O104" i="6"/>
  <c r="P104" i="6"/>
  <c r="Q104" i="6"/>
  <c r="R104" i="6"/>
  <c r="S104" i="6"/>
  <c r="T104" i="6"/>
  <c r="U104" i="6"/>
  <c r="V104" i="6"/>
  <c r="O105" i="6"/>
  <c r="P105" i="6"/>
  <c r="Q105" i="6"/>
  <c r="R105" i="6"/>
  <c r="S105" i="6"/>
  <c r="T105" i="6"/>
  <c r="U105" i="6"/>
  <c r="V105" i="6"/>
  <c r="O106" i="6"/>
  <c r="P106" i="6"/>
  <c r="Q106" i="6"/>
  <c r="R106" i="6"/>
  <c r="S106" i="6"/>
  <c r="T106" i="6"/>
  <c r="U106" i="6"/>
  <c r="V106" i="6"/>
  <c r="O107" i="6"/>
  <c r="P107" i="6"/>
  <c r="Q107" i="6"/>
  <c r="R107" i="6"/>
  <c r="S107" i="6"/>
  <c r="T107" i="6"/>
  <c r="U107" i="6"/>
  <c r="V107" i="6"/>
  <c r="O108" i="6"/>
  <c r="P108" i="6"/>
  <c r="Q108" i="6"/>
  <c r="R108" i="6"/>
  <c r="S108" i="6"/>
  <c r="T108" i="6"/>
  <c r="U108" i="6"/>
  <c r="V108" i="6"/>
  <c r="O109" i="6"/>
  <c r="P109" i="6"/>
  <c r="Q109" i="6"/>
  <c r="R109" i="6"/>
  <c r="S109" i="6"/>
  <c r="T109" i="6"/>
  <c r="U109" i="6"/>
  <c r="V109" i="6"/>
  <c r="O110" i="6"/>
  <c r="P110" i="6"/>
  <c r="Q110" i="6"/>
  <c r="R110" i="6"/>
  <c r="S110" i="6"/>
  <c r="T110" i="6"/>
  <c r="U110" i="6"/>
  <c r="V110" i="6"/>
  <c r="O111" i="6"/>
  <c r="P111" i="6"/>
  <c r="Q111" i="6"/>
  <c r="R111" i="6"/>
  <c r="S111" i="6"/>
  <c r="T111" i="6"/>
  <c r="U111" i="6"/>
  <c r="V111" i="6"/>
  <c r="O112" i="6"/>
  <c r="P112" i="6"/>
  <c r="Q112" i="6"/>
  <c r="R112" i="6"/>
  <c r="S112" i="6"/>
  <c r="T112" i="6"/>
  <c r="U112" i="6"/>
  <c r="V112" i="6"/>
  <c r="O113" i="6"/>
  <c r="P113" i="6"/>
  <c r="Q113" i="6"/>
  <c r="R113" i="6"/>
  <c r="S113" i="6"/>
  <c r="T113" i="6"/>
  <c r="U113" i="6"/>
  <c r="V113" i="6"/>
  <c r="O114" i="6"/>
  <c r="P114" i="6"/>
  <c r="Q114" i="6"/>
  <c r="R114" i="6"/>
  <c r="S114" i="6"/>
  <c r="T114" i="6"/>
  <c r="U114" i="6"/>
  <c r="V114" i="6"/>
  <c r="O115" i="6"/>
  <c r="P115" i="6"/>
  <c r="Q115" i="6"/>
  <c r="R115" i="6"/>
  <c r="S115" i="6"/>
  <c r="T115" i="6"/>
  <c r="U115" i="6"/>
  <c r="V115" i="6"/>
  <c r="O116" i="6"/>
  <c r="P116" i="6"/>
  <c r="Q116" i="6"/>
  <c r="R116" i="6"/>
  <c r="S116" i="6"/>
  <c r="T116" i="6"/>
  <c r="U116" i="6"/>
  <c r="V116" i="6"/>
  <c r="O117" i="6"/>
  <c r="P117" i="6"/>
  <c r="Q117" i="6"/>
  <c r="R117" i="6"/>
  <c r="S117" i="6"/>
  <c r="T117" i="6"/>
  <c r="U117" i="6"/>
  <c r="V117" i="6"/>
  <c r="O118" i="6"/>
  <c r="P118" i="6"/>
  <c r="Q118" i="6"/>
  <c r="R118" i="6"/>
  <c r="S118" i="6"/>
  <c r="T118" i="6"/>
  <c r="U118" i="6"/>
  <c r="V118" i="6"/>
  <c r="O119" i="6"/>
  <c r="P119" i="6"/>
  <c r="Q119" i="6"/>
  <c r="R119" i="6"/>
  <c r="S119" i="6"/>
  <c r="T119" i="6"/>
  <c r="U119" i="6"/>
  <c r="V119" i="6"/>
  <c r="O120" i="6"/>
  <c r="P120" i="6"/>
  <c r="Q120" i="6"/>
  <c r="R120" i="6"/>
  <c r="S120" i="6"/>
  <c r="T120" i="6"/>
  <c r="U120" i="6"/>
  <c r="V120" i="6"/>
  <c r="O121" i="6"/>
  <c r="P121" i="6"/>
  <c r="Q121" i="6"/>
  <c r="R121" i="6"/>
  <c r="S121" i="6"/>
  <c r="T121" i="6"/>
  <c r="U121" i="6"/>
  <c r="V121" i="6"/>
  <c r="O122" i="6"/>
  <c r="P122" i="6"/>
  <c r="Q122" i="6"/>
  <c r="R122" i="6"/>
  <c r="S122" i="6"/>
  <c r="T122" i="6"/>
  <c r="U122" i="6"/>
  <c r="V122" i="6"/>
  <c r="O123" i="6"/>
  <c r="P123" i="6"/>
  <c r="Q123" i="6"/>
  <c r="R123" i="6"/>
  <c r="S123" i="6"/>
  <c r="T123" i="6"/>
  <c r="U123" i="6"/>
  <c r="V123" i="6"/>
  <c r="O124" i="6"/>
  <c r="P124" i="6"/>
  <c r="Q124" i="6"/>
  <c r="R124" i="6"/>
  <c r="S124" i="6"/>
  <c r="T124" i="6"/>
  <c r="U124" i="6"/>
  <c r="V124" i="6"/>
  <c r="O125" i="6"/>
  <c r="P125" i="6"/>
  <c r="Q125" i="6"/>
  <c r="R125" i="6"/>
  <c r="S125" i="6"/>
  <c r="T125" i="6"/>
  <c r="U125" i="6"/>
  <c r="V125" i="6"/>
  <c r="O126" i="6"/>
  <c r="P126" i="6"/>
  <c r="Q126" i="6"/>
  <c r="R126" i="6"/>
  <c r="S126" i="6"/>
  <c r="T126" i="6"/>
  <c r="U126" i="6"/>
  <c r="V126" i="6"/>
  <c r="O127" i="6"/>
  <c r="P127" i="6"/>
  <c r="Q127" i="6"/>
  <c r="R127" i="6"/>
  <c r="S127" i="6"/>
  <c r="T127" i="6"/>
  <c r="U127" i="6"/>
  <c r="V127" i="6"/>
  <c r="O128" i="6"/>
  <c r="P128" i="6"/>
  <c r="Q128" i="6"/>
  <c r="R128" i="6"/>
  <c r="S128" i="6"/>
  <c r="T128" i="6"/>
  <c r="U128" i="6"/>
  <c r="V128" i="6"/>
  <c r="O129" i="6"/>
  <c r="P129" i="6"/>
  <c r="Q129" i="6"/>
  <c r="R129" i="6"/>
  <c r="S129" i="6"/>
  <c r="T129" i="6"/>
  <c r="U129" i="6"/>
  <c r="V129" i="6"/>
  <c r="O130" i="6"/>
  <c r="P130" i="6"/>
  <c r="Q130" i="6"/>
  <c r="R130" i="6"/>
  <c r="S130" i="6"/>
  <c r="T130" i="6"/>
  <c r="U130" i="6"/>
  <c r="V130" i="6"/>
  <c r="O131" i="6"/>
  <c r="P131" i="6"/>
  <c r="Q131" i="6"/>
  <c r="R131" i="6"/>
  <c r="S131" i="6"/>
  <c r="T131" i="6"/>
  <c r="U131" i="6"/>
  <c r="V131" i="6"/>
  <c r="O132" i="6"/>
  <c r="P132" i="6"/>
  <c r="Q132" i="6"/>
  <c r="R132" i="6"/>
  <c r="S132" i="6"/>
  <c r="T132" i="6"/>
  <c r="U132" i="6"/>
  <c r="V132" i="6"/>
  <c r="O133" i="6"/>
  <c r="P133" i="6"/>
  <c r="Q133" i="6"/>
  <c r="R133" i="6"/>
  <c r="S133" i="6"/>
  <c r="T133" i="6"/>
  <c r="U133" i="6"/>
  <c r="V133" i="6"/>
  <c r="O134" i="6"/>
  <c r="P134" i="6"/>
  <c r="Q134" i="6"/>
  <c r="R134" i="6"/>
  <c r="S134" i="6"/>
  <c r="T134" i="6"/>
  <c r="U134" i="6"/>
  <c r="V134" i="6"/>
  <c r="O135" i="6"/>
  <c r="P135" i="6"/>
  <c r="Q135" i="6"/>
  <c r="R135" i="6"/>
  <c r="S135" i="6"/>
  <c r="T135" i="6"/>
  <c r="U135" i="6"/>
  <c r="V135" i="6"/>
  <c r="O136" i="6"/>
  <c r="P136" i="6"/>
  <c r="Q136" i="6"/>
  <c r="R136" i="6"/>
  <c r="S136" i="6"/>
  <c r="T136" i="6"/>
  <c r="U136" i="6"/>
  <c r="V136" i="6"/>
  <c r="O137" i="6"/>
  <c r="P137" i="6"/>
  <c r="Q137" i="6"/>
  <c r="R137" i="6"/>
  <c r="S137" i="6"/>
  <c r="T137" i="6"/>
  <c r="U137" i="6"/>
  <c r="V137" i="6"/>
  <c r="O138" i="6"/>
  <c r="P138" i="6"/>
  <c r="Q138" i="6"/>
  <c r="R138" i="6"/>
  <c r="S138" i="6"/>
  <c r="T138" i="6"/>
  <c r="U138" i="6"/>
  <c r="V138" i="6"/>
  <c r="O139" i="6"/>
  <c r="P139" i="6"/>
  <c r="Q139" i="6"/>
  <c r="R139" i="6"/>
  <c r="S139" i="6"/>
  <c r="T139" i="6"/>
  <c r="U139" i="6"/>
  <c r="V139" i="6"/>
  <c r="O140" i="6"/>
  <c r="P140" i="6"/>
  <c r="Q140" i="6"/>
  <c r="R140" i="6"/>
  <c r="S140" i="6"/>
  <c r="T140" i="6"/>
  <c r="U140" i="6"/>
  <c r="V140" i="6"/>
  <c r="O141" i="6"/>
  <c r="P141" i="6"/>
  <c r="Q141" i="6"/>
  <c r="R141" i="6"/>
  <c r="S141" i="6"/>
  <c r="T141" i="6"/>
  <c r="U141" i="6"/>
  <c r="V141" i="6"/>
  <c r="O142" i="6"/>
  <c r="P142" i="6"/>
  <c r="Q142" i="6"/>
  <c r="R142" i="6"/>
  <c r="S142" i="6"/>
  <c r="T142" i="6"/>
  <c r="U142" i="6"/>
  <c r="V142" i="6"/>
  <c r="O143" i="6"/>
  <c r="P143" i="6"/>
  <c r="Q143" i="6"/>
  <c r="R143" i="6"/>
  <c r="S143" i="6"/>
  <c r="T143" i="6"/>
  <c r="U143" i="6"/>
  <c r="V143" i="6"/>
  <c r="O144" i="6"/>
  <c r="P144" i="6"/>
  <c r="Q144" i="6"/>
  <c r="R144" i="6"/>
  <c r="S144" i="6"/>
  <c r="T144" i="6"/>
  <c r="U144" i="6"/>
  <c r="V144" i="6"/>
  <c r="O145" i="6"/>
  <c r="P145" i="6"/>
  <c r="Q145" i="6"/>
  <c r="R145" i="6"/>
  <c r="S145" i="6"/>
  <c r="T145" i="6"/>
  <c r="U145" i="6"/>
  <c r="V145" i="6"/>
  <c r="O146" i="6"/>
  <c r="P146" i="6"/>
  <c r="Q146" i="6"/>
  <c r="R146" i="6"/>
  <c r="S146" i="6"/>
  <c r="T146" i="6"/>
  <c r="U146" i="6"/>
  <c r="V146" i="6"/>
  <c r="O147" i="6"/>
  <c r="P147" i="6"/>
  <c r="Q147" i="6"/>
  <c r="R147" i="6"/>
  <c r="S147" i="6"/>
  <c r="T147" i="6"/>
  <c r="U147" i="6"/>
  <c r="V147" i="6"/>
  <c r="O148" i="6"/>
  <c r="P148" i="6"/>
  <c r="Q148" i="6"/>
  <c r="R148" i="6"/>
  <c r="S148" i="6"/>
  <c r="T148" i="6"/>
  <c r="U148" i="6"/>
  <c r="V148" i="6"/>
  <c r="O149" i="6"/>
  <c r="P149" i="6"/>
  <c r="Q149" i="6"/>
  <c r="R149" i="6"/>
  <c r="S149" i="6"/>
  <c r="T149" i="6"/>
  <c r="U149" i="6"/>
  <c r="V149" i="6"/>
  <c r="O150" i="6"/>
  <c r="P150" i="6"/>
  <c r="Q150" i="6"/>
  <c r="R150" i="6"/>
  <c r="S150" i="6"/>
  <c r="T150" i="6"/>
  <c r="U150" i="6"/>
  <c r="V150" i="6"/>
  <c r="O151" i="6"/>
  <c r="P151" i="6"/>
  <c r="Q151" i="6"/>
  <c r="R151" i="6"/>
  <c r="S151" i="6"/>
  <c r="T151" i="6"/>
  <c r="U151" i="6"/>
  <c r="V151" i="6"/>
  <c r="O152" i="6"/>
  <c r="P152" i="6"/>
  <c r="Q152" i="6"/>
  <c r="R152" i="6"/>
  <c r="S152" i="6"/>
  <c r="T152" i="6"/>
  <c r="U152" i="6"/>
  <c r="V152" i="6"/>
  <c r="O153" i="6"/>
  <c r="P153" i="6"/>
  <c r="Q153" i="6"/>
  <c r="R153" i="6"/>
  <c r="S153" i="6"/>
  <c r="T153" i="6"/>
  <c r="U153" i="6"/>
  <c r="V153" i="6"/>
  <c r="O154" i="6"/>
  <c r="P154" i="6"/>
  <c r="Q154" i="6"/>
  <c r="R154" i="6"/>
  <c r="S154" i="6"/>
  <c r="T154" i="6"/>
  <c r="U154" i="6"/>
  <c r="V154" i="6"/>
  <c r="O155" i="6"/>
  <c r="P155" i="6"/>
  <c r="Q155" i="6"/>
  <c r="R155" i="6"/>
  <c r="S155" i="6"/>
  <c r="T155" i="6"/>
  <c r="U155" i="6"/>
  <c r="V155" i="6"/>
  <c r="O156" i="6"/>
  <c r="P156" i="6"/>
  <c r="Q156" i="6"/>
  <c r="R156" i="6"/>
  <c r="S156" i="6"/>
  <c r="T156" i="6"/>
  <c r="U156" i="6"/>
  <c r="V156" i="6"/>
  <c r="O157" i="6"/>
  <c r="P157" i="6"/>
  <c r="Q157" i="6"/>
  <c r="R157" i="6"/>
  <c r="S157" i="6"/>
  <c r="T157" i="6"/>
  <c r="U157" i="6"/>
  <c r="V157" i="6"/>
  <c r="O158" i="6"/>
  <c r="P158" i="6"/>
  <c r="Q158" i="6"/>
  <c r="R158" i="6"/>
  <c r="S158" i="6"/>
  <c r="T158" i="6"/>
  <c r="U158" i="6"/>
  <c r="V158" i="6"/>
  <c r="O159" i="6"/>
  <c r="P159" i="6"/>
  <c r="Q159" i="6"/>
  <c r="R159" i="6"/>
  <c r="S159" i="6"/>
  <c r="T159" i="6"/>
  <c r="U159" i="6"/>
  <c r="V159" i="6"/>
  <c r="O160" i="6"/>
  <c r="P160" i="6"/>
  <c r="Q160" i="6"/>
  <c r="R160" i="6"/>
  <c r="S160" i="6"/>
  <c r="T160" i="6"/>
  <c r="U160" i="6"/>
  <c r="V160" i="6"/>
  <c r="O161" i="6"/>
  <c r="P161" i="6"/>
  <c r="Q161" i="6"/>
  <c r="R161" i="6"/>
  <c r="S161" i="6"/>
  <c r="T161" i="6"/>
  <c r="U161" i="6"/>
  <c r="V161" i="6"/>
  <c r="O162" i="6"/>
  <c r="P162" i="6"/>
  <c r="Q162" i="6"/>
  <c r="R162" i="6"/>
  <c r="S162" i="6"/>
  <c r="T162" i="6"/>
  <c r="U162" i="6"/>
  <c r="V162" i="6"/>
  <c r="O163" i="6"/>
  <c r="P163" i="6"/>
  <c r="Q163" i="6"/>
  <c r="R163" i="6"/>
  <c r="S163" i="6"/>
  <c r="T163" i="6"/>
  <c r="U163" i="6"/>
  <c r="V163" i="6"/>
  <c r="O164" i="6"/>
  <c r="P164" i="6"/>
  <c r="Q164" i="6"/>
  <c r="R164" i="6"/>
  <c r="S164" i="6"/>
  <c r="T164" i="6"/>
  <c r="U164" i="6"/>
  <c r="V164" i="6"/>
  <c r="O165" i="6"/>
  <c r="P165" i="6"/>
  <c r="Q165" i="6"/>
  <c r="R165" i="6"/>
  <c r="S165" i="6"/>
  <c r="T165" i="6"/>
  <c r="U165" i="6"/>
  <c r="V165" i="6"/>
  <c r="O166" i="6"/>
  <c r="P166" i="6"/>
  <c r="Q166" i="6"/>
  <c r="R166" i="6"/>
  <c r="S166" i="6"/>
  <c r="T166" i="6"/>
  <c r="U166" i="6"/>
  <c r="V166" i="6"/>
  <c r="O167" i="6"/>
  <c r="P167" i="6"/>
  <c r="Q167" i="6"/>
  <c r="R167" i="6"/>
  <c r="S167" i="6"/>
  <c r="T167" i="6"/>
  <c r="U167" i="6"/>
  <c r="V167" i="6"/>
  <c r="O168" i="6"/>
  <c r="P168" i="6"/>
  <c r="Q168" i="6"/>
  <c r="R168" i="6"/>
  <c r="S168" i="6"/>
  <c r="T168" i="6"/>
  <c r="U168" i="6"/>
  <c r="V168" i="6"/>
  <c r="O169" i="6"/>
  <c r="P169" i="6"/>
  <c r="Q169" i="6"/>
  <c r="R169" i="6"/>
  <c r="S169" i="6"/>
  <c r="T169" i="6"/>
  <c r="U169" i="6"/>
  <c r="V169" i="6"/>
  <c r="O170" i="6"/>
  <c r="P170" i="6"/>
  <c r="Q170" i="6"/>
  <c r="R170" i="6"/>
  <c r="S170" i="6"/>
  <c r="T170" i="6"/>
  <c r="U170" i="6"/>
  <c r="V170" i="6"/>
  <c r="O171" i="6"/>
  <c r="P171" i="6"/>
  <c r="Q171" i="6"/>
  <c r="R171" i="6"/>
  <c r="S171" i="6"/>
  <c r="T171" i="6"/>
  <c r="U171" i="6"/>
  <c r="V171" i="6"/>
  <c r="O172" i="6"/>
  <c r="P172" i="6"/>
  <c r="Q172" i="6"/>
  <c r="R172" i="6"/>
  <c r="S172" i="6"/>
  <c r="T172" i="6"/>
  <c r="U172" i="6"/>
  <c r="V172" i="6"/>
  <c r="O173" i="6"/>
  <c r="P173" i="6"/>
  <c r="Q173" i="6"/>
  <c r="R173" i="6"/>
  <c r="S173" i="6"/>
  <c r="T173" i="6"/>
  <c r="U173" i="6"/>
  <c r="V173" i="6"/>
  <c r="O174" i="6"/>
  <c r="P174" i="6"/>
  <c r="Q174" i="6"/>
  <c r="R174" i="6"/>
  <c r="S174" i="6"/>
  <c r="T174" i="6"/>
  <c r="U174" i="6"/>
  <c r="V174" i="6"/>
  <c r="O175" i="6"/>
  <c r="P175" i="6"/>
  <c r="Q175" i="6"/>
  <c r="R175" i="6"/>
  <c r="S175" i="6"/>
  <c r="T175" i="6"/>
  <c r="U175" i="6"/>
  <c r="V175" i="6"/>
  <c r="O176" i="6"/>
  <c r="P176" i="6"/>
  <c r="Q176" i="6"/>
  <c r="R176" i="6"/>
  <c r="S176" i="6"/>
  <c r="T176" i="6"/>
  <c r="U176" i="6"/>
  <c r="V176" i="6"/>
  <c r="O177" i="6"/>
  <c r="P177" i="6"/>
  <c r="Q177" i="6"/>
  <c r="R177" i="6"/>
  <c r="S177" i="6"/>
  <c r="T177" i="6"/>
  <c r="U177" i="6"/>
  <c r="V177" i="6"/>
  <c r="O178" i="6"/>
  <c r="P178" i="6"/>
  <c r="Q178" i="6"/>
  <c r="R178" i="6"/>
  <c r="S178" i="6"/>
  <c r="T178" i="6"/>
  <c r="U178" i="6"/>
  <c r="V178" i="6"/>
  <c r="O179" i="6"/>
  <c r="P179" i="6"/>
  <c r="Q179" i="6"/>
  <c r="R179" i="6"/>
  <c r="S179" i="6"/>
  <c r="T179" i="6"/>
  <c r="U179" i="6"/>
  <c r="V179" i="6"/>
  <c r="O180" i="6"/>
  <c r="P180" i="6"/>
  <c r="Q180" i="6"/>
  <c r="R180" i="6"/>
  <c r="S180" i="6"/>
  <c r="T180" i="6"/>
  <c r="U180" i="6"/>
  <c r="V180" i="6"/>
  <c r="O181" i="6"/>
  <c r="P181" i="6"/>
  <c r="Q181" i="6"/>
  <c r="R181" i="6"/>
  <c r="S181" i="6"/>
  <c r="T181" i="6"/>
  <c r="U181" i="6"/>
  <c r="V181" i="6"/>
  <c r="O182" i="6"/>
  <c r="P182" i="6"/>
  <c r="Q182" i="6"/>
  <c r="R182" i="6"/>
  <c r="S182" i="6"/>
  <c r="T182" i="6"/>
  <c r="U182" i="6"/>
  <c r="V182" i="6"/>
  <c r="O183" i="6"/>
  <c r="P183" i="6"/>
  <c r="Q183" i="6"/>
  <c r="R183" i="6"/>
  <c r="S183" i="6"/>
  <c r="T183" i="6"/>
  <c r="U183" i="6"/>
  <c r="V183" i="6"/>
  <c r="O184" i="6"/>
  <c r="P184" i="6"/>
  <c r="Q184" i="6"/>
  <c r="R184" i="6"/>
  <c r="S184" i="6"/>
  <c r="T184" i="6"/>
  <c r="U184" i="6"/>
  <c r="V184" i="6"/>
  <c r="O185" i="6"/>
  <c r="P185" i="6"/>
  <c r="Q185" i="6"/>
  <c r="R185" i="6"/>
  <c r="S185" i="6"/>
  <c r="T185" i="6"/>
  <c r="U185" i="6"/>
  <c r="V185" i="6"/>
  <c r="O186" i="6"/>
  <c r="P186" i="6"/>
  <c r="Q186" i="6"/>
  <c r="R186" i="6"/>
  <c r="S186" i="6"/>
  <c r="T186" i="6"/>
  <c r="U186" i="6"/>
  <c r="V186" i="6"/>
  <c r="O187" i="6"/>
  <c r="P187" i="6"/>
  <c r="Q187" i="6"/>
  <c r="R187" i="6"/>
  <c r="S187" i="6"/>
  <c r="T187" i="6"/>
  <c r="U187" i="6"/>
  <c r="V187" i="6"/>
  <c r="O188" i="6"/>
  <c r="P188" i="6"/>
  <c r="Q188" i="6"/>
  <c r="R188" i="6"/>
  <c r="S188" i="6"/>
  <c r="T188" i="6"/>
  <c r="U188" i="6"/>
  <c r="V188" i="6"/>
  <c r="O189" i="6"/>
  <c r="P189" i="6"/>
  <c r="Q189" i="6"/>
  <c r="R189" i="6"/>
  <c r="S189" i="6"/>
  <c r="T189" i="6"/>
  <c r="U189" i="6"/>
  <c r="V189" i="6"/>
  <c r="O190" i="6"/>
  <c r="P190" i="6"/>
  <c r="Q190" i="6"/>
  <c r="R190" i="6"/>
  <c r="S190" i="6"/>
  <c r="T190" i="6"/>
  <c r="U190" i="6"/>
  <c r="V190" i="6"/>
  <c r="O191" i="6"/>
  <c r="P191" i="6"/>
  <c r="Q191" i="6"/>
  <c r="R191" i="6"/>
  <c r="S191" i="6"/>
  <c r="T191" i="6"/>
  <c r="U191" i="6"/>
  <c r="V191" i="6"/>
  <c r="O192" i="6"/>
  <c r="P192" i="6"/>
  <c r="Q192" i="6"/>
  <c r="R192" i="6"/>
  <c r="S192" i="6"/>
  <c r="T192" i="6"/>
  <c r="U192" i="6"/>
  <c r="V192" i="6"/>
  <c r="O193" i="6"/>
  <c r="P193" i="6"/>
  <c r="Q193" i="6"/>
  <c r="R193" i="6"/>
  <c r="S193" i="6"/>
  <c r="T193" i="6"/>
  <c r="U193" i="6"/>
  <c r="V193" i="6"/>
  <c r="O194" i="6"/>
  <c r="P194" i="6"/>
  <c r="Q194" i="6"/>
  <c r="R194" i="6"/>
  <c r="S194" i="6"/>
  <c r="T194" i="6"/>
  <c r="U194" i="6"/>
  <c r="V194" i="6"/>
  <c r="O195" i="6"/>
  <c r="P195" i="6"/>
  <c r="Q195" i="6"/>
  <c r="R195" i="6"/>
  <c r="S195" i="6"/>
  <c r="T195" i="6"/>
  <c r="U195" i="6"/>
  <c r="V195" i="6"/>
  <c r="O196" i="6"/>
  <c r="P196" i="6"/>
  <c r="Q196" i="6"/>
  <c r="R196" i="6"/>
  <c r="S196" i="6"/>
  <c r="T196" i="6"/>
  <c r="U196" i="6"/>
  <c r="V196" i="6"/>
  <c r="O197" i="6"/>
  <c r="P197" i="6"/>
  <c r="Q197" i="6"/>
  <c r="R197" i="6"/>
  <c r="S197" i="6"/>
  <c r="T197" i="6"/>
  <c r="U197" i="6"/>
  <c r="V197" i="6"/>
  <c r="O198" i="6"/>
  <c r="P198" i="6"/>
  <c r="Q198" i="6"/>
  <c r="R198" i="6"/>
  <c r="S198" i="6"/>
  <c r="T198" i="6"/>
  <c r="U198" i="6"/>
  <c r="V198" i="6"/>
  <c r="O199" i="6"/>
  <c r="P199" i="6"/>
  <c r="Q199" i="6"/>
  <c r="R199" i="6"/>
  <c r="S199" i="6"/>
  <c r="T199" i="6"/>
  <c r="U199" i="6"/>
  <c r="V199" i="6"/>
  <c r="O200" i="6"/>
  <c r="P200" i="6"/>
  <c r="Q200" i="6"/>
  <c r="R200" i="6"/>
  <c r="S200" i="6"/>
  <c r="T200" i="6"/>
  <c r="U200" i="6"/>
  <c r="V200" i="6"/>
  <c r="O201" i="6"/>
  <c r="P201" i="6"/>
  <c r="Q201" i="6"/>
  <c r="R201" i="6"/>
  <c r="S201" i="6"/>
  <c r="T201" i="6"/>
  <c r="U201" i="6"/>
  <c r="V201" i="6"/>
  <c r="O202" i="6"/>
  <c r="P202" i="6"/>
  <c r="Q202" i="6"/>
  <c r="R202" i="6"/>
  <c r="S202" i="6"/>
  <c r="T202" i="6"/>
  <c r="U202" i="6"/>
  <c r="V202" i="6"/>
  <c r="O203" i="6"/>
  <c r="P203" i="6"/>
  <c r="Q203" i="6"/>
  <c r="R203" i="6"/>
  <c r="S203" i="6"/>
  <c r="T203" i="6"/>
  <c r="U203" i="6"/>
  <c r="V203" i="6"/>
  <c r="O204" i="6"/>
  <c r="P204" i="6"/>
  <c r="Q204" i="6"/>
  <c r="R204" i="6"/>
  <c r="S204" i="6"/>
  <c r="T204" i="6"/>
  <c r="U204" i="6"/>
  <c r="V204" i="6"/>
  <c r="O205" i="6"/>
  <c r="P205" i="6"/>
  <c r="Q205" i="6"/>
  <c r="R205" i="6"/>
  <c r="S205" i="6"/>
  <c r="T205" i="6"/>
  <c r="U205" i="6"/>
  <c r="V205" i="6"/>
  <c r="O206" i="6"/>
  <c r="P206" i="6"/>
  <c r="Q206" i="6"/>
  <c r="R206" i="6"/>
  <c r="S206" i="6"/>
  <c r="T206" i="6"/>
  <c r="U206" i="6"/>
  <c r="V206" i="6"/>
  <c r="O207" i="6"/>
  <c r="P207" i="6"/>
  <c r="Q207" i="6"/>
  <c r="R207" i="6"/>
  <c r="S207" i="6"/>
  <c r="T207" i="6"/>
  <c r="U207" i="6"/>
  <c r="V207" i="6"/>
  <c r="O208" i="6"/>
  <c r="P208" i="6"/>
  <c r="Q208" i="6"/>
  <c r="R208" i="6"/>
  <c r="S208" i="6"/>
  <c r="T208" i="6"/>
  <c r="U208" i="6"/>
  <c r="V208" i="6"/>
  <c r="O209" i="6"/>
  <c r="P209" i="6"/>
  <c r="Q209" i="6"/>
  <c r="R209" i="6"/>
  <c r="S209" i="6"/>
  <c r="T209" i="6"/>
  <c r="U209" i="6"/>
  <c r="V209" i="6"/>
  <c r="O210" i="6"/>
  <c r="P210" i="6"/>
  <c r="Q210" i="6"/>
  <c r="R210" i="6"/>
  <c r="S210" i="6"/>
  <c r="T210" i="6"/>
  <c r="U210" i="6"/>
  <c r="V210" i="6"/>
  <c r="O211" i="6"/>
  <c r="P211" i="6"/>
  <c r="Q211" i="6"/>
  <c r="R211" i="6"/>
  <c r="S211" i="6"/>
  <c r="T211" i="6"/>
  <c r="U211" i="6"/>
  <c r="V211" i="6"/>
  <c r="O212" i="6"/>
  <c r="P212" i="6"/>
  <c r="Q212" i="6"/>
  <c r="R212" i="6"/>
  <c r="S212" i="6"/>
  <c r="T212" i="6"/>
  <c r="U212" i="6"/>
  <c r="V212" i="6"/>
  <c r="O213" i="6"/>
  <c r="P213" i="6"/>
  <c r="Q213" i="6"/>
  <c r="R213" i="6"/>
  <c r="S213" i="6"/>
  <c r="T213" i="6"/>
  <c r="U213" i="6"/>
  <c r="V213" i="6"/>
  <c r="O214" i="6"/>
  <c r="P214" i="6"/>
  <c r="Q214" i="6"/>
  <c r="R214" i="6"/>
  <c r="S214" i="6"/>
  <c r="T214" i="6"/>
  <c r="U214" i="6"/>
  <c r="V214" i="6"/>
  <c r="O215" i="6"/>
  <c r="P215" i="6"/>
  <c r="Q215" i="6"/>
  <c r="R215" i="6"/>
  <c r="S215" i="6"/>
  <c r="T215" i="6"/>
  <c r="U215" i="6"/>
  <c r="V215" i="6"/>
  <c r="O216" i="6"/>
  <c r="P216" i="6"/>
  <c r="Q216" i="6"/>
  <c r="R216" i="6"/>
  <c r="S216" i="6"/>
  <c r="T216" i="6"/>
  <c r="U216" i="6"/>
  <c r="V216" i="6"/>
  <c r="O217" i="6"/>
  <c r="P217" i="6"/>
  <c r="Q217" i="6"/>
  <c r="R217" i="6"/>
  <c r="S217" i="6"/>
  <c r="T217" i="6"/>
  <c r="U217" i="6"/>
  <c r="V217" i="6"/>
  <c r="O218" i="6"/>
  <c r="P218" i="6"/>
  <c r="Q218" i="6"/>
  <c r="R218" i="6"/>
  <c r="S218" i="6"/>
  <c r="T218" i="6"/>
  <c r="U218" i="6"/>
  <c r="V218" i="6"/>
  <c r="O219" i="6"/>
  <c r="P219" i="6"/>
  <c r="Q219" i="6"/>
  <c r="R219" i="6"/>
  <c r="S219" i="6"/>
  <c r="T219" i="6"/>
  <c r="U219" i="6"/>
  <c r="V219" i="6"/>
  <c r="O220" i="6"/>
  <c r="P220" i="6"/>
  <c r="Q220" i="6"/>
  <c r="R220" i="6"/>
  <c r="S220" i="6"/>
  <c r="T220" i="6"/>
  <c r="U220" i="6"/>
  <c r="V220" i="6"/>
  <c r="O221" i="6"/>
  <c r="P221" i="6"/>
  <c r="Q221" i="6"/>
  <c r="R221" i="6"/>
  <c r="S221" i="6"/>
  <c r="T221" i="6"/>
  <c r="U221" i="6"/>
  <c r="V221" i="6"/>
  <c r="O222" i="6"/>
  <c r="P222" i="6"/>
  <c r="Q222" i="6"/>
  <c r="R222" i="6"/>
  <c r="S222" i="6"/>
  <c r="T222" i="6"/>
  <c r="U222" i="6"/>
  <c r="V222" i="6"/>
  <c r="O223" i="6"/>
  <c r="P223" i="6"/>
  <c r="Q223" i="6"/>
  <c r="R223" i="6"/>
  <c r="S223" i="6"/>
  <c r="T223" i="6"/>
  <c r="U223" i="6"/>
  <c r="V223" i="6"/>
  <c r="O224" i="6"/>
  <c r="P224" i="6"/>
  <c r="Q224" i="6"/>
  <c r="R224" i="6"/>
  <c r="S224" i="6"/>
  <c r="T224" i="6"/>
  <c r="U224" i="6"/>
  <c r="V224" i="6"/>
  <c r="O225" i="6"/>
  <c r="P225" i="6"/>
  <c r="Q225" i="6"/>
  <c r="R225" i="6"/>
  <c r="S225" i="6"/>
  <c r="T225" i="6"/>
  <c r="U225" i="6"/>
  <c r="V225" i="6"/>
  <c r="O226" i="6"/>
  <c r="P226" i="6"/>
  <c r="Q226" i="6"/>
  <c r="R226" i="6"/>
  <c r="S226" i="6"/>
  <c r="T226" i="6"/>
  <c r="U226" i="6"/>
  <c r="V226" i="6"/>
  <c r="O227" i="6"/>
  <c r="P227" i="6"/>
  <c r="Q227" i="6"/>
  <c r="R227" i="6"/>
  <c r="S227" i="6"/>
  <c r="T227" i="6"/>
  <c r="U227" i="6"/>
  <c r="V227" i="6"/>
  <c r="O228" i="6"/>
  <c r="P228" i="6"/>
  <c r="Q228" i="6"/>
  <c r="R228" i="6"/>
  <c r="S228" i="6"/>
  <c r="T228" i="6"/>
  <c r="U228" i="6"/>
  <c r="V228" i="6"/>
  <c r="O229" i="6"/>
  <c r="P229" i="6"/>
  <c r="Q229" i="6"/>
  <c r="R229" i="6"/>
  <c r="S229" i="6"/>
  <c r="T229" i="6"/>
  <c r="U229" i="6"/>
  <c r="V229" i="6"/>
  <c r="O230" i="6"/>
  <c r="P230" i="6"/>
  <c r="Q230" i="6"/>
  <c r="R230" i="6"/>
  <c r="S230" i="6"/>
  <c r="T230" i="6"/>
  <c r="U230" i="6"/>
  <c r="V230" i="6"/>
  <c r="O231" i="6"/>
  <c r="P231" i="6"/>
  <c r="Q231" i="6"/>
  <c r="R231" i="6"/>
  <c r="S231" i="6"/>
  <c r="T231" i="6"/>
  <c r="U231" i="6"/>
  <c r="V231" i="6"/>
  <c r="O232" i="6"/>
  <c r="P232" i="6"/>
  <c r="Q232" i="6"/>
  <c r="R232" i="6"/>
  <c r="S232" i="6"/>
  <c r="T232" i="6"/>
  <c r="U232" i="6"/>
  <c r="V232" i="6"/>
  <c r="O233" i="6"/>
  <c r="P233" i="6"/>
  <c r="Q233" i="6"/>
  <c r="R233" i="6"/>
  <c r="S233" i="6"/>
  <c r="T233" i="6"/>
  <c r="U233" i="6"/>
  <c r="V233" i="6"/>
  <c r="O234" i="6"/>
  <c r="P234" i="6"/>
  <c r="Q234" i="6"/>
  <c r="R234" i="6"/>
  <c r="S234" i="6"/>
  <c r="T234" i="6"/>
  <c r="U234" i="6"/>
  <c r="V234" i="6"/>
  <c r="O235" i="6"/>
  <c r="P235" i="6"/>
  <c r="Q235" i="6"/>
  <c r="R235" i="6"/>
  <c r="S235" i="6"/>
  <c r="T235" i="6"/>
  <c r="U235" i="6"/>
  <c r="V235" i="6"/>
  <c r="O236" i="6"/>
  <c r="P236" i="6"/>
  <c r="Q236" i="6"/>
  <c r="R236" i="6"/>
  <c r="S236" i="6"/>
  <c r="T236" i="6"/>
  <c r="U236" i="6"/>
  <c r="V236" i="6"/>
  <c r="O237" i="6"/>
  <c r="P237" i="6"/>
  <c r="Q237" i="6"/>
  <c r="R237" i="6"/>
  <c r="S237" i="6"/>
  <c r="T237" i="6"/>
  <c r="U237" i="6"/>
  <c r="V237" i="6"/>
  <c r="O238" i="6"/>
  <c r="P238" i="6"/>
  <c r="Q238" i="6"/>
  <c r="R238" i="6"/>
  <c r="S238" i="6"/>
  <c r="T238" i="6"/>
  <c r="U238" i="6"/>
  <c r="V238" i="6"/>
  <c r="O239" i="6"/>
  <c r="P239" i="6"/>
  <c r="Q239" i="6"/>
  <c r="R239" i="6"/>
  <c r="S239" i="6"/>
  <c r="T239" i="6"/>
  <c r="U239" i="6"/>
  <c r="V239" i="6"/>
  <c r="O240" i="6"/>
  <c r="P240" i="6"/>
  <c r="Q240" i="6"/>
  <c r="R240" i="6"/>
  <c r="S240" i="6"/>
  <c r="T240" i="6"/>
  <c r="U240" i="6"/>
  <c r="V240" i="6"/>
  <c r="O241" i="6"/>
  <c r="P241" i="6"/>
  <c r="Q241" i="6"/>
  <c r="R241" i="6"/>
  <c r="S241" i="6"/>
  <c r="T241" i="6"/>
  <c r="U241" i="6"/>
  <c r="V241" i="6"/>
  <c r="O242" i="6"/>
  <c r="P242" i="6"/>
  <c r="Q242" i="6"/>
  <c r="R242" i="6"/>
  <c r="S242" i="6"/>
  <c r="T242" i="6"/>
  <c r="U242" i="6"/>
  <c r="V242" i="6"/>
  <c r="O243" i="6"/>
  <c r="P243" i="6"/>
  <c r="Q243" i="6"/>
  <c r="R243" i="6"/>
  <c r="S243" i="6"/>
  <c r="T243" i="6"/>
  <c r="U243" i="6"/>
  <c r="V243" i="6"/>
  <c r="O244" i="6"/>
  <c r="P244" i="6"/>
  <c r="Q244" i="6"/>
  <c r="R244" i="6"/>
  <c r="S244" i="6"/>
  <c r="T244" i="6"/>
  <c r="U244" i="6"/>
  <c r="V244" i="6"/>
  <c r="O245" i="6"/>
  <c r="P245" i="6"/>
  <c r="Q245" i="6"/>
  <c r="R245" i="6"/>
  <c r="S245" i="6"/>
  <c r="T245" i="6"/>
  <c r="U245" i="6"/>
  <c r="V245" i="6"/>
  <c r="O246" i="6"/>
  <c r="P246" i="6"/>
  <c r="Q246" i="6"/>
  <c r="R246" i="6"/>
  <c r="S246" i="6"/>
  <c r="T246" i="6"/>
  <c r="U246" i="6"/>
  <c r="V246" i="6"/>
  <c r="O247" i="6"/>
  <c r="P247" i="6"/>
  <c r="Q247" i="6"/>
  <c r="R247" i="6"/>
  <c r="S247" i="6"/>
  <c r="T247" i="6"/>
  <c r="U247" i="6"/>
  <c r="V247" i="6"/>
  <c r="O248" i="6"/>
  <c r="P248" i="6"/>
  <c r="Q248" i="6"/>
  <c r="R248" i="6"/>
  <c r="S248" i="6"/>
  <c r="T248" i="6"/>
  <c r="U248" i="6"/>
  <c r="V248" i="6"/>
  <c r="O249" i="6"/>
  <c r="P249" i="6"/>
  <c r="Q249" i="6"/>
  <c r="R249" i="6"/>
  <c r="S249" i="6"/>
  <c r="T249" i="6"/>
  <c r="U249" i="6"/>
  <c r="V249" i="6"/>
  <c r="O250" i="6"/>
  <c r="P250" i="6"/>
  <c r="Q250" i="6"/>
  <c r="R250" i="6"/>
  <c r="S250" i="6"/>
  <c r="T250" i="6"/>
  <c r="U250" i="6"/>
  <c r="V250" i="6"/>
  <c r="O251" i="6"/>
  <c r="P251" i="6"/>
  <c r="Q251" i="6"/>
  <c r="R251" i="6"/>
  <c r="S251" i="6"/>
  <c r="T251" i="6"/>
  <c r="U251" i="6"/>
  <c r="V251" i="6"/>
  <c r="O252" i="6"/>
  <c r="P252" i="6"/>
  <c r="Q252" i="6"/>
  <c r="R252" i="6"/>
  <c r="S252" i="6"/>
  <c r="T252" i="6"/>
  <c r="U252" i="6"/>
  <c r="V252" i="6"/>
  <c r="O253" i="6"/>
  <c r="P253" i="6"/>
  <c r="Q253" i="6"/>
  <c r="R253" i="6"/>
  <c r="S253" i="6"/>
  <c r="T253" i="6"/>
  <c r="U253" i="6"/>
  <c r="V253" i="6"/>
  <c r="O254" i="6"/>
  <c r="P254" i="6"/>
  <c r="Q254" i="6"/>
  <c r="R254" i="6"/>
  <c r="S254" i="6"/>
  <c r="T254" i="6"/>
  <c r="U254" i="6"/>
  <c r="V254" i="6"/>
  <c r="O255" i="6"/>
  <c r="P255" i="6"/>
  <c r="Q255" i="6"/>
  <c r="R255" i="6"/>
  <c r="S255" i="6"/>
  <c r="T255" i="6"/>
  <c r="U255" i="6"/>
  <c r="V255" i="6"/>
  <c r="O256" i="6"/>
  <c r="P256" i="6"/>
  <c r="Q256" i="6"/>
  <c r="R256" i="6"/>
  <c r="S256" i="6"/>
  <c r="T256" i="6"/>
  <c r="U256" i="6"/>
  <c r="V256" i="6"/>
  <c r="O257" i="6"/>
  <c r="P257" i="6"/>
  <c r="Q257" i="6"/>
  <c r="R257" i="6"/>
  <c r="S257" i="6"/>
  <c r="T257" i="6"/>
  <c r="U257" i="6"/>
  <c r="V257" i="6"/>
  <c r="O258" i="6"/>
  <c r="P258" i="6"/>
  <c r="Q258" i="6"/>
  <c r="R258" i="6"/>
  <c r="S258" i="6"/>
  <c r="T258" i="6"/>
  <c r="U258" i="6"/>
  <c r="V258" i="6"/>
  <c r="O259" i="6"/>
  <c r="P259" i="6"/>
  <c r="Q259" i="6"/>
  <c r="R259" i="6"/>
  <c r="S259" i="6"/>
  <c r="T259" i="6"/>
  <c r="U259" i="6"/>
  <c r="V259" i="6"/>
  <c r="O260" i="6"/>
  <c r="P260" i="6"/>
  <c r="Q260" i="6"/>
  <c r="R260" i="6"/>
  <c r="S260" i="6"/>
  <c r="T260" i="6"/>
  <c r="U260" i="6"/>
  <c r="V260" i="6"/>
  <c r="O261" i="6"/>
  <c r="P261" i="6"/>
  <c r="Q261" i="6"/>
  <c r="R261" i="6"/>
  <c r="S261" i="6"/>
  <c r="T261" i="6"/>
  <c r="U261" i="6"/>
  <c r="V261" i="6"/>
  <c r="O262" i="6"/>
  <c r="P262" i="6"/>
  <c r="Q262" i="6"/>
  <c r="R262" i="6"/>
  <c r="S262" i="6"/>
  <c r="T262" i="6"/>
  <c r="U262" i="6"/>
  <c r="V262" i="6"/>
  <c r="O263" i="6"/>
  <c r="P263" i="6"/>
  <c r="Q263" i="6"/>
  <c r="R263" i="6"/>
  <c r="S263" i="6"/>
  <c r="T263" i="6"/>
  <c r="U263" i="6"/>
  <c r="V263" i="6"/>
  <c r="O264" i="6"/>
  <c r="P264" i="6"/>
  <c r="Q264" i="6"/>
  <c r="R264" i="6"/>
  <c r="S264" i="6"/>
  <c r="T264" i="6"/>
  <c r="U264" i="6"/>
  <c r="V264" i="6"/>
  <c r="O265" i="6"/>
  <c r="P265" i="6"/>
  <c r="Q265" i="6"/>
  <c r="R265" i="6"/>
  <c r="S265" i="6"/>
  <c r="T265" i="6"/>
  <c r="U265" i="6"/>
  <c r="V265" i="6"/>
  <c r="O266" i="6"/>
  <c r="P266" i="6"/>
  <c r="Q266" i="6"/>
  <c r="R266" i="6"/>
  <c r="S266" i="6"/>
  <c r="T266" i="6"/>
  <c r="U266" i="6"/>
  <c r="V266" i="6"/>
  <c r="O267" i="6"/>
  <c r="P267" i="6"/>
  <c r="Q267" i="6"/>
  <c r="R267" i="6"/>
  <c r="S267" i="6"/>
  <c r="T267" i="6"/>
  <c r="U267" i="6"/>
  <c r="V267" i="6"/>
  <c r="O268" i="6"/>
  <c r="P268" i="6"/>
  <c r="Q268" i="6"/>
  <c r="R268" i="6"/>
  <c r="S268" i="6"/>
  <c r="T268" i="6"/>
  <c r="U268" i="6"/>
  <c r="V268" i="6"/>
  <c r="O269" i="6"/>
  <c r="P269" i="6"/>
  <c r="Q269" i="6"/>
  <c r="R269" i="6"/>
  <c r="S269" i="6"/>
  <c r="T269" i="6"/>
  <c r="U269" i="6"/>
  <c r="V269" i="6"/>
  <c r="O270" i="6"/>
  <c r="P270" i="6"/>
  <c r="Q270" i="6"/>
  <c r="R270" i="6"/>
  <c r="S270" i="6"/>
  <c r="T270" i="6"/>
  <c r="U270" i="6"/>
  <c r="V270" i="6"/>
  <c r="O271" i="6"/>
  <c r="P271" i="6"/>
  <c r="Q271" i="6"/>
  <c r="R271" i="6"/>
  <c r="S271" i="6"/>
  <c r="T271" i="6"/>
  <c r="U271" i="6"/>
  <c r="V271" i="6"/>
  <c r="O272" i="6"/>
  <c r="P272" i="6"/>
  <c r="Q272" i="6"/>
  <c r="R272" i="6"/>
  <c r="S272" i="6"/>
  <c r="T272" i="6"/>
  <c r="U272" i="6"/>
  <c r="V272" i="6"/>
  <c r="O273" i="6"/>
  <c r="P273" i="6"/>
  <c r="Q273" i="6"/>
  <c r="R273" i="6"/>
  <c r="S273" i="6"/>
  <c r="T273" i="6"/>
  <c r="U273" i="6"/>
  <c r="V273" i="6"/>
  <c r="O274" i="6"/>
  <c r="P274" i="6"/>
  <c r="Q274" i="6"/>
  <c r="R274" i="6"/>
  <c r="S274" i="6"/>
  <c r="T274" i="6"/>
  <c r="U274" i="6"/>
  <c r="V274" i="6"/>
  <c r="O275" i="6"/>
  <c r="P275" i="6"/>
  <c r="Q275" i="6"/>
  <c r="R275" i="6"/>
  <c r="S275" i="6"/>
  <c r="T275" i="6"/>
  <c r="U275" i="6"/>
  <c r="V275" i="6"/>
  <c r="O276" i="6"/>
  <c r="P276" i="6"/>
  <c r="Q276" i="6"/>
  <c r="R276" i="6"/>
  <c r="S276" i="6"/>
  <c r="T276" i="6"/>
  <c r="U276" i="6"/>
  <c r="V276" i="6"/>
  <c r="O277" i="6"/>
  <c r="P277" i="6"/>
  <c r="Q277" i="6"/>
  <c r="R277" i="6"/>
  <c r="S277" i="6"/>
  <c r="T277" i="6"/>
  <c r="U277" i="6"/>
  <c r="V277" i="6"/>
  <c r="O278" i="6"/>
  <c r="P278" i="6"/>
  <c r="Q278" i="6"/>
  <c r="R278" i="6"/>
  <c r="S278" i="6"/>
  <c r="T278" i="6"/>
  <c r="U278" i="6"/>
  <c r="V278" i="6"/>
  <c r="O279" i="6"/>
  <c r="P279" i="6"/>
  <c r="Q279" i="6"/>
  <c r="R279" i="6"/>
  <c r="S279" i="6"/>
  <c r="T279" i="6"/>
  <c r="U279" i="6"/>
  <c r="V279" i="6"/>
  <c r="O280" i="6"/>
  <c r="P280" i="6"/>
  <c r="Q280" i="6"/>
  <c r="R280" i="6"/>
  <c r="S280" i="6"/>
  <c r="T280" i="6"/>
  <c r="U280" i="6"/>
  <c r="V280" i="6"/>
  <c r="O281" i="6"/>
  <c r="P281" i="6"/>
  <c r="Q281" i="6"/>
  <c r="R281" i="6"/>
  <c r="S281" i="6"/>
  <c r="T281" i="6"/>
  <c r="U281" i="6"/>
  <c r="V281" i="6"/>
  <c r="O282" i="6"/>
  <c r="P282" i="6"/>
  <c r="Q282" i="6"/>
  <c r="R282" i="6"/>
  <c r="S282" i="6"/>
  <c r="T282" i="6"/>
  <c r="U282" i="6"/>
  <c r="V282" i="6"/>
  <c r="O283" i="6"/>
  <c r="P283" i="6"/>
  <c r="Q283" i="6"/>
  <c r="R283" i="6"/>
  <c r="S283" i="6"/>
  <c r="T283" i="6"/>
  <c r="U283" i="6"/>
  <c r="V283" i="6"/>
  <c r="O284" i="6"/>
  <c r="P284" i="6"/>
  <c r="Q284" i="6"/>
  <c r="R284" i="6"/>
  <c r="S284" i="6"/>
  <c r="T284" i="6"/>
  <c r="U284" i="6"/>
  <c r="V284" i="6"/>
  <c r="O285" i="6"/>
  <c r="P285" i="6"/>
  <c r="Q285" i="6"/>
  <c r="R285" i="6"/>
  <c r="S285" i="6"/>
  <c r="T285" i="6"/>
  <c r="U285" i="6"/>
  <c r="V285" i="6"/>
  <c r="O286" i="6"/>
  <c r="P286" i="6"/>
  <c r="Q286" i="6"/>
  <c r="R286" i="6"/>
  <c r="S286" i="6"/>
  <c r="T286" i="6"/>
  <c r="U286" i="6"/>
  <c r="V286" i="6"/>
  <c r="O287" i="6"/>
  <c r="P287" i="6"/>
  <c r="Q287" i="6"/>
  <c r="R287" i="6"/>
  <c r="S287" i="6"/>
  <c r="T287" i="6"/>
  <c r="U287" i="6"/>
  <c r="V287" i="6"/>
  <c r="O288" i="6"/>
  <c r="P288" i="6"/>
  <c r="Q288" i="6"/>
  <c r="R288" i="6"/>
  <c r="S288" i="6"/>
  <c r="T288" i="6"/>
  <c r="U288" i="6"/>
  <c r="V288" i="6"/>
  <c r="O289" i="6"/>
  <c r="P289" i="6"/>
  <c r="Q289" i="6"/>
  <c r="R289" i="6"/>
  <c r="S289" i="6"/>
  <c r="T289" i="6"/>
  <c r="U289" i="6"/>
  <c r="V289" i="6"/>
  <c r="O290" i="6"/>
  <c r="P290" i="6"/>
  <c r="Q290" i="6"/>
  <c r="R290" i="6"/>
  <c r="S290" i="6"/>
  <c r="T290" i="6"/>
  <c r="U290" i="6"/>
  <c r="V290" i="6"/>
  <c r="O291" i="6"/>
  <c r="P291" i="6"/>
  <c r="Q291" i="6"/>
  <c r="R291" i="6"/>
  <c r="S291" i="6"/>
  <c r="T291" i="6"/>
  <c r="U291" i="6"/>
  <c r="V291" i="6"/>
  <c r="O292" i="6"/>
  <c r="P292" i="6"/>
  <c r="Q292" i="6"/>
  <c r="R292" i="6"/>
  <c r="S292" i="6"/>
  <c r="T292" i="6"/>
  <c r="U292" i="6"/>
  <c r="V292" i="6"/>
  <c r="O293" i="6"/>
  <c r="P293" i="6"/>
  <c r="Q293" i="6"/>
  <c r="R293" i="6"/>
  <c r="S293" i="6"/>
  <c r="T293" i="6"/>
  <c r="U293" i="6"/>
  <c r="V293" i="6"/>
  <c r="O294" i="6"/>
  <c r="P294" i="6"/>
  <c r="Q294" i="6"/>
  <c r="R294" i="6"/>
  <c r="S294" i="6"/>
  <c r="T294" i="6"/>
  <c r="U294" i="6"/>
  <c r="V294" i="6"/>
  <c r="O295" i="6"/>
  <c r="P295" i="6"/>
  <c r="Q295" i="6"/>
  <c r="R295" i="6"/>
  <c r="S295" i="6"/>
  <c r="T295" i="6"/>
  <c r="U295" i="6"/>
  <c r="V295" i="6"/>
  <c r="O296" i="6"/>
  <c r="P296" i="6"/>
  <c r="Q296" i="6"/>
  <c r="R296" i="6"/>
  <c r="S296" i="6"/>
  <c r="T296" i="6"/>
  <c r="U296" i="6"/>
  <c r="V296" i="6"/>
  <c r="O297" i="6"/>
  <c r="P297" i="6"/>
  <c r="Q297" i="6"/>
  <c r="R297" i="6"/>
  <c r="S297" i="6"/>
  <c r="T297" i="6"/>
  <c r="U297" i="6"/>
  <c r="V297" i="6"/>
  <c r="O298" i="6"/>
  <c r="P298" i="6"/>
  <c r="Q298" i="6"/>
  <c r="R298" i="6"/>
  <c r="S298" i="6"/>
  <c r="T298" i="6"/>
  <c r="U298" i="6"/>
  <c r="V298" i="6"/>
  <c r="O299" i="6"/>
  <c r="P299" i="6"/>
  <c r="Q299" i="6"/>
  <c r="R299" i="6"/>
  <c r="S299" i="6"/>
  <c r="T299" i="6"/>
  <c r="U299" i="6"/>
  <c r="V299" i="6"/>
  <c r="O300" i="6"/>
  <c r="P300" i="6"/>
  <c r="Q300" i="6"/>
  <c r="R300" i="6"/>
  <c r="S300" i="6"/>
  <c r="T300" i="6"/>
  <c r="U300" i="6"/>
  <c r="V300" i="6"/>
  <c r="O301" i="6"/>
  <c r="P301" i="6"/>
  <c r="Q301" i="6"/>
  <c r="R301" i="6"/>
  <c r="S301" i="6"/>
  <c r="T301" i="6"/>
  <c r="U301" i="6"/>
  <c r="V301" i="6"/>
  <c r="O302" i="6"/>
  <c r="P302" i="6"/>
  <c r="Q302" i="6"/>
  <c r="R302" i="6"/>
  <c r="S302" i="6"/>
  <c r="T302" i="6"/>
  <c r="U302" i="6"/>
  <c r="V302" i="6"/>
  <c r="O303" i="6"/>
  <c r="P303" i="6"/>
  <c r="Q303" i="6"/>
  <c r="R303" i="6"/>
  <c r="S303" i="6"/>
  <c r="T303" i="6"/>
  <c r="U303" i="6"/>
  <c r="V303" i="6"/>
  <c r="O304" i="6"/>
  <c r="P304" i="6"/>
  <c r="Q304" i="6"/>
  <c r="R304" i="6"/>
  <c r="S304" i="6"/>
  <c r="T304" i="6"/>
  <c r="U304" i="6"/>
  <c r="V304" i="6"/>
  <c r="O305" i="6"/>
  <c r="P305" i="6"/>
  <c r="Q305" i="6"/>
  <c r="R305" i="6"/>
  <c r="S305" i="6"/>
  <c r="T305" i="6"/>
  <c r="U305" i="6"/>
  <c r="V305" i="6"/>
  <c r="O306" i="6"/>
  <c r="P306" i="6"/>
  <c r="Q306" i="6"/>
  <c r="R306" i="6"/>
  <c r="S306" i="6"/>
  <c r="T306" i="6"/>
  <c r="U306" i="6"/>
  <c r="V306" i="6"/>
  <c r="O307" i="6"/>
  <c r="P307" i="6"/>
  <c r="Q307" i="6"/>
  <c r="R307" i="6"/>
  <c r="S307" i="6"/>
  <c r="T307" i="6"/>
  <c r="U307" i="6"/>
  <c r="V307" i="6"/>
  <c r="O308" i="6"/>
  <c r="P308" i="6"/>
  <c r="Q308" i="6"/>
  <c r="R308" i="6"/>
  <c r="S308" i="6"/>
  <c r="T308" i="6"/>
  <c r="U308" i="6"/>
  <c r="V308" i="6"/>
  <c r="O309" i="6"/>
  <c r="P309" i="6"/>
  <c r="Q309" i="6"/>
  <c r="R309" i="6"/>
  <c r="S309" i="6"/>
  <c r="T309" i="6"/>
  <c r="U309" i="6"/>
  <c r="V309" i="6"/>
  <c r="O310" i="6"/>
  <c r="P310" i="6"/>
  <c r="Q310" i="6"/>
  <c r="R310" i="6"/>
  <c r="S310" i="6"/>
  <c r="T310" i="6"/>
  <c r="U310" i="6"/>
  <c r="V310" i="6"/>
  <c r="O311" i="6"/>
  <c r="P311" i="6"/>
  <c r="Q311" i="6"/>
  <c r="R311" i="6"/>
  <c r="S311" i="6"/>
  <c r="T311" i="6"/>
  <c r="U311" i="6"/>
  <c r="V311" i="6"/>
  <c r="O312" i="6"/>
  <c r="P312" i="6"/>
  <c r="Q312" i="6"/>
  <c r="R312" i="6"/>
  <c r="S312" i="6"/>
  <c r="T312" i="6"/>
  <c r="U312" i="6"/>
  <c r="V312" i="6"/>
  <c r="O313" i="6"/>
  <c r="P313" i="6"/>
  <c r="Q313" i="6"/>
  <c r="R313" i="6"/>
  <c r="S313" i="6"/>
  <c r="T313" i="6"/>
  <c r="U313" i="6"/>
  <c r="V313" i="6"/>
  <c r="O314" i="6"/>
  <c r="P314" i="6"/>
  <c r="Q314" i="6"/>
  <c r="R314" i="6"/>
  <c r="S314" i="6"/>
  <c r="T314" i="6"/>
  <c r="U314" i="6"/>
  <c r="V314" i="6"/>
  <c r="O315" i="6"/>
  <c r="P315" i="6"/>
  <c r="Q315" i="6"/>
  <c r="R315" i="6"/>
  <c r="S315" i="6"/>
  <c r="T315" i="6"/>
  <c r="U315" i="6"/>
  <c r="V315" i="6"/>
  <c r="O316" i="6"/>
  <c r="P316" i="6"/>
  <c r="Q316" i="6"/>
  <c r="R316" i="6"/>
  <c r="S316" i="6"/>
  <c r="T316" i="6"/>
  <c r="U316" i="6"/>
  <c r="V316" i="6"/>
  <c r="O317" i="6"/>
  <c r="P317" i="6"/>
  <c r="Q317" i="6"/>
  <c r="R317" i="6"/>
  <c r="S317" i="6"/>
  <c r="T317" i="6"/>
  <c r="U317" i="6"/>
  <c r="V317" i="6"/>
  <c r="O318" i="6"/>
  <c r="P318" i="6"/>
  <c r="Q318" i="6"/>
  <c r="R318" i="6"/>
  <c r="S318" i="6"/>
  <c r="T318" i="6"/>
  <c r="U318" i="6"/>
  <c r="V318" i="6"/>
  <c r="O319" i="6"/>
  <c r="P319" i="6"/>
  <c r="Q319" i="6"/>
  <c r="R319" i="6"/>
  <c r="S319" i="6"/>
  <c r="T319" i="6"/>
  <c r="U319" i="6"/>
  <c r="V319" i="6"/>
  <c r="O320" i="6"/>
  <c r="P320" i="6"/>
  <c r="Q320" i="6"/>
  <c r="R320" i="6"/>
  <c r="S320" i="6"/>
  <c r="T320" i="6"/>
  <c r="U320" i="6"/>
  <c r="V320" i="6"/>
  <c r="O321" i="6"/>
  <c r="P321" i="6"/>
  <c r="Q321" i="6"/>
  <c r="R321" i="6"/>
  <c r="S321" i="6"/>
  <c r="T321" i="6"/>
  <c r="U321" i="6"/>
  <c r="V321" i="6"/>
  <c r="O322" i="6"/>
  <c r="P322" i="6"/>
  <c r="Q322" i="6"/>
  <c r="R322" i="6"/>
  <c r="S322" i="6"/>
  <c r="T322" i="6"/>
  <c r="U322" i="6"/>
  <c r="V322" i="6"/>
  <c r="O323" i="6"/>
  <c r="P323" i="6"/>
  <c r="Q323" i="6"/>
  <c r="R323" i="6"/>
  <c r="S323" i="6"/>
  <c r="T323" i="6"/>
  <c r="U323" i="6"/>
  <c r="V323" i="6"/>
  <c r="O324" i="6"/>
  <c r="P324" i="6"/>
  <c r="Q324" i="6"/>
  <c r="R324" i="6"/>
  <c r="S324" i="6"/>
  <c r="T324" i="6"/>
  <c r="U324" i="6"/>
  <c r="V324" i="6"/>
  <c r="O325" i="6"/>
  <c r="P325" i="6"/>
  <c r="Q325" i="6"/>
  <c r="R325" i="6"/>
  <c r="S325" i="6"/>
  <c r="T325" i="6"/>
  <c r="U325" i="6"/>
  <c r="V325" i="6"/>
  <c r="O326" i="6"/>
  <c r="P326" i="6"/>
  <c r="Q326" i="6"/>
  <c r="R326" i="6"/>
  <c r="S326" i="6"/>
  <c r="T326" i="6"/>
  <c r="U326" i="6"/>
  <c r="V326" i="6"/>
  <c r="O327" i="6"/>
  <c r="P327" i="6"/>
  <c r="Q327" i="6"/>
  <c r="R327" i="6"/>
  <c r="S327" i="6"/>
  <c r="T327" i="6"/>
  <c r="U327" i="6"/>
  <c r="V327" i="6"/>
  <c r="O328" i="6"/>
  <c r="P328" i="6"/>
  <c r="Q328" i="6"/>
  <c r="R328" i="6"/>
  <c r="S328" i="6"/>
  <c r="T328" i="6"/>
  <c r="U328" i="6"/>
  <c r="V328" i="6"/>
  <c r="O329" i="6"/>
  <c r="P329" i="6"/>
  <c r="Q329" i="6"/>
  <c r="R329" i="6"/>
  <c r="S329" i="6"/>
  <c r="T329" i="6"/>
  <c r="U329" i="6"/>
  <c r="V329" i="6"/>
  <c r="O330" i="6"/>
  <c r="P330" i="6"/>
  <c r="Q330" i="6"/>
  <c r="R330" i="6"/>
  <c r="S330" i="6"/>
  <c r="T330" i="6"/>
  <c r="U330" i="6"/>
  <c r="V330" i="6"/>
  <c r="O331" i="6"/>
  <c r="P331" i="6"/>
  <c r="Q331" i="6"/>
  <c r="R331" i="6"/>
  <c r="S331" i="6"/>
  <c r="T331" i="6"/>
  <c r="U331" i="6"/>
  <c r="V331" i="6"/>
  <c r="O332" i="6"/>
  <c r="P332" i="6"/>
  <c r="Q332" i="6"/>
  <c r="R332" i="6"/>
  <c r="S332" i="6"/>
  <c r="T332" i="6"/>
  <c r="U332" i="6"/>
  <c r="V332" i="6"/>
  <c r="O333" i="6"/>
  <c r="P333" i="6"/>
  <c r="Q333" i="6"/>
  <c r="R333" i="6"/>
  <c r="S333" i="6"/>
  <c r="T333" i="6"/>
  <c r="U333" i="6"/>
  <c r="V333" i="6"/>
  <c r="O334" i="6"/>
  <c r="P334" i="6"/>
  <c r="Q334" i="6"/>
  <c r="R334" i="6"/>
  <c r="S334" i="6"/>
  <c r="T334" i="6"/>
  <c r="U334" i="6"/>
  <c r="V334" i="6"/>
  <c r="O335" i="6"/>
  <c r="P335" i="6"/>
  <c r="Q335" i="6"/>
  <c r="R335" i="6"/>
  <c r="S335" i="6"/>
  <c r="T335" i="6"/>
  <c r="U335" i="6"/>
  <c r="V335" i="6"/>
  <c r="O336" i="6"/>
  <c r="P336" i="6"/>
  <c r="Q336" i="6"/>
  <c r="R336" i="6"/>
  <c r="S336" i="6"/>
  <c r="T336" i="6"/>
  <c r="U336" i="6"/>
  <c r="V336" i="6"/>
  <c r="O337" i="6"/>
  <c r="P337" i="6"/>
  <c r="Q337" i="6"/>
  <c r="R337" i="6"/>
  <c r="S337" i="6"/>
  <c r="T337" i="6"/>
  <c r="U337" i="6"/>
  <c r="V337" i="6"/>
  <c r="O338" i="6"/>
  <c r="P338" i="6"/>
  <c r="Q338" i="6"/>
  <c r="R338" i="6"/>
  <c r="S338" i="6"/>
  <c r="T338" i="6"/>
  <c r="U338" i="6"/>
  <c r="V338" i="6"/>
  <c r="O339" i="6"/>
  <c r="P339" i="6"/>
  <c r="Q339" i="6"/>
  <c r="R339" i="6"/>
  <c r="S339" i="6"/>
  <c r="T339" i="6"/>
  <c r="U339" i="6"/>
  <c r="V339" i="6"/>
  <c r="O340" i="6"/>
  <c r="P340" i="6"/>
  <c r="Q340" i="6"/>
  <c r="R340" i="6"/>
  <c r="S340" i="6"/>
  <c r="T340" i="6"/>
  <c r="U340" i="6"/>
  <c r="V340" i="6"/>
  <c r="O341" i="6"/>
  <c r="P341" i="6"/>
  <c r="Q341" i="6"/>
  <c r="R341" i="6"/>
  <c r="S341" i="6"/>
  <c r="T341" i="6"/>
  <c r="U341" i="6"/>
  <c r="V341" i="6"/>
  <c r="O342" i="6"/>
  <c r="P342" i="6"/>
  <c r="Q342" i="6"/>
  <c r="R342" i="6"/>
  <c r="S342" i="6"/>
  <c r="T342" i="6"/>
  <c r="U342" i="6"/>
  <c r="V342" i="6"/>
  <c r="O343" i="6"/>
  <c r="P343" i="6"/>
  <c r="Q343" i="6"/>
  <c r="R343" i="6"/>
  <c r="S343" i="6"/>
  <c r="T343" i="6"/>
  <c r="U343" i="6"/>
  <c r="V343" i="6"/>
  <c r="O344" i="6"/>
  <c r="P344" i="6"/>
  <c r="Q344" i="6"/>
  <c r="R344" i="6"/>
  <c r="S344" i="6"/>
  <c r="T344" i="6"/>
  <c r="U344" i="6"/>
  <c r="V344" i="6"/>
  <c r="O345" i="6"/>
  <c r="P345" i="6"/>
  <c r="Q345" i="6"/>
  <c r="R345" i="6"/>
  <c r="S345" i="6"/>
  <c r="T345" i="6"/>
  <c r="U345" i="6"/>
  <c r="V345" i="6"/>
  <c r="O346" i="6"/>
  <c r="P346" i="6"/>
  <c r="Q346" i="6"/>
  <c r="R346" i="6"/>
  <c r="S346" i="6"/>
  <c r="T346" i="6"/>
  <c r="U346" i="6"/>
  <c r="V346" i="6"/>
  <c r="O347" i="6"/>
  <c r="P347" i="6"/>
  <c r="Q347" i="6"/>
  <c r="R347" i="6"/>
  <c r="S347" i="6"/>
  <c r="T347" i="6"/>
  <c r="U347" i="6"/>
  <c r="V347" i="6"/>
  <c r="O348" i="6"/>
  <c r="P348" i="6"/>
  <c r="Q348" i="6"/>
  <c r="R348" i="6"/>
  <c r="S348" i="6"/>
  <c r="T348" i="6"/>
  <c r="U348" i="6"/>
  <c r="V348" i="6"/>
  <c r="O349" i="6"/>
  <c r="P349" i="6"/>
  <c r="Q349" i="6"/>
  <c r="R349" i="6"/>
  <c r="S349" i="6"/>
  <c r="T349" i="6"/>
  <c r="U349" i="6"/>
  <c r="V349" i="6"/>
  <c r="O350" i="6"/>
  <c r="P350" i="6"/>
  <c r="Q350" i="6"/>
  <c r="R350" i="6"/>
  <c r="S350" i="6"/>
  <c r="T350" i="6"/>
  <c r="U350" i="6"/>
  <c r="V350" i="6"/>
  <c r="O351" i="6"/>
  <c r="P351" i="6"/>
  <c r="Q351" i="6"/>
  <c r="R351" i="6"/>
  <c r="S351" i="6"/>
  <c r="T351" i="6"/>
  <c r="U351" i="6"/>
  <c r="V351" i="6"/>
  <c r="O352" i="6"/>
  <c r="P352" i="6"/>
  <c r="Q352" i="6"/>
  <c r="R352" i="6"/>
  <c r="S352" i="6"/>
  <c r="T352" i="6"/>
  <c r="U352" i="6"/>
  <c r="V352" i="6"/>
  <c r="O353" i="6"/>
  <c r="P353" i="6"/>
  <c r="Q353" i="6"/>
  <c r="R353" i="6"/>
  <c r="S353" i="6"/>
  <c r="T353" i="6"/>
  <c r="U353" i="6"/>
  <c r="V353" i="6"/>
  <c r="O354" i="6"/>
  <c r="P354" i="6"/>
  <c r="Q354" i="6"/>
  <c r="R354" i="6"/>
  <c r="S354" i="6"/>
  <c r="T354" i="6"/>
  <c r="U354" i="6"/>
  <c r="V354" i="6"/>
  <c r="O355" i="6"/>
  <c r="P355" i="6"/>
  <c r="Q355" i="6"/>
  <c r="R355" i="6"/>
  <c r="S355" i="6"/>
  <c r="T355" i="6"/>
  <c r="U355" i="6"/>
  <c r="V355" i="6"/>
  <c r="O356" i="6"/>
  <c r="P356" i="6"/>
  <c r="Q356" i="6"/>
  <c r="R356" i="6"/>
  <c r="S356" i="6"/>
  <c r="T356" i="6"/>
  <c r="U356" i="6"/>
  <c r="V356" i="6"/>
  <c r="O357" i="6"/>
  <c r="P357" i="6"/>
  <c r="Q357" i="6"/>
  <c r="R357" i="6"/>
  <c r="S357" i="6"/>
  <c r="T357" i="6"/>
  <c r="U357" i="6"/>
  <c r="V357" i="6"/>
  <c r="O358" i="6"/>
  <c r="P358" i="6"/>
  <c r="Q358" i="6"/>
  <c r="R358" i="6"/>
  <c r="S358" i="6"/>
  <c r="T358" i="6"/>
  <c r="U358" i="6"/>
  <c r="V358" i="6"/>
  <c r="O359" i="6"/>
  <c r="P359" i="6"/>
  <c r="Q359" i="6"/>
  <c r="R359" i="6"/>
  <c r="S359" i="6"/>
  <c r="T359" i="6"/>
  <c r="U359" i="6"/>
  <c r="V359" i="6"/>
  <c r="O360" i="6"/>
  <c r="P360" i="6"/>
  <c r="Q360" i="6"/>
  <c r="R360" i="6"/>
  <c r="S360" i="6"/>
  <c r="T360" i="6"/>
  <c r="U360" i="6"/>
  <c r="V360" i="6"/>
  <c r="O361" i="6"/>
  <c r="P361" i="6"/>
  <c r="Q361" i="6"/>
  <c r="R361" i="6"/>
  <c r="S361" i="6"/>
  <c r="T361" i="6"/>
  <c r="U361" i="6"/>
  <c r="V361" i="6"/>
  <c r="O362" i="6"/>
  <c r="P362" i="6"/>
  <c r="Q362" i="6"/>
  <c r="R362" i="6"/>
  <c r="S362" i="6"/>
  <c r="T362" i="6"/>
  <c r="U362" i="6"/>
  <c r="V362" i="6"/>
  <c r="O363" i="6"/>
  <c r="P363" i="6"/>
  <c r="Q363" i="6"/>
  <c r="R363" i="6"/>
  <c r="S363" i="6"/>
  <c r="T363" i="6"/>
  <c r="U363" i="6"/>
  <c r="V363" i="6"/>
  <c r="O364" i="6"/>
  <c r="P364" i="6"/>
  <c r="Q364" i="6"/>
  <c r="R364" i="6"/>
  <c r="S364" i="6"/>
  <c r="T364" i="6"/>
  <c r="U364" i="6"/>
  <c r="V364" i="6"/>
  <c r="O365" i="6"/>
  <c r="P365" i="6"/>
  <c r="Q365" i="6"/>
  <c r="R365" i="6"/>
  <c r="S365" i="6"/>
  <c r="T365" i="6"/>
  <c r="U365" i="6"/>
  <c r="V365" i="6"/>
  <c r="O366" i="6"/>
  <c r="P366" i="6"/>
  <c r="Q366" i="6"/>
  <c r="R366" i="6"/>
  <c r="S366" i="6"/>
  <c r="T366" i="6"/>
  <c r="U366" i="6"/>
  <c r="V366" i="6"/>
  <c r="O367" i="6"/>
  <c r="P367" i="6"/>
  <c r="Q367" i="6"/>
  <c r="R367" i="6"/>
  <c r="S367" i="6"/>
  <c r="T367" i="6"/>
  <c r="U367" i="6"/>
  <c r="V367" i="6"/>
  <c r="O368" i="6"/>
  <c r="P368" i="6"/>
  <c r="Q368" i="6"/>
  <c r="R368" i="6"/>
  <c r="S368" i="6"/>
  <c r="T368" i="6"/>
  <c r="U368" i="6"/>
  <c r="V368" i="6"/>
  <c r="O369" i="6"/>
  <c r="P369" i="6"/>
  <c r="Q369" i="6"/>
  <c r="R369" i="6"/>
  <c r="S369" i="6"/>
  <c r="T369" i="6"/>
  <c r="U369" i="6"/>
  <c r="V369" i="6"/>
  <c r="O370" i="6"/>
  <c r="P370" i="6"/>
  <c r="Q370" i="6"/>
  <c r="R370" i="6"/>
  <c r="S370" i="6"/>
  <c r="T370" i="6"/>
  <c r="U370" i="6"/>
  <c r="V370" i="6"/>
  <c r="O371" i="6"/>
  <c r="P371" i="6"/>
  <c r="Q371" i="6"/>
  <c r="R371" i="6"/>
  <c r="S371" i="6"/>
  <c r="T371" i="6"/>
  <c r="U371" i="6"/>
  <c r="V371" i="6"/>
  <c r="O372" i="6"/>
  <c r="P372" i="6"/>
  <c r="Q372" i="6"/>
  <c r="R372" i="6"/>
  <c r="S372" i="6"/>
  <c r="T372" i="6"/>
  <c r="U372" i="6"/>
  <c r="V372" i="6"/>
  <c r="O373" i="6"/>
  <c r="P373" i="6"/>
  <c r="Q373" i="6"/>
  <c r="R373" i="6"/>
  <c r="S373" i="6"/>
  <c r="T373" i="6"/>
  <c r="U373" i="6"/>
  <c r="V373" i="6"/>
  <c r="O374" i="6"/>
  <c r="P374" i="6"/>
  <c r="Q374" i="6"/>
  <c r="R374" i="6"/>
  <c r="S374" i="6"/>
  <c r="T374" i="6"/>
  <c r="U374" i="6"/>
  <c r="V374" i="6"/>
  <c r="O375" i="6"/>
  <c r="P375" i="6"/>
  <c r="Q375" i="6"/>
  <c r="R375" i="6"/>
  <c r="S375" i="6"/>
  <c r="T375" i="6"/>
  <c r="U375" i="6"/>
  <c r="V375" i="6"/>
  <c r="O376" i="6"/>
  <c r="P376" i="6"/>
  <c r="Q376" i="6"/>
  <c r="R376" i="6"/>
  <c r="S376" i="6"/>
  <c r="T376" i="6"/>
  <c r="U376" i="6"/>
  <c r="V376" i="6"/>
  <c r="O377" i="6"/>
  <c r="P377" i="6"/>
  <c r="Q377" i="6"/>
  <c r="R377" i="6"/>
  <c r="S377" i="6"/>
  <c r="T377" i="6"/>
  <c r="U377" i="6"/>
  <c r="V377" i="6"/>
  <c r="O378" i="6"/>
  <c r="P378" i="6"/>
  <c r="Q378" i="6"/>
  <c r="R378" i="6"/>
  <c r="S378" i="6"/>
  <c r="T378" i="6"/>
  <c r="U378" i="6"/>
  <c r="V378" i="6"/>
  <c r="O379" i="6"/>
  <c r="P379" i="6"/>
  <c r="Q379" i="6"/>
  <c r="R379" i="6"/>
  <c r="S379" i="6"/>
  <c r="T379" i="6"/>
  <c r="U379" i="6"/>
  <c r="V379" i="6"/>
  <c r="O380" i="6"/>
  <c r="P380" i="6"/>
  <c r="Q380" i="6"/>
  <c r="R380" i="6"/>
  <c r="S380" i="6"/>
  <c r="T380" i="6"/>
  <c r="U380" i="6"/>
  <c r="V380" i="6"/>
  <c r="O381" i="6"/>
  <c r="P381" i="6"/>
  <c r="Q381" i="6"/>
  <c r="R381" i="6"/>
  <c r="S381" i="6"/>
  <c r="T381" i="6"/>
  <c r="U381" i="6"/>
  <c r="V381" i="6"/>
  <c r="O382" i="6"/>
  <c r="P382" i="6"/>
  <c r="Q382" i="6"/>
  <c r="R382" i="6"/>
  <c r="S382" i="6"/>
  <c r="T382" i="6"/>
  <c r="U382" i="6"/>
  <c r="V382" i="6"/>
  <c r="O383" i="6"/>
  <c r="P383" i="6"/>
  <c r="Q383" i="6"/>
  <c r="R383" i="6"/>
  <c r="S383" i="6"/>
  <c r="T383" i="6"/>
  <c r="U383" i="6"/>
  <c r="V383" i="6"/>
  <c r="O384" i="6"/>
  <c r="P384" i="6"/>
  <c r="Q384" i="6"/>
  <c r="R384" i="6"/>
  <c r="S384" i="6"/>
  <c r="T384" i="6"/>
  <c r="U384" i="6"/>
  <c r="V384" i="6"/>
  <c r="O385" i="6"/>
  <c r="P385" i="6"/>
  <c r="Q385" i="6"/>
  <c r="R385" i="6"/>
  <c r="S385" i="6"/>
  <c r="T385" i="6"/>
  <c r="U385" i="6"/>
  <c r="V385" i="6"/>
  <c r="O386" i="6"/>
  <c r="P386" i="6"/>
  <c r="Q386" i="6"/>
  <c r="R386" i="6"/>
  <c r="S386" i="6"/>
  <c r="T386" i="6"/>
  <c r="U386" i="6"/>
  <c r="V386" i="6"/>
  <c r="O387" i="6"/>
  <c r="P387" i="6"/>
  <c r="Q387" i="6"/>
  <c r="R387" i="6"/>
  <c r="S387" i="6"/>
  <c r="T387" i="6"/>
  <c r="U387" i="6"/>
  <c r="V387" i="6"/>
  <c r="O388" i="6"/>
  <c r="P388" i="6"/>
  <c r="Q388" i="6"/>
  <c r="R388" i="6"/>
  <c r="S388" i="6"/>
  <c r="T388" i="6"/>
  <c r="U388" i="6"/>
  <c r="V388" i="6"/>
  <c r="O389" i="6"/>
  <c r="P389" i="6"/>
  <c r="Q389" i="6"/>
  <c r="R389" i="6"/>
  <c r="S389" i="6"/>
  <c r="T389" i="6"/>
  <c r="U389" i="6"/>
  <c r="V389" i="6"/>
  <c r="O390" i="6"/>
  <c r="P390" i="6"/>
  <c r="Q390" i="6"/>
  <c r="R390" i="6"/>
  <c r="S390" i="6"/>
  <c r="T390" i="6"/>
  <c r="U390" i="6"/>
  <c r="V390" i="6"/>
  <c r="O391" i="6"/>
  <c r="P391" i="6"/>
  <c r="Q391" i="6"/>
  <c r="R391" i="6"/>
  <c r="S391" i="6"/>
  <c r="T391" i="6"/>
  <c r="U391" i="6"/>
  <c r="V391" i="6"/>
  <c r="O392" i="6"/>
  <c r="P392" i="6"/>
  <c r="Q392" i="6"/>
  <c r="R392" i="6"/>
  <c r="S392" i="6"/>
  <c r="T392" i="6"/>
  <c r="U392" i="6"/>
  <c r="V392" i="6"/>
  <c r="O393" i="6"/>
  <c r="P393" i="6"/>
  <c r="Q393" i="6"/>
  <c r="R393" i="6"/>
  <c r="S393" i="6"/>
  <c r="T393" i="6"/>
  <c r="U393" i="6"/>
  <c r="V393" i="6"/>
  <c r="O394" i="6"/>
  <c r="P394" i="6"/>
  <c r="Q394" i="6"/>
  <c r="R394" i="6"/>
  <c r="S394" i="6"/>
  <c r="T394" i="6"/>
  <c r="U394" i="6"/>
  <c r="V394" i="6"/>
  <c r="O395" i="6"/>
  <c r="P395" i="6"/>
  <c r="Q395" i="6"/>
  <c r="R395" i="6"/>
  <c r="S395" i="6"/>
  <c r="T395" i="6"/>
  <c r="U395" i="6"/>
  <c r="V395" i="6"/>
  <c r="O396" i="6"/>
  <c r="P396" i="6"/>
  <c r="Q396" i="6"/>
  <c r="R396" i="6"/>
  <c r="S396" i="6"/>
  <c r="T396" i="6"/>
  <c r="U396" i="6"/>
  <c r="V396" i="6"/>
  <c r="O397" i="6"/>
  <c r="P397" i="6"/>
  <c r="Q397" i="6"/>
  <c r="R397" i="6"/>
  <c r="S397" i="6"/>
  <c r="T397" i="6"/>
  <c r="U397" i="6"/>
  <c r="V397" i="6"/>
  <c r="O398" i="6"/>
  <c r="P398" i="6"/>
  <c r="Q398" i="6"/>
  <c r="R398" i="6"/>
  <c r="S398" i="6"/>
  <c r="T398" i="6"/>
  <c r="U398" i="6"/>
  <c r="V398" i="6"/>
  <c r="O399" i="6"/>
  <c r="P399" i="6"/>
  <c r="Q399" i="6"/>
  <c r="R399" i="6"/>
  <c r="S399" i="6"/>
  <c r="T399" i="6"/>
  <c r="U399" i="6"/>
  <c r="V399" i="6"/>
  <c r="O400" i="6"/>
  <c r="P400" i="6"/>
  <c r="Q400" i="6"/>
  <c r="R400" i="6"/>
  <c r="S400" i="6"/>
  <c r="T400" i="6"/>
  <c r="U400" i="6"/>
  <c r="V400" i="6"/>
  <c r="O401" i="6"/>
  <c r="P401" i="6"/>
  <c r="Q401" i="6"/>
  <c r="R401" i="6"/>
  <c r="S401" i="6"/>
  <c r="T401" i="6"/>
  <c r="U401" i="6"/>
  <c r="V401" i="6"/>
  <c r="O402" i="6"/>
  <c r="P402" i="6"/>
  <c r="Q402" i="6"/>
  <c r="R402" i="6"/>
  <c r="S402" i="6"/>
  <c r="T402" i="6"/>
  <c r="U402" i="6"/>
  <c r="V402" i="6"/>
  <c r="O403" i="6"/>
  <c r="P403" i="6"/>
  <c r="Q403" i="6"/>
  <c r="R403" i="6"/>
  <c r="S403" i="6"/>
  <c r="T403" i="6"/>
  <c r="U403" i="6"/>
  <c r="V403" i="6"/>
  <c r="O404" i="6"/>
  <c r="P404" i="6"/>
  <c r="Q404" i="6"/>
  <c r="R404" i="6"/>
  <c r="S404" i="6"/>
  <c r="T404" i="6"/>
  <c r="U404" i="6"/>
  <c r="V404" i="6"/>
  <c r="O405" i="6"/>
  <c r="P405" i="6"/>
  <c r="Q405" i="6"/>
  <c r="R405" i="6"/>
  <c r="S405" i="6"/>
  <c r="T405" i="6"/>
  <c r="U405" i="6"/>
  <c r="V405" i="6"/>
  <c r="O406" i="6"/>
  <c r="P406" i="6"/>
  <c r="Q406" i="6"/>
  <c r="R406" i="6"/>
  <c r="S406" i="6"/>
  <c r="T406" i="6"/>
  <c r="U406" i="6"/>
  <c r="V406" i="6"/>
  <c r="O407" i="6"/>
  <c r="P407" i="6"/>
  <c r="Q407" i="6"/>
  <c r="R407" i="6"/>
  <c r="S407" i="6"/>
  <c r="T407" i="6"/>
  <c r="U407" i="6"/>
  <c r="V407" i="6"/>
  <c r="O408" i="6"/>
  <c r="P408" i="6"/>
  <c r="Q408" i="6"/>
  <c r="R408" i="6"/>
  <c r="S408" i="6"/>
  <c r="T408" i="6"/>
  <c r="U408" i="6"/>
  <c r="V408" i="6"/>
  <c r="O409" i="6"/>
  <c r="P409" i="6"/>
  <c r="Q409" i="6"/>
  <c r="R409" i="6"/>
  <c r="S409" i="6"/>
  <c r="T409" i="6"/>
  <c r="U409" i="6"/>
  <c r="V409" i="6"/>
  <c r="O410" i="6"/>
  <c r="P410" i="6"/>
  <c r="Q410" i="6"/>
  <c r="R410" i="6"/>
  <c r="S410" i="6"/>
  <c r="T410" i="6"/>
  <c r="U410" i="6"/>
  <c r="V410" i="6"/>
  <c r="O411" i="6"/>
  <c r="P411" i="6"/>
  <c r="Q411" i="6"/>
  <c r="R411" i="6"/>
  <c r="S411" i="6"/>
  <c r="T411" i="6"/>
  <c r="U411" i="6"/>
  <c r="V411" i="6"/>
  <c r="O412" i="6"/>
  <c r="P412" i="6"/>
  <c r="Q412" i="6"/>
  <c r="R412" i="6"/>
  <c r="S412" i="6"/>
  <c r="T412" i="6"/>
  <c r="U412" i="6"/>
  <c r="V412" i="6"/>
  <c r="O413" i="6"/>
  <c r="P413" i="6"/>
  <c r="Q413" i="6"/>
  <c r="R413" i="6"/>
  <c r="S413" i="6"/>
  <c r="T413" i="6"/>
  <c r="U413" i="6"/>
  <c r="V413" i="6"/>
  <c r="O414" i="6"/>
  <c r="P414" i="6"/>
  <c r="Q414" i="6"/>
  <c r="R414" i="6"/>
  <c r="S414" i="6"/>
  <c r="T414" i="6"/>
  <c r="U414" i="6"/>
  <c r="V414" i="6"/>
  <c r="O415" i="6"/>
  <c r="P415" i="6"/>
  <c r="Q415" i="6"/>
  <c r="R415" i="6"/>
  <c r="S415" i="6"/>
  <c r="T415" i="6"/>
  <c r="U415" i="6"/>
  <c r="V415" i="6"/>
  <c r="O416" i="6"/>
  <c r="P416" i="6"/>
  <c r="Q416" i="6"/>
  <c r="R416" i="6"/>
  <c r="S416" i="6"/>
  <c r="T416" i="6"/>
  <c r="U416" i="6"/>
  <c r="V416" i="6"/>
  <c r="O417" i="6"/>
  <c r="P417" i="6"/>
  <c r="Q417" i="6"/>
  <c r="R417" i="6"/>
  <c r="S417" i="6"/>
  <c r="T417" i="6"/>
  <c r="U417" i="6"/>
  <c r="V417" i="6"/>
  <c r="O418" i="6"/>
  <c r="P418" i="6"/>
  <c r="Q418" i="6"/>
  <c r="R418" i="6"/>
  <c r="S418" i="6"/>
  <c r="T418" i="6"/>
  <c r="U418" i="6"/>
  <c r="V418" i="6"/>
  <c r="O419" i="6"/>
  <c r="P419" i="6"/>
  <c r="Q419" i="6"/>
  <c r="R419" i="6"/>
  <c r="S419" i="6"/>
  <c r="T419" i="6"/>
  <c r="U419" i="6"/>
  <c r="V419" i="6"/>
  <c r="O420" i="6"/>
  <c r="P420" i="6"/>
  <c r="Q420" i="6"/>
  <c r="R420" i="6"/>
  <c r="S420" i="6"/>
  <c r="T420" i="6"/>
  <c r="U420" i="6"/>
  <c r="V420" i="6"/>
  <c r="O421" i="6"/>
  <c r="P421" i="6"/>
  <c r="Q421" i="6"/>
  <c r="R421" i="6"/>
  <c r="S421" i="6"/>
  <c r="T421" i="6"/>
  <c r="U421" i="6"/>
  <c r="V421" i="6"/>
  <c r="O422" i="6"/>
  <c r="P422" i="6"/>
  <c r="Q422" i="6"/>
  <c r="R422" i="6"/>
  <c r="S422" i="6"/>
  <c r="T422" i="6"/>
  <c r="U422" i="6"/>
  <c r="V422" i="6"/>
  <c r="O423" i="6"/>
  <c r="P423" i="6"/>
  <c r="Q423" i="6"/>
  <c r="R423" i="6"/>
  <c r="S423" i="6"/>
  <c r="T423" i="6"/>
  <c r="U423" i="6"/>
  <c r="V423" i="6"/>
  <c r="O424" i="6"/>
  <c r="P424" i="6"/>
  <c r="Q424" i="6"/>
  <c r="R424" i="6"/>
  <c r="S424" i="6"/>
  <c r="T424" i="6"/>
  <c r="U424" i="6"/>
  <c r="V424" i="6"/>
  <c r="O425" i="6"/>
  <c r="P425" i="6"/>
  <c r="Q425" i="6"/>
  <c r="R425" i="6"/>
  <c r="S425" i="6"/>
  <c r="T425" i="6"/>
  <c r="U425" i="6"/>
  <c r="V425" i="6"/>
  <c r="O426" i="6"/>
  <c r="P426" i="6"/>
  <c r="Q426" i="6"/>
  <c r="R426" i="6"/>
  <c r="S426" i="6"/>
  <c r="T426" i="6"/>
  <c r="U426" i="6"/>
  <c r="V426" i="6"/>
  <c r="O427" i="6"/>
  <c r="P427" i="6"/>
  <c r="Q427" i="6"/>
  <c r="R427" i="6"/>
  <c r="S427" i="6"/>
  <c r="T427" i="6"/>
  <c r="U427" i="6"/>
  <c r="V427" i="6"/>
  <c r="O428" i="6"/>
  <c r="P428" i="6"/>
  <c r="Q428" i="6"/>
  <c r="R428" i="6"/>
  <c r="S428" i="6"/>
  <c r="T428" i="6"/>
  <c r="U428" i="6"/>
  <c r="V428" i="6"/>
  <c r="O429" i="6"/>
  <c r="P429" i="6"/>
  <c r="Q429" i="6"/>
  <c r="R429" i="6"/>
  <c r="S429" i="6"/>
  <c r="T429" i="6"/>
  <c r="U429" i="6"/>
  <c r="V429" i="6"/>
  <c r="O430" i="6"/>
  <c r="P430" i="6"/>
  <c r="Q430" i="6"/>
  <c r="R430" i="6"/>
  <c r="S430" i="6"/>
  <c r="T430" i="6"/>
  <c r="U430" i="6"/>
  <c r="V430" i="6"/>
  <c r="O431" i="6"/>
  <c r="P431" i="6"/>
  <c r="Q431" i="6"/>
  <c r="R431" i="6"/>
  <c r="S431" i="6"/>
  <c r="T431" i="6"/>
  <c r="U431" i="6"/>
  <c r="V431" i="6"/>
  <c r="O432" i="6"/>
  <c r="P432" i="6"/>
  <c r="Q432" i="6"/>
  <c r="R432" i="6"/>
  <c r="S432" i="6"/>
  <c r="T432" i="6"/>
  <c r="U432" i="6"/>
  <c r="V432" i="6"/>
  <c r="O433" i="6"/>
  <c r="P433" i="6"/>
  <c r="Q433" i="6"/>
  <c r="R433" i="6"/>
  <c r="S433" i="6"/>
  <c r="T433" i="6"/>
  <c r="U433" i="6"/>
  <c r="V433" i="6"/>
  <c r="O434" i="6"/>
  <c r="P434" i="6"/>
  <c r="Q434" i="6"/>
  <c r="R434" i="6"/>
  <c r="S434" i="6"/>
  <c r="T434" i="6"/>
  <c r="U434" i="6"/>
  <c r="V434" i="6"/>
  <c r="O435" i="6"/>
  <c r="P435" i="6"/>
  <c r="Q435" i="6"/>
  <c r="R435" i="6"/>
  <c r="S435" i="6"/>
  <c r="T435" i="6"/>
  <c r="U435" i="6"/>
  <c r="V435" i="6"/>
  <c r="O436" i="6"/>
  <c r="P436" i="6"/>
  <c r="Q436" i="6"/>
  <c r="R436" i="6"/>
  <c r="S436" i="6"/>
  <c r="T436" i="6"/>
  <c r="U436" i="6"/>
  <c r="V436" i="6"/>
  <c r="O437" i="6"/>
  <c r="P437" i="6"/>
  <c r="Q437" i="6"/>
  <c r="R437" i="6"/>
  <c r="S437" i="6"/>
  <c r="T437" i="6"/>
  <c r="U437" i="6"/>
  <c r="V437" i="6"/>
  <c r="O438" i="6"/>
  <c r="P438" i="6"/>
  <c r="Q438" i="6"/>
  <c r="R438" i="6"/>
  <c r="S438" i="6"/>
  <c r="T438" i="6"/>
  <c r="U438" i="6"/>
  <c r="V438" i="6"/>
  <c r="O439" i="6"/>
  <c r="P439" i="6"/>
  <c r="Q439" i="6"/>
  <c r="R439" i="6"/>
  <c r="S439" i="6"/>
  <c r="T439" i="6"/>
  <c r="U439" i="6"/>
  <c r="V439" i="6"/>
  <c r="O440" i="6"/>
  <c r="P440" i="6"/>
  <c r="Q440" i="6"/>
  <c r="R440" i="6"/>
  <c r="S440" i="6"/>
  <c r="T440" i="6"/>
  <c r="U440" i="6"/>
  <c r="V440" i="6"/>
  <c r="O441" i="6"/>
  <c r="P441" i="6"/>
  <c r="Q441" i="6"/>
  <c r="R441" i="6"/>
  <c r="S441" i="6"/>
  <c r="T441" i="6"/>
  <c r="U441" i="6"/>
  <c r="V441" i="6"/>
  <c r="O442" i="6"/>
  <c r="P442" i="6"/>
  <c r="Q442" i="6"/>
  <c r="R442" i="6"/>
  <c r="S442" i="6"/>
  <c r="T442" i="6"/>
  <c r="U442" i="6"/>
  <c r="V442" i="6"/>
  <c r="O443" i="6"/>
  <c r="P443" i="6"/>
  <c r="Q443" i="6"/>
  <c r="R443" i="6"/>
  <c r="S443" i="6"/>
  <c r="T443" i="6"/>
  <c r="U443" i="6"/>
  <c r="V443" i="6"/>
  <c r="O444" i="6"/>
  <c r="P444" i="6"/>
  <c r="Q444" i="6"/>
  <c r="R444" i="6"/>
  <c r="S444" i="6"/>
  <c r="T444" i="6"/>
  <c r="U444" i="6"/>
  <c r="V444" i="6"/>
  <c r="O445" i="6"/>
  <c r="P445" i="6"/>
  <c r="Q445" i="6"/>
  <c r="R445" i="6"/>
  <c r="S445" i="6"/>
  <c r="T445" i="6"/>
  <c r="U445" i="6"/>
  <c r="V445" i="6"/>
  <c r="O446" i="6"/>
  <c r="P446" i="6"/>
  <c r="Q446" i="6"/>
  <c r="R446" i="6"/>
  <c r="S446" i="6"/>
  <c r="T446" i="6"/>
  <c r="U446" i="6"/>
  <c r="V446" i="6"/>
  <c r="O447" i="6"/>
  <c r="P447" i="6"/>
  <c r="Q447" i="6"/>
  <c r="R447" i="6"/>
  <c r="S447" i="6"/>
  <c r="T447" i="6"/>
  <c r="U447" i="6"/>
  <c r="V447" i="6"/>
  <c r="O448" i="6"/>
  <c r="P448" i="6"/>
  <c r="Q448" i="6"/>
  <c r="R448" i="6"/>
  <c r="S448" i="6"/>
  <c r="T448" i="6"/>
  <c r="U448" i="6"/>
  <c r="V448" i="6"/>
  <c r="O449" i="6"/>
  <c r="P449" i="6"/>
  <c r="Q449" i="6"/>
  <c r="R449" i="6"/>
  <c r="S449" i="6"/>
  <c r="T449" i="6"/>
  <c r="U449" i="6"/>
  <c r="V449" i="6"/>
  <c r="O450" i="6"/>
  <c r="P450" i="6"/>
  <c r="Q450" i="6"/>
  <c r="R450" i="6"/>
  <c r="S450" i="6"/>
  <c r="T450" i="6"/>
  <c r="U450" i="6"/>
  <c r="V450" i="6"/>
  <c r="O451" i="6"/>
  <c r="P451" i="6"/>
  <c r="Q451" i="6"/>
  <c r="R451" i="6"/>
  <c r="S451" i="6"/>
  <c r="T451" i="6"/>
  <c r="U451" i="6"/>
  <c r="V451" i="6"/>
  <c r="O452" i="6"/>
  <c r="P452" i="6"/>
  <c r="Q452" i="6"/>
  <c r="R452" i="6"/>
  <c r="S452" i="6"/>
  <c r="T452" i="6"/>
  <c r="U452" i="6"/>
  <c r="V452" i="6"/>
  <c r="O453" i="6"/>
  <c r="P453" i="6"/>
  <c r="Q453" i="6"/>
  <c r="R453" i="6"/>
  <c r="S453" i="6"/>
  <c r="T453" i="6"/>
  <c r="U453" i="6"/>
  <c r="V453" i="6"/>
  <c r="O454" i="6"/>
  <c r="P454" i="6"/>
  <c r="Q454" i="6"/>
  <c r="R454" i="6"/>
  <c r="S454" i="6"/>
  <c r="T454" i="6"/>
  <c r="U454" i="6"/>
  <c r="V454" i="6"/>
  <c r="O455" i="6"/>
  <c r="P455" i="6"/>
  <c r="Q455" i="6"/>
  <c r="R455" i="6"/>
  <c r="S455" i="6"/>
  <c r="T455" i="6"/>
  <c r="U455" i="6"/>
  <c r="V455" i="6"/>
  <c r="O456" i="6"/>
  <c r="P456" i="6"/>
  <c r="Q456" i="6"/>
  <c r="R456" i="6"/>
  <c r="S456" i="6"/>
  <c r="T456" i="6"/>
  <c r="U456" i="6"/>
  <c r="V456" i="6"/>
  <c r="O457" i="6"/>
  <c r="P457" i="6"/>
  <c r="Q457" i="6"/>
  <c r="R457" i="6"/>
  <c r="S457" i="6"/>
  <c r="T457" i="6"/>
  <c r="U457" i="6"/>
  <c r="V457" i="6"/>
  <c r="O458" i="6"/>
  <c r="P458" i="6"/>
  <c r="Q458" i="6"/>
  <c r="R458" i="6"/>
  <c r="S458" i="6"/>
  <c r="T458" i="6"/>
  <c r="U458" i="6"/>
  <c r="V458" i="6"/>
  <c r="O459" i="6"/>
  <c r="P459" i="6"/>
  <c r="Q459" i="6"/>
  <c r="R459" i="6"/>
  <c r="S459" i="6"/>
  <c r="T459" i="6"/>
  <c r="U459" i="6"/>
  <c r="V459" i="6"/>
  <c r="O460" i="6"/>
  <c r="P460" i="6"/>
  <c r="Q460" i="6"/>
  <c r="R460" i="6"/>
  <c r="S460" i="6"/>
  <c r="T460" i="6"/>
  <c r="U460" i="6"/>
  <c r="V460" i="6"/>
  <c r="O461" i="6"/>
  <c r="P461" i="6"/>
  <c r="Q461" i="6"/>
  <c r="R461" i="6"/>
  <c r="S461" i="6"/>
  <c r="T461" i="6"/>
  <c r="U461" i="6"/>
  <c r="V461" i="6"/>
  <c r="O462" i="6"/>
  <c r="P462" i="6"/>
  <c r="Q462" i="6"/>
  <c r="R462" i="6"/>
  <c r="S462" i="6"/>
  <c r="T462" i="6"/>
  <c r="U462" i="6"/>
  <c r="V462" i="6"/>
  <c r="O463" i="6"/>
  <c r="P463" i="6"/>
  <c r="Q463" i="6"/>
  <c r="R463" i="6"/>
  <c r="S463" i="6"/>
  <c r="T463" i="6"/>
  <c r="U463" i="6"/>
  <c r="V463" i="6"/>
  <c r="O464" i="6"/>
  <c r="P464" i="6"/>
  <c r="Q464" i="6"/>
  <c r="R464" i="6"/>
  <c r="S464" i="6"/>
  <c r="T464" i="6"/>
  <c r="U464" i="6"/>
  <c r="V464" i="6"/>
  <c r="O465" i="6"/>
  <c r="P465" i="6"/>
  <c r="Q465" i="6"/>
  <c r="R465" i="6"/>
  <c r="S465" i="6"/>
  <c r="T465" i="6"/>
  <c r="U465" i="6"/>
  <c r="V465" i="6"/>
  <c r="O466" i="6"/>
  <c r="P466" i="6"/>
  <c r="Q466" i="6"/>
  <c r="R466" i="6"/>
  <c r="S466" i="6"/>
  <c r="T466" i="6"/>
  <c r="U466" i="6"/>
  <c r="V466" i="6"/>
  <c r="O467" i="6"/>
  <c r="P467" i="6"/>
  <c r="Q467" i="6"/>
  <c r="R467" i="6"/>
  <c r="S467" i="6"/>
  <c r="T467" i="6"/>
  <c r="U467" i="6"/>
  <c r="V467" i="6"/>
  <c r="O468" i="6"/>
  <c r="P468" i="6"/>
  <c r="Q468" i="6"/>
  <c r="R468" i="6"/>
  <c r="S468" i="6"/>
  <c r="T468" i="6"/>
  <c r="U468" i="6"/>
  <c r="V468" i="6"/>
  <c r="O469" i="6"/>
  <c r="P469" i="6"/>
  <c r="Q469" i="6"/>
  <c r="R469" i="6"/>
  <c r="S469" i="6"/>
  <c r="T469" i="6"/>
  <c r="U469" i="6"/>
  <c r="V469" i="6"/>
  <c r="O470" i="6"/>
  <c r="P470" i="6"/>
  <c r="Q470" i="6"/>
  <c r="R470" i="6"/>
  <c r="S470" i="6"/>
  <c r="T470" i="6"/>
  <c r="U470" i="6"/>
  <c r="V470" i="6"/>
  <c r="O471" i="6"/>
  <c r="P471" i="6"/>
  <c r="Q471" i="6"/>
  <c r="R471" i="6"/>
  <c r="S471" i="6"/>
  <c r="T471" i="6"/>
  <c r="U471" i="6"/>
  <c r="V471" i="6"/>
  <c r="O472" i="6"/>
  <c r="P472" i="6"/>
  <c r="Q472" i="6"/>
  <c r="R472" i="6"/>
  <c r="S472" i="6"/>
  <c r="T472" i="6"/>
  <c r="U472" i="6"/>
  <c r="V472" i="6"/>
  <c r="O473" i="6"/>
  <c r="P473" i="6"/>
  <c r="Q473" i="6"/>
  <c r="R473" i="6"/>
  <c r="S473" i="6"/>
  <c r="T473" i="6"/>
  <c r="U473" i="6"/>
  <c r="V473" i="6"/>
  <c r="O474" i="6"/>
  <c r="P474" i="6"/>
  <c r="Q474" i="6"/>
  <c r="R474" i="6"/>
  <c r="S474" i="6"/>
  <c r="T474" i="6"/>
  <c r="U474" i="6"/>
  <c r="V474" i="6"/>
  <c r="O475" i="6"/>
  <c r="P475" i="6"/>
  <c r="Q475" i="6"/>
  <c r="R475" i="6"/>
  <c r="S475" i="6"/>
  <c r="T475" i="6"/>
  <c r="U475" i="6"/>
  <c r="V475" i="6"/>
  <c r="O476" i="6"/>
  <c r="P476" i="6"/>
  <c r="Q476" i="6"/>
  <c r="R476" i="6"/>
  <c r="S476" i="6"/>
  <c r="T476" i="6"/>
  <c r="U476" i="6"/>
  <c r="V476" i="6"/>
  <c r="O477" i="6"/>
  <c r="P477" i="6"/>
  <c r="Q477" i="6"/>
  <c r="R477" i="6"/>
  <c r="S477" i="6"/>
  <c r="T477" i="6"/>
  <c r="U477" i="6"/>
  <c r="V477" i="6"/>
  <c r="O478" i="6"/>
  <c r="P478" i="6"/>
  <c r="Q478" i="6"/>
  <c r="R478" i="6"/>
  <c r="S478" i="6"/>
  <c r="T478" i="6"/>
  <c r="U478" i="6"/>
  <c r="V478" i="6"/>
  <c r="O479" i="6"/>
  <c r="P479" i="6"/>
  <c r="Q479" i="6"/>
  <c r="R479" i="6"/>
  <c r="S479" i="6"/>
  <c r="T479" i="6"/>
  <c r="U479" i="6"/>
  <c r="V479" i="6"/>
  <c r="O480" i="6"/>
  <c r="P480" i="6"/>
  <c r="Q480" i="6"/>
  <c r="R480" i="6"/>
  <c r="S480" i="6"/>
  <c r="T480" i="6"/>
  <c r="U480" i="6"/>
  <c r="V480" i="6"/>
  <c r="O481" i="6"/>
  <c r="P481" i="6"/>
  <c r="Q481" i="6"/>
  <c r="R481" i="6"/>
  <c r="S481" i="6"/>
  <c r="T481" i="6"/>
  <c r="U481" i="6"/>
  <c r="V481" i="6"/>
  <c r="O482" i="6"/>
  <c r="P482" i="6"/>
  <c r="Q482" i="6"/>
  <c r="R482" i="6"/>
  <c r="S482" i="6"/>
  <c r="T482" i="6"/>
  <c r="U482" i="6"/>
  <c r="V482" i="6"/>
  <c r="O483" i="6"/>
  <c r="P483" i="6"/>
  <c r="Q483" i="6"/>
  <c r="R483" i="6"/>
  <c r="S483" i="6"/>
  <c r="T483" i="6"/>
  <c r="U483" i="6"/>
  <c r="V483" i="6"/>
  <c r="O484" i="6"/>
  <c r="P484" i="6"/>
  <c r="Q484" i="6"/>
  <c r="R484" i="6"/>
  <c r="S484" i="6"/>
  <c r="T484" i="6"/>
  <c r="U484" i="6"/>
  <c r="V484" i="6"/>
  <c r="O485" i="6"/>
  <c r="P485" i="6"/>
  <c r="Q485" i="6"/>
  <c r="R485" i="6"/>
  <c r="S485" i="6"/>
  <c r="T485" i="6"/>
  <c r="U485" i="6"/>
  <c r="V485" i="6"/>
  <c r="O486" i="6"/>
  <c r="P486" i="6"/>
  <c r="Q486" i="6"/>
  <c r="R486" i="6"/>
  <c r="S486" i="6"/>
  <c r="T486" i="6"/>
  <c r="U486" i="6"/>
  <c r="V486" i="6"/>
  <c r="O487" i="6"/>
  <c r="P487" i="6"/>
  <c r="Q487" i="6"/>
  <c r="R487" i="6"/>
  <c r="S487" i="6"/>
  <c r="T487" i="6"/>
  <c r="U487" i="6"/>
  <c r="V487" i="6"/>
  <c r="O488" i="6"/>
  <c r="P488" i="6"/>
  <c r="Q488" i="6"/>
  <c r="R488" i="6"/>
  <c r="S488" i="6"/>
  <c r="T488" i="6"/>
  <c r="U488" i="6"/>
  <c r="V488" i="6"/>
  <c r="O489" i="6"/>
  <c r="P489" i="6"/>
  <c r="Q489" i="6"/>
  <c r="R489" i="6"/>
  <c r="S489" i="6"/>
  <c r="T489" i="6"/>
  <c r="U489" i="6"/>
  <c r="V489" i="6"/>
  <c r="O490" i="6"/>
  <c r="P490" i="6"/>
  <c r="Q490" i="6"/>
  <c r="R490" i="6"/>
  <c r="S490" i="6"/>
  <c r="T490" i="6"/>
  <c r="U490" i="6"/>
  <c r="V490" i="6"/>
  <c r="O491" i="6"/>
  <c r="P491" i="6"/>
  <c r="Q491" i="6"/>
  <c r="R491" i="6"/>
  <c r="S491" i="6"/>
  <c r="T491" i="6"/>
  <c r="U491" i="6"/>
  <c r="V491" i="6"/>
  <c r="O492" i="6"/>
  <c r="P492" i="6"/>
  <c r="Q492" i="6"/>
  <c r="R492" i="6"/>
  <c r="S492" i="6"/>
  <c r="T492" i="6"/>
  <c r="U492" i="6"/>
  <c r="V492" i="6"/>
  <c r="O493" i="6"/>
  <c r="P493" i="6"/>
  <c r="Q493" i="6"/>
  <c r="R493" i="6"/>
  <c r="S493" i="6"/>
  <c r="T493" i="6"/>
  <c r="U493" i="6"/>
  <c r="V493" i="6"/>
  <c r="O494" i="6"/>
  <c r="P494" i="6"/>
  <c r="Q494" i="6"/>
  <c r="R494" i="6"/>
  <c r="S494" i="6"/>
  <c r="T494" i="6"/>
  <c r="U494" i="6"/>
  <c r="V494" i="6"/>
  <c r="O495" i="6"/>
  <c r="P495" i="6"/>
  <c r="Q495" i="6"/>
  <c r="R495" i="6"/>
  <c r="S495" i="6"/>
  <c r="T495" i="6"/>
  <c r="U495" i="6"/>
  <c r="V495" i="6"/>
  <c r="O496" i="6"/>
  <c r="P496" i="6"/>
  <c r="Q496" i="6"/>
  <c r="R496" i="6"/>
  <c r="S496" i="6"/>
  <c r="T496" i="6"/>
  <c r="U496" i="6"/>
  <c r="V496" i="6"/>
  <c r="O497" i="6"/>
  <c r="P497" i="6"/>
  <c r="Q497" i="6"/>
  <c r="R497" i="6"/>
  <c r="S497" i="6"/>
  <c r="T497" i="6"/>
  <c r="U497" i="6"/>
  <c r="V497" i="6"/>
  <c r="O498" i="6"/>
  <c r="P498" i="6"/>
  <c r="Q498" i="6"/>
  <c r="R498" i="6"/>
  <c r="S498" i="6"/>
  <c r="T498" i="6"/>
  <c r="U498" i="6"/>
  <c r="V498" i="6"/>
  <c r="O499" i="6"/>
  <c r="P499" i="6"/>
  <c r="Q499" i="6"/>
  <c r="R499" i="6"/>
  <c r="S499" i="6"/>
  <c r="T499" i="6"/>
  <c r="U499" i="6"/>
  <c r="V499" i="6"/>
  <c r="O500" i="6"/>
  <c r="P500" i="6"/>
  <c r="Q500" i="6"/>
  <c r="R500" i="6"/>
  <c r="S500" i="6"/>
  <c r="T500" i="6"/>
  <c r="U500" i="6"/>
  <c r="V500" i="6"/>
  <c r="O501" i="6"/>
  <c r="P501" i="6"/>
  <c r="Q501" i="6"/>
  <c r="R501" i="6"/>
  <c r="S501" i="6"/>
  <c r="T501" i="6"/>
  <c r="U501" i="6"/>
  <c r="V501" i="6"/>
  <c r="O502" i="6"/>
  <c r="P502" i="6"/>
  <c r="Q502" i="6"/>
  <c r="R502" i="6"/>
  <c r="S502" i="6"/>
  <c r="T502" i="6"/>
  <c r="U502" i="6"/>
  <c r="V502" i="6"/>
  <c r="O503" i="6"/>
  <c r="P503" i="6"/>
  <c r="Q503" i="6"/>
  <c r="R503" i="6"/>
  <c r="S503" i="6"/>
  <c r="T503" i="6"/>
  <c r="U503" i="6"/>
  <c r="V503" i="6"/>
  <c r="O504" i="6"/>
  <c r="P504" i="6"/>
  <c r="Q504" i="6"/>
  <c r="R504" i="6"/>
  <c r="S504" i="6"/>
  <c r="T504" i="6"/>
  <c r="U504" i="6"/>
  <c r="V504" i="6"/>
  <c r="O505" i="6"/>
  <c r="P505" i="6"/>
  <c r="Q505" i="6"/>
  <c r="R505" i="6"/>
  <c r="S505" i="6"/>
  <c r="T505" i="6"/>
  <c r="U505" i="6"/>
  <c r="V505" i="6"/>
  <c r="O506" i="6"/>
  <c r="P506" i="6"/>
  <c r="Q506" i="6"/>
  <c r="R506" i="6"/>
  <c r="S506" i="6"/>
  <c r="T506" i="6"/>
  <c r="U506" i="6"/>
  <c r="V506" i="6"/>
  <c r="Q7" i="6"/>
  <c r="P7" i="6"/>
  <c r="R7" i="6"/>
  <c r="S7" i="6"/>
  <c r="T7" i="6"/>
  <c r="U7" i="6"/>
  <c r="V7" i="6"/>
  <c r="P2" i="3"/>
  <c r="Q2" i="3"/>
  <c r="R2" i="3"/>
  <c r="S2" i="3"/>
  <c r="T2" i="3"/>
  <c r="U2" i="3"/>
  <c r="O3" i="3"/>
  <c r="P3" i="3"/>
  <c r="Q3" i="3"/>
  <c r="R3" i="3"/>
  <c r="S3" i="3"/>
  <c r="T3" i="3"/>
  <c r="U3" i="3"/>
  <c r="O4" i="3"/>
  <c r="P4" i="3"/>
  <c r="Q4" i="3"/>
  <c r="R4" i="3"/>
  <c r="S4" i="3"/>
  <c r="T4" i="3"/>
  <c r="U4" i="3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301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O304" i="3"/>
  <c r="P304" i="3"/>
  <c r="Q304" i="3"/>
  <c r="R304" i="3"/>
  <c r="S304" i="3"/>
  <c r="T304" i="3"/>
  <c r="U304" i="3"/>
  <c r="O305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P308" i="3"/>
  <c r="Q308" i="3"/>
  <c r="R308" i="3"/>
  <c r="S308" i="3"/>
  <c r="T308" i="3"/>
  <c r="U308" i="3"/>
  <c r="O309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P311" i="3"/>
  <c r="Q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R314" i="3"/>
  <c r="S314" i="3"/>
  <c r="T314" i="3"/>
  <c r="U314" i="3"/>
  <c r="O315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S317" i="3"/>
  <c r="T317" i="3"/>
  <c r="U317" i="3"/>
  <c r="O318" i="3"/>
  <c r="P318" i="3"/>
  <c r="Q318" i="3"/>
  <c r="R318" i="3"/>
  <c r="S318" i="3"/>
  <c r="T318" i="3"/>
  <c r="U318" i="3"/>
  <c r="O319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Q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P324" i="3"/>
  <c r="Q324" i="3"/>
  <c r="R324" i="3"/>
  <c r="S324" i="3"/>
  <c r="T324" i="3"/>
  <c r="U324" i="3"/>
  <c r="O325" i="3"/>
  <c r="P325" i="3"/>
  <c r="Q325" i="3"/>
  <c r="R325" i="3"/>
  <c r="S325" i="3"/>
  <c r="T325" i="3"/>
  <c r="U325" i="3"/>
  <c r="O326" i="3"/>
  <c r="P326" i="3"/>
  <c r="Q326" i="3"/>
  <c r="R326" i="3"/>
  <c r="S326" i="3"/>
  <c r="T326" i="3"/>
  <c r="U326" i="3"/>
  <c r="O327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P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O332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O335" i="3"/>
  <c r="P335" i="3"/>
  <c r="Q335" i="3"/>
  <c r="R335" i="3"/>
  <c r="S335" i="3"/>
  <c r="T335" i="3"/>
  <c r="U335" i="3"/>
  <c r="O336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O338" i="3"/>
  <c r="P338" i="3"/>
  <c r="Q338" i="3"/>
  <c r="R338" i="3"/>
  <c r="S338" i="3"/>
  <c r="T338" i="3"/>
  <c r="U338" i="3"/>
  <c r="O339" i="3"/>
  <c r="P339" i="3"/>
  <c r="Q339" i="3"/>
  <c r="R339" i="3"/>
  <c r="S339" i="3"/>
  <c r="T339" i="3"/>
  <c r="U339" i="3"/>
  <c r="O340" i="3"/>
  <c r="P340" i="3"/>
  <c r="Q340" i="3"/>
  <c r="R340" i="3"/>
  <c r="S340" i="3"/>
  <c r="T340" i="3"/>
  <c r="U340" i="3"/>
  <c r="O341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O343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O346" i="3"/>
  <c r="P346" i="3"/>
  <c r="Q346" i="3"/>
  <c r="R346" i="3"/>
  <c r="S346" i="3"/>
  <c r="T346" i="3"/>
  <c r="U346" i="3"/>
  <c r="O347" i="3"/>
  <c r="P347" i="3"/>
  <c r="Q347" i="3"/>
  <c r="R347" i="3"/>
  <c r="S347" i="3"/>
  <c r="T347" i="3"/>
  <c r="U347" i="3"/>
  <c r="O348" i="3"/>
  <c r="P348" i="3"/>
  <c r="Q348" i="3"/>
  <c r="R348" i="3"/>
  <c r="S348" i="3"/>
  <c r="T348" i="3"/>
  <c r="U348" i="3"/>
  <c r="O349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O351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P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O355" i="3"/>
  <c r="P355" i="3"/>
  <c r="Q355" i="3"/>
  <c r="R355" i="3"/>
  <c r="S355" i="3"/>
  <c r="T355" i="3"/>
  <c r="U355" i="3"/>
  <c r="O356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O358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O361" i="3"/>
  <c r="P361" i="3"/>
  <c r="Q361" i="3"/>
  <c r="R361" i="3"/>
  <c r="S361" i="3"/>
  <c r="T361" i="3"/>
  <c r="U361" i="3"/>
  <c r="O362" i="3"/>
  <c r="P362" i="3"/>
  <c r="Q362" i="3"/>
  <c r="R362" i="3"/>
  <c r="S362" i="3"/>
  <c r="T362" i="3"/>
  <c r="U362" i="3"/>
  <c r="O363" i="3"/>
  <c r="P363" i="3"/>
  <c r="Q363" i="3"/>
  <c r="R363" i="3"/>
  <c r="S363" i="3"/>
  <c r="T363" i="3"/>
  <c r="U363" i="3"/>
  <c r="O364" i="3"/>
  <c r="P364" i="3"/>
  <c r="Q364" i="3"/>
  <c r="R364" i="3"/>
  <c r="S364" i="3"/>
  <c r="T364" i="3"/>
  <c r="U364" i="3"/>
  <c r="O365" i="3"/>
  <c r="P365" i="3"/>
  <c r="Q365" i="3"/>
  <c r="R365" i="3"/>
  <c r="S365" i="3"/>
  <c r="T365" i="3"/>
  <c r="U365" i="3"/>
  <c r="O366" i="3"/>
  <c r="P366" i="3"/>
  <c r="Q366" i="3"/>
  <c r="R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Q369" i="3"/>
  <c r="R369" i="3"/>
  <c r="S369" i="3"/>
  <c r="T369" i="3"/>
  <c r="U369" i="3"/>
  <c r="O370" i="3"/>
  <c r="P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Q374" i="3"/>
  <c r="R374" i="3"/>
  <c r="S374" i="3"/>
  <c r="T374" i="3"/>
  <c r="U374" i="3"/>
  <c r="O375" i="3"/>
  <c r="P375" i="3"/>
  <c r="Q375" i="3"/>
  <c r="R375" i="3"/>
  <c r="S375" i="3"/>
  <c r="T375" i="3"/>
  <c r="U375" i="3"/>
  <c r="O376" i="3"/>
  <c r="P376" i="3"/>
  <c r="Q376" i="3"/>
  <c r="R376" i="3"/>
  <c r="S376" i="3"/>
  <c r="T376" i="3"/>
  <c r="U376" i="3"/>
  <c r="O377" i="3"/>
  <c r="P377" i="3"/>
  <c r="Q377" i="3"/>
  <c r="R377" i="3"/>
  <c r="S377" i="3"/>
  <c r="T377" i="3"/>
  <c r="U377" i="3"/>
  <c r="O378" i="3"/>
  <c r="P378" i="3"/>
  <c r="Q378" i="3"/>
  <c r="R378" i="3"/>
  <c r="S378" i="3"/>
  <c r="T378" i="3"/>
  <c r="U378" i="3"/>
  <c r="O379" i="3"/>
  <c r="P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O381" i="3"/>
  <c r="P381" i="3"/>
  <c r="Q381" i="3"/>
  <c r="R381" i="3"/>
  <c r="S381" i="3"/>
  <c r="T381" i="3"/>
  <c r="U381" i="3"/>
  <c r="O382" i="3"/>
  <c r="P382" i="3"/>
  <c r="Q382" i="3"/>
  <c r="R382" i="3"/>
  <c r="S382" i="3"/>
  <c r="T382" i="3"/>
  <c r="U382" i="3"/>
  <c r="O383" i="3"/>
  <c r="P383" i="3"/>
  <c r="Q383" i="3"/>
  <c r="R383" i="3"/>
  <c r="S383" i="3"/>
  <c r="T383" i="3"/>
  <c r="U383" i="3"/>
  <c r="O384" i="3"/>
  <c r="P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O386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Q388" i="3"/>
  <c r="R388" i="3"/>
  <c r="S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R391" i="3"/>
  <c r="S391" i="3"/>
  <c r="T391" i="3"/>
  <c r="U391" i="3"/>
  <c r="O392" i="3"/>
  <c r="P392" i="3"/>
  <c r="Q392" i="3"/>
  <c r="R392" i="3"/>
  <c r="S392" i="3"/>
  <c r="T392" i="3"/>
  <c r="U392" i="3"/>
  <c r="O393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O399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P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P403" i="3"/>
  <c r="Q403" i="3"/>
  <c r="R403" i="3"/>
  <c r="S403" i="3"/>
  <c r="T403" i="3"/>
  <c r="U403" i="3"/>
  <c r="O404" i="3"/>
  <c r="P404" i="3"/>
  <c r="Q404" i="3"/>
  <c r="R404" i="3"/>
  <c r="S404" i="3"/>
  <c r="T404" i="3"/>
  <c r="U404" i="3"/>
  <c r="O405" i="3"/>
  <c r="P405" i="3"/>
  <c r="Q405" i="3"/>
  <c r="R405" i="3"/>
  <c r="S405" i="3"/>
  <c r="T405" i="3"/>
  <c r="U405" i="3"/>
  <c r="O406" i="3"/>
  <c r="P406" i="3"/>
  <c r="Q406" i="3"/>
  <c r="R406" i="3"/>
  <c r="S406" i="3"/>
  <c r="T406" i="3"/>
  <c r="U406" i="3"/>
  <c r="O407" i="3"/>
  <c r="P407" i="3"/>
  <c r="Q407" i="3"/>
  <c r="R407" i="3"/>
  <c r="S407" i="3"/>
  <c r="T407" i="3"/>
  <c r="U407" i="3"/>
  <c r="O408" i="3"/>
  <c r="P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O411" i="3"/>
  <c r="P411" i="3"/>
  <c r="Q411" i="3"/>
  <c r="R411" i="3"/>
  <c r="S411" i="3"/>
  <c r="T411" i="3"/>
  <c r="U411" i="3"/>
  <c r="O412" i="3"/>
  <c r="P412" i="3"/>
  <c r="Q412" i="3"/>
  <c r="R412" i="3"/>
  <c r="S412" i="3"/>
  <c r="T412" i="3"/>
  <c r="U412" i="3"/>
  <c r="O413" i="3"/>
  <c r="P413" i="3"/>
  <c r="Q413" i="3"/>
  <c r="R413" i="3"/>
  <c r="S413" i="3"/>
  <c r="T413" i="3"/>
  <c r="U413" i="3"/>
  <c r="O414" i="3"/>
  <c r="P414" i="3"/>
  <c r="Q414" i="3"/>
  <c r="R414" i="3"/>
  <c r="S414" i="3"/>
  <c r="T414" i="3"/>
  <c r="U414" i="3"/>
  <c r="O415" i="3"/>
  <c r="P415" i="3"/>
  <c r="Q415" i="3"/>
  <c r="R415" i="3"/>
  <c r="S415" i="3"/>
  <c r="T415" i="3"/>
  <c r="U415" i="3"/>
  <c r="O416" i="3"/>
  <c r="P416" i="3"/>
  <c r="Q416" i="3"/>
  <c r="R416" i="3"/>
  <c r="S416" i="3"/>
  <c r="T416" i="3"/>
  <c r="U416" i="3"/>
  <c r="O417" i="3"/>
  <c r="P417" i="3"/>
  <c r="Q417" i="3"/>
  <c r="R417" i="3"/>
  <c r="S417" i="3"/>
  <c r="T417" i="3"/>
  <c r="U417" i="3"/>
  <c r="O418" i="3"/>
  <c r="P418" i="3"/>
  <c r="Q418" i="3"/>
  <c r="R418" i="3"/>
  <c r="S418" i="3"/>
  <c r="T418" i="3"/>
  <c r="U418" i="3"/>
  <c r="O419" i="3"/>
  <c r="P419" i="3"/>
  <c r="Q419" i="3"/>
  <c r="R419" i="3"/>
  <c r="S419" i="3"/>
  <c r="T419" i="3"/>
  <c r="U419" i="3"/>
  <c r="O420" i="3"/>
  <c r="P420" i="3"/>
  <c r="Q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O423" i="3"/>
  <c r="P423" i="3"/>
  <c r="Q423" i="3"/>
  <c r="R423" i="3"/>
  <c r="S423" i="3"/>
  <c r="T423" i="3"/>
  <c r="U423" i="3"/>
  <c r="O424" i="3"/>
  <c r="P424" i="3"/>
  <c r="Q424" i="3"/>
  <c r="R424" i="3"/>
  <c r="S424" i="3"/>
  <c r="T424" i="3"/>
  <c r="U424" i="3"/>
  <c r="O425" i="3"/>
  <c r="P425" i="3"/>
  <c r="Q425" i="3"/>
  <c r="R425" i="3"/>
  <c r="S425" i="3"/>
  <c r="T425" i="3"/>
  <c r="U425" i="3"/>
  <c r="O426" i="3"/>
  <c r="P426" i="3"/>
  <c r="Q426" i="3"/>
  <c r="R426" i="3"/>
  <c r="S426" i="3"/>
  <c r="T426" i="3"/>
  <c r="U426" i="3"/>
  <c r="O427" i="3"/>
  <c r="P427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U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O433" i="3"/>
  <c r="P433" i="3"/>
  <c r="Q433" i="3"/>
  <c r="R433" i="3"/>
  <c r="S433" i="3"/>
  <c r="T433" i="3"/>
  <c r="U433" i="3"/>
  <c r="O434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O436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R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O441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P443" i="3"/>
  <c r="Q443" i="3"/>
  <c r="R443" i="3"/>
  <c r="S443" i="3"/>
  <c r="T443" i="3"/>
  <c r="U443" i="3"/>
  <c r="O444" i="3"/>
  <c r="P444" i="3"/>
  <c r="Q444" i="3"/>
  <c r="R444" i="3"/>
  <c r="S444" i="3"/>
  <c r="T444" i="3"/>
  <c r="U444" i="3"/>
  <c r="O445" i="3"/>
  <c r="P445" i="3"/>
  <c r="Q445" i="3"/>
  <c r="R445" i="3"/>
  <c r="S445" i="3"/>
  <c r="T445" i="3"/>
  <c r="U445" i="3"/>
  <c r="O446" i="3"/>
  <c r="P446" i="3"/>
  <c r="Q446" i="3"/>
  <c r="R446" i="3"/>
  <c r="S446" i="3"/>
  <c r="T446" i="3"/>
  <c r="U446" i="3"/>
  <c r="O447" i="3"/>
  <c r="P447" i="3"/>
  <c r="Q447" i="3"/>
  <c r="R447" i="3"/>
  <c r="S447" i="3"/>
  <c r="T447" i="3"/>
  <c r="U447" i="3"/>
  <c r="O448" i="3"/>
  <c r="P448" i="3"/>
  <c r="Q448" i="3"/>
  <c r="R448" i="3"/>
  <c r="S448" i="3"/>
  <c r="T448" i="3"/>
  <c r="U448" i="3"/>
  <c r="O449" i="3"/>
  <c r="P449" i="3"/>
  <c r="Q449" i="3"/>
  <c r="R449" i="3"/>
  <c r="S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P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O454" i="3"/>
  <c r="P454" i="3"/>
  <c r="Q454" i="3"/>
  <c r="R454" i="3"/>
  <c r="S454" i="3"/>
  <c r="T454" i="3"/>
  <c r="U454" i="3"/>
  <c r="O455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O458" i="3"/>
  <c r="P458" i="3"/>
  <c r="Q458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P462" i="3"/>
  <c r="Q462" i="3"/>
  <c r="R462" i="3"/>
  <c r="S462" i="3"/>
  <c r="T462" i="3"/>
  <c r="U462" i="3"/>
  <c r="O463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P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O472" i="3"/>
  <c r="P472" i="3"/>
  <c r="Q472" i="3"/>
  <c r="R472" i="3"/>
  <c r="S472" i="3"/>
  <c r="T472" i="3"/>
  <c r="U472" i="3"/>
  <c r="O473" i="3"/>
  <c r="P473" i="3"/>
  <c r="Q473" i="3"/>
  <c r="R473" i="3"/>
  <c r="S473" i="3"/>
  <c r="T473" i="3"/>
  <c r="U473" i="3"/>
  <c r="O474" i="3"/>
  <c r="P474" i="3"/>
  <c r="Q474" i="3"/>
  <c r="R474" i="3"/>
  <c r="S474" i="3"/>
  <c r="T474" i="3"/>
  <c r="U474" i="3"/>
  <c r="O475" i="3"/>
  <c r="P475" i="3"/>
  <c r="Q475" i="3"/>
  <c r="R475" i="3"/>
  <c r="S475" i="3"/>
  <c r="T475" i="3"/>
  <c r="U475" i="3"/>
  <c r="O476" i="3"/>
  <c r="P476" i="3"/>
  <c r="Q476" i="3"/>
  <c r="R476" i="3"/>
  <c r="S476" i="3"/>
  <c r="T476" i="3"/>
  <c r="U476" i="3"/>
  <c r="O477" i="3"/>
  <c r="P477" i="3"/>
  <c r="Q477" i="3"/>
  <c r="R477" i="3"/>
  <c r="S477" i="3"/>
  <c r="T477" i="3"/>
  <c r="U477" i="3"/>
  <c r="O478" i="3"/>
  <c r="P478" i="3"/>
  <c r="Q478" i="3"/>
  <c r="R478" i="3"/>
  <c r="S478" i="3"/>
  <c r="T478" i="3"/>
  <c r="U478" i="3"/>
  <c r="O479" i="3"/>
  <c r="P479" i="3"/>
  <c r="Q479" i="3"/>
  <c r="R479" i="3"/>
  <c r="S479" i="3"/>
  <c r="T479" i="3"/>
  <c r="U479" i="3"/>
  <c r="O480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O483" i="3"/>
  <c r="P483" i="3"/>
  <c r="Q483" i="3"/>
  <c r="R483" i="3"/>
  <c r="S483" i="3"/>
  <c r="T483" i="3"/>
  <c r="U483" i="3"/>
  <c r="O484" i="3"/>
  <c r="P484" i="3"/>
  <c r="Q484" i="3"/>
  <c r="R484" i="3"/>
  <c r="S484" i="3"/>
  <c r="T484" i="3"/>
  <c r="U484" i="3"/>
  <c r="O485" i="3"/>
  <c r="P485" i="3"/>
  <c r="Q485" i="3"/>
  <c r="R485" i="3"/>
  <c r="S485" i="3"/>
  <c r="T485" i="3"/>
  <c r="U485" i="3"/>
  <c r="O486" i="3"/>
  <c r="P486" i="3"/>
  <c r="Q486" i="3"/>
  <c r="R486" i="3"/>
  <c r="S486" i="3"/>
  <c r="T486" i="3"/>
  <c r="U486" i="3"/>
  <c r="O487" i="3"/>
  <c r="P487" i="3"/>
  <c r="Q487" i="3"/>
  <c r="R487" i="3"/>
  <c r="S487" i="3"/>
  <c r="T487" i="3"/>
  <c r="U487" i="3"/>
  <c r="O488" i="3"/>
  <c r="P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O490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S492" i="3"/>
  <c r="T492" i="3"/>
  <c r="U492" i="3"/>
  <c r="O493" i="3"/>
  <c r="P493" i="3"/>
  <c r="Q493" i="3"/>
  <c r="R493" i="3"/>
  <c r="S493" i="3"/>
  <c r="T493" i="3"/>
  <c r="U493" i="3"/>
  <c r="O494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R497" i="3"/>
  <c r="S497" i="3"/>
  <c r="T497" i="3"/>
  <c r="U497" i="3"/>
  <c r="O498" i="3"/>
  <c r="P498" i="3"/>
  <c r="Q498" i="3"/>
  <c r="R498" i="3"/>
  <c r="S498" i="3"/>
  <c r="T498" i="3"/>
  <c r="U498" i="3"/>
  <c r="O499" i="3"/>
  <c r="P499" i="3"/>
  <c r="Q499" i="3"/>
  <c r="R499" i="3"/>
  <c r="S499" i="3"/>
  <c r="T499" i="3"/>
  <c r="U499" i="3"/>
  <c r="O500" i="3"/>
  <c r="P500" i="3"/>
  <c r="Q500" i="3"/>
  <c r="R500" i="3"/>
  <c r="S500" i="3"/>
  <c r="T500" i="3"/>
  <c r="U500" i="3"/>
  <c r="O501" i="3"/>
  <c r="P501" i="3"/>
  <c r="Q501" i="3"/>
  <c r="R501" i="3"/>
  <c r="S501" i="3"/>
  <c r="T501" i="3"/>
  <c r="U50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</calcChain>
</file>

<file path=xl/sharedStrings.xml><?xml version="1.0" encoding="utf-8"?>
<sst xmlns="http://schemas.openxmlformats.org/spreadsheetml/2006/main" count="23" uniqueCount="16">
  <si>
    <t>a</t>
  </si>
  <si>
    <t>b</t>
  </si>
  <si>
    <t>accu_mul</t>
  </si>
  <si>
    <t>N16</t>
  </si>
  <si>
    <t>N8</t>
  </si>
  <si>
    <t>N4</t>
  </si>
  <si>
    <t>RelError 0-0-0</t>
  </si>
  <si>
    <t>RelError 0-0-8</t>
  </si>
  <si>
    <t>RelError 8-0-0</t>
  </si>
  <si>
    <t>RelError 0-8-0</t>
  </si>
  <si>
    <t>RelError 4-8-16</t>
  </si>
  <si>
    <t>RelError 0-16-0</t>
  </si>
  <si>
    <t>RelError 0-0-32</t>
  </si>
  <si>
    <t>RelError 8-16-32</t>
  </si>
  <si>
    <t>COMPARISON</t>
  </si>
  <si>
    <t>TOTAL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</si>
</sst>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24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6" fillId="4" borderId="2" applyNumberFormat="0" applyAlignment="0" applyProtection="0"/>
    <xf numFmtId="0" fontId="7" fillId="4" borderId="1" applyNumberFormat="0" applyAlignment="0" applyProtection="0"/>
  </cellStyleXfs>
  <cellXfs count="8">
    <xf numFmtId="0" fontId="0" fillId="0" borderId="0" xfId="0"/>
    <xf numFmtId="0" fontId="0" fillId="0" borderId="0" xfId="0" quotePrefix="1"/>
    <xf numFmtId="0" fontId="3" fillId="2" borderId="0" xfId="1" applyFont="1"/>
    <xf numFmtId="0" fontId="4" fillId="2" borderId="0" xfId="1" applyFont="1" applyAlignment="1">
      <alignment horizontal="center"/>
    </xf>
    <xf numFmtId="0" fontId="5" fillId="3" borderId="1" xfId="2"/>
    <xf numFmtId="0" fontId="2" fillId="2" borderId="0" xfId="1"/>
    <xf numFmtId="0" fontId="6" fillId="4" borderId="2" xfId="3"/>
    <xf numFmtId="0" fontId="7" fillId="4" borderId="1" xfId="4"/>
  </cellXfs>
  <cellStyles count="5">
    <cellStyle name="Ausgabe" xfId="3" builtinId="21"/>
    <cellStyle name="Berechnung" xfId="4" builtinId="22"/>
    <cellStyle name="Eingabe" xfId="2" builtinId="20"/>
    <cellStyle name="Gut" xfId="1" builtinId="26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Relative Error in % for N4-N8-N16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Relative Error in % for N4-N8-N16</a:t>
          </a:r>
        </a:p>
      </cx:txPr>
    </cx:title>
    <cx:plotArea>
      <cx:plotAreaRegion>
        <cx:series layoutId="boxWhisker" uniqueId="{971DFFEC-B11C-4E3E-B617-4587374AA15E}">
          <cx:tx>
            <cx:txData>
              <cx:f>_xlchart.v1.0</cx:f>
              <cx:v>RelError 0-0-0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7A8F73A-29E5-4807-9D4E-B0EF1F96613B}">
          <cx:tx>
            <cx:txData>
              <cx:f>_xlchart.v1.2</cx:f>
              <cx:v>RelError 8-0-0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82A49A2-F0F7-4AC8-AABB-7988942D5EE9}">
          <cx:tx>
            <cx:txData>
              <cx:f>_xlchart.v1.4</cx:f>
              <cx:v>RelError 0-8-0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F88A038-D407-458E-A2A9-47BF02BBE5FE}">
          <cx:tx>
            <cx:txData>
              <cx:f>_xlchart.v1.6</cx:f>
              <cx:v>RelError 0-0-8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C049B60-292C-43FD-8ED4-8538DD63F810}">
          <cx:tx>
            <cx:txData>
              <cx:f>_xlchart.v1.8</cx:f>
              <cx:v>RelError 4-8-16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F303582-FB29-45EE-A261-B6A89D6DFD2F}">
          <cx:tx>
            <cx:txData>
              <cx:f>_xlchart.v1.10</cx:f>
              <cx:v>RelError 0-16-0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01B6910-859A-40CF-94ED-956D72366E1F}">
          <cx:tx>
            <cx:txData>
              <cx:f>_xlchart.v1.12</cx:f>
              <cx:v>RelError 0-0-32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D65E394-7156-4994-9940-F7489C607954}">
          <cx:tx>
            <cx:txData>
              <cx:f>_xlchart.v1.14</cx:f>
              <cx:v>RelError 8-16-32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121225</xdr:colOff>
      <xdr:row>3</xdr:row>
      <xdr:rowOff>71436</xdr:rowOff>
    </xdr:from>
    <xdr:to>
      <xdr:col>34</xdr:col>
      <xdr:colOff>590550</xdr:colOff>
      <xdr:row>27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DBAD632A-817D-F0C8-FA29-AC8785AA4B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99650" y="642936"/>
              <a:ext cx="8851325" cy="4510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DCD2-D890-43A1-A495-507CB0907487}">
  <dimension ref="A3:L506"/>
  <sheetViews>
    <sheetView zoomScale="145" zoomScaleNormal="145" workbookViewId="0">
      <selection activeCell="L5" sqref="A3:L5"/>
    </sheetView>
  </sheetViews>
  <sheetFormatPr baseColWidth="10" defaultColWidth="9.140625" defaultRowHeight="15" x14ac:dyDescent="0.25"/>
  <cols>
    <col min="3" max="3" width="9.85546875" customWidth="1"/>
    <col min="4" max="4" width="14.28515625" customWidth="1"/>
    <col min="5" max="5" width="12.7109375" customWidth="1"/>
    <col min="6" max="6" width="12.42578125" bestFit="1" customWidth="1"/>
    <col min="7" max="7" width="12.5703125" customWidth="1"/>
    <col min="8" max="13" width="11.7109375" bestFit="1" customWidth="1"/>
    <col min="14" max="14" width="29" customWidth="1"/>
  </cols>
  <sheetData>
    <row r="3" spans="1:12" x14ac:dyDescent="0.25">
      <c r="A3" t="s">
        <v>3</v>
      </c>
      <c r="E3" s="7">
        <v>0</v>
      </c>
      <c r="F3" s="7">
        <v>0</v>
      </c>
      <c r="G3" s="7">
        <v>0</v>
      </c>
      <c r="H3" s="7">
        <v>8</v>
      </c>
      <c r="I3" s="7">
        <v>16</v>
      </c>
      <c r="J3" s="7">
        <v>0</v>
      </c>
      <c r="K3" s="7">
        <v>32</v>
      </c>
      <c r="L3" s="7">
        <v>32</v>
      </c>
    </row>
    <row r="4" spans="1:12" x14ac:dyDescent="0.25">
      <c r="A4" t="s">
        <v>4</v>
      </c>
      <c r="E4" s="7">
        <v>0</v>
      </c>
      <c r="F4" s="7">
        <v>0</v>
      </c>
      <c r="G4" s="7">
        <v>8</v>
      </c>
      <c r="H4" s="7">
        <v>0</v>
      </c>
      <c r="I4" s="7">
        <v>8</v>
      </c>
      <c r="J4" s="7">
        <v>16</v>
      </c>
      <c r="K4" s="7">
        <v>0</v>
      </c>
      <c r="L4" s="7">
        <v>16</v>
      </c>
    </row>
    <row r="5" spans="1:12" x14ac:dyDescent="0.25">
      <c r="A5" t="s">
        <v>5</v>
      </c>
      <c r="E5" s="7">
        <v>0</v>
      </c>
      <c r="F5" s="7">
        <v>8</v>
      </c>
      <c r="G5" s="7">
        <v>0</v>
      </c>
      <c r="H5" s="7">
        <v>0</v>
      </c>
      <c r="I5" s="7">
        <v>4</v>
      </c>
      <c r="J5" s="7">
        <v>0</v>
      </c>
      <c r="K5" s="7">
        <v>0</v>
      </c>
      <c r="L5" s="7">
        <v>8</v>
      </c>
    </row>
    <row r="6" spans="1:12" x14ac:dyDescent="0.25">
      <c r="B6" t="s">
        <v>0</v>
      </c>
      <c r="C6" t="s">
        <v>1</v>
      </c>
      <c r="D6" t="s">
        <v>2</v>
      </c>
    </row>
    <row r="7" spans="1:12" x14ac:dyDescent="0.25">
      <c r="B7" s="4">
        <v>51001</v>
      </c>
      <c r="C7" s="4">
        <v>40714</v>
      </c>
      <c r="D7" s="5">
        <v>2076454714</v>
      </c>
      <c r="E7" s="6">
        <v>4076550746</v>
      </c>
      <c r="F7" s="6">
        <v>4014670016</v>
      </c>
      <c r="G7" s="6">
        <v>4065199360</v>
      </c>
      <c r="H7" s="6">
        <v>4076550656</v>
      </c>
      <c r="I7" s="6">
        <v>4149542912</v>
      </c>
      <c r="J7" s="6">
        <v>3963289600</v>
      </c>
      <c r="K7" s="6">
        <v>4071424000</v>
      </c>
      <c r="L7" s="6">
        <v>3758096384</v>
      </c>
    </row>
    <row r="8" spans="1:12" x14ac:dyDescent="0.25">
      <c r="B8" s="4">
        <v>55949</v>
      </c>
      <c r="C8" s="4">
        <v>34899</v>
      </c>
      <c r="D8" s="5">
        <v>1952564151</v>
      </c>
      <c r="E8" s="6">
        <v>127102407</v>
      </c>
      <c r="F8" s="6">
        <v>4224516864</v>
      </c>
      <c r="G8" s="6">
        <v>136523776</v>
      </c>
      <c r="H8" s="6">
        <v>127102464</v>
      </c>
      <c r="I8" s="6">
        <v>270729216</v>
      </c>
      <c r="J8" s="6">
        <v>3909167104</v>
      </c>
      <c r="K8" s="6">
        <v>108003328</v>
      </c>
      <c r="L8" s="6">
        <v>3758096384</v>
      </c>
    </row>
    <row r="9" spans="1:12" x14ac:dyDescent="0.25">
      <c r="B9" s="4">
        <v>455</v>
      </c>
      <c r="C9" s="4">
        <v>24685</v>
      </c>
      <c r="D9" s="5">
        <v>11231675</v>
      </c>
      <c r="E9" s="6">
        <v>13370955</v>
      </c>
      <c r="F9" s="6">
        <v>3227184</v>
      </c>
      <c r="G9" s="6">
        <v>7043328</v>
      </c>
      <c r="H9" s="6">
        <v>13370880</v>
      </c>
      <c r="I9" s="6">
        <v>7667712</v>
      </c>
      <c r="J9" s="6">
        <v>6842368</v>
      </c>
      <c r="K9" s="6">
        <v>6291456</v>
      </c>
      <c r="L9" s="6">
        <v>0</v>
      </c>
    </row>
    <row r="10" spans="1:12" x14ac:dyDescent="0.25">
      <c r="B10" s="4">
        <v>46887</v>
      </c>
      <c r="C10" s="4">
        <v>23369</v>
      </c>
      <c r="D10" s="5">
        <v>1095702303</v>
      </c>
      <c r="E10" s="6">
        <v>1034935615</v>
      </c>
      <c r="F10" s="6">
        <v>760103200</v>
      </c>
      <c r="G10" s="6">
        <v>1027476736</v>
      </c>
      <c r="H10" s="6">
        <v>1034935552</v>
      </c>
      <c r="I10" s="6">
        <v>1212809216</v>
      </c>
      <c r="J10" s="6">
        <v>926287872</v>
      </c>
      <c r="K10" s="6">
        <v>1030815744</v>
      </c>
      <c r="L10" s="6">
        <v>536870912</v>
      </c>
    </row>
    <row r="11" spans="1:12" x14ac:dyDescent="0.25">
      <c r="B11" s="4">
        <v>25589</v>
      </c>
      <c r="C11" s="4">
        <v>21477</v>
      </c>
      <c r="D11" s="5">
        <v>549574953</v>
      </c>
      <c r="E11" s="6">
        <v>560992553</v>
      </c>
      <c r="F11" s="6">
        <v>274912784</v>
      </c>
      <c r="G11" s="6">
        <v>567497472</v>
      </c>
      <c r="H11" s="6">
        <v>560992512</v>
      </c>
      <c r="I11" s="6">
        <v>602603520</v>
      </c>
      <c r="J11" s="6">
        <v>516377088</v>
      </c>
      <c r="K11" s="6">
        <v>547160064</v>
      </c>
      <c r="L11" s="6">
        <v>268435456</v>
      </c>
    </row>
    <row r="12" spans="1:12" x14ac:dyDescent="0.25">
      <c r="B12" s="4">
        <v>44186</v>
      </c>
      <c r="C12" s="4">
        <v>27595</v>
      </c>
      <c r="D12" s="5">
        <v>1219312670</v>
      </c>
      <c r="E12" s="6">
        <v>1853491174</v>
      </c>
      <c r="F12" s="6">
        <v>822713024</v>
      </c>
      <c r="G12" s="6">
        <v>1854205440</v>
      </c>
      <c r="H12" s="6">
        <v>1853491200</v>
      </c>
      <c r="I12" s="6">
        <v>2072641536</v>
      </c>
      <c r="J12" s="6">
        <v>1684990976</v>
      </c>
      <c r="K12" s="6">
        <v>1844707328</v>
      </c>
      <c r="L12" s="6">
        <v>536870912</v>
      </c>
    </row>
    <row r="13" spans="1:12" x14ac:dyDescent="0.25">
      <c r="B13" s="4">
        <v>20162</v>
      </c>
      <c r="C13" s="4">
        <v>48570</v>
      </c>
      <c r="D13" s="5">
        <v>979268340</v>
      </c>
      <c r="E13" s="6">
        <v>886040476</v>
      </c>
      <c r="F13" s="6">
        <v>854511104</v>
      </c>
      <c r="G13" s="6">
        <v>878320128</v>
      </c>
      <c r="H13" s="6">
        <v>886040576</v>
      </c>
      <c r="I13" s="6">
        <v>945422336</v>
      </c>
      <c r="J13" s="6">
        <v>742396928</v>
      </c>
      <c r="K13" s="6">
        <v>880148480</v>
      </c>
      <c r="L13" s="6">
        <v>536870912</v>
      </c>
    </row>
    <row r="14" spans="1:12" x14ac:dyDescent="0.25">
      <c r="B14" s="4">
        <v>59127</v>
      </c>
      <c r="C14" s="4">
        <v>34813</v>
      </c>
      <c r="D14" s="5">
        <v>2058388251</v>
      </c>
      <c r="E14" s="6">
        <v>491503979</v>
      </c>
      <c r="F14" s="6">
        <v>3872792624</v>
      </c>
      <c r="G14" s="6">
        <v>494489088</v>
      </c>
      <c r="H14" s="6">
        <v>491503872</v>
      </c>
      <c r="I14" s="6">
        <v>495517696</v>
      </c>
      <c r="J14" s="6">
        <v>274875648</v>
      </c>
      <c r="K14" s="6">
        <v>483524608</v>
      </c>
      <c r="L14" s="6">
        <v>3758096384</v>
      </c>
    </row>
    <row r="15" spans="1:12" x14ac:dyDescent="0.25">
      <c r="B15" s="4">
        <v>59324</v>
      </c>
      <c r="C15" s="4">
        <v>10174</v>
      </c>
      <c r="D15" s="5">
        <v>603562376</v>
      </c>
      <c r="E15" s="6">
        <v>1306296680</v>
      </c>
      <c r="F15" s="6">
        <v>67255504</v>
      </c>
      <c r="G15" s="6">
        <v>1302807296</v>
      </c>
      <c r="H15" s="6">
        <v>1306296576</v>
      </c>
      <c r="I15" s="6">
        <v>1521156096</v>
      </c>
      <c r="J15" s="6">
        <v>1150303488</v>
      </c>
      <c r="K15" s="6">
        <v>1295319040</v>
      </c>
      <c r="L15" s="6">
        <v>0</v>
      </c>
    </row>
    <row r="16" spans="1:12" x14ac:dyDescent="0.25">
      <c r="B16" s="4">
        <v>60053</v>
      </c>
      <c r="C16" s="4">
        <v>44617</v>
      </c>
      <c r="D16" s="5">
        <v>2679384701</v>
      </c>
      <c r="E16" s="6">
        <v>1561383549</v>
      </c>
      <c r="F16" s="6">
        <v>4210105632</v>
      </c>
      <c r="G16" s="6">
        <v>1564291584</v>
      </c>
      <c r="H16" s="6">
        <v>1561383424</v>
      </c>
      <c r="I16" s="6">
        <v>1766522880</v>
      </c>
      <c r="J16" s="6">
        <v>1429349376</v>
      </c>
      <c r="K16" s="6">
        <v>1540620288</v>
      </c>
      <c r="L16" s="6">
        <v>3758096384</v>
      </c>
    </row>
    <row r="17" spans="2:12" x14ac:dyDescent="0.25">
      <c r="B17" s="4">
        <v>57156</v>
      </c>
      <c r="C17" s="4">
        <v>41852</v>
      </c>
      <c r="D17" s="5">
        <v>2392092912</v>
      </c>
      <c r="E17" s="6">
        <v>742195440</v>
      </c>
      <c r="F17" s="6">
        <v>3999458352</v>
      </c>
      <c r="G17" s="6">
        <v>732766464</v>
      </c>
      <c r="H17" s="6">
        <v>742195456</v>
      </c>
      <c r="I17" s="6">
        <v>984219648</v>
      </c>
      <c r="J17" s="6">
        <v>580066304</v>
      </c>
      <c r="K17" s="6">
        <v>730923008</v>
      </c>
      <c r="L17" s="6">
        <v>3758096384</v>
      </c>
    </row>
    <row r="18" spans="2:12" x14ac:dyDescent="0.25">
      <c r="B18" s="4">
        <v>25379</v>
      </c>
      <c r="C18" s="4">
        <v>65092</v>
      </c>
      <c r="D18" s="5">
        <v>1651969868</v>
      </c>
      <c r="E18" s="6">
        <v>2390419276</v>
      </c>
      <c r="F18" s="6">
        <v>856752128</v>
      </c>
      <c r="G18" s="6">
        <v>2389248512</v>
      </c>
      <c r="H18" s="6">
        <v>2390419200</v>
      </c>
      <c r="I18" s="6">
        <v>2642149376</v>
      </c>
      <c r="J18" s="6">
        <v>2187200512</v>
      </c>
      <c r="K18" s="6">
        <v>2383544320</v>
      </c>
      <c r="L18" s="6">
        <v>805306368</v>
      </c>
    </row>
    <row r="19" spans="2:12" x14ac:dyDescent="0.25">
      <c r="B19" s="4">
        <v>61160</v>
      </c>
      <c r="C19" s="4">
        <v>45455</v>
      </c>
      <c r="D19" s="5">
        <v>2780027800</v>
      </c>
      <c r="E19" s="6">
        <v>1485206200</v>
      </c>
      <c r="F19" s="6">
        <v>4025010656</v>
      </c>
      <c r="G19" s="6">
        <v>1484333312</v>
      </c>
      <c r="H19" s="6">
        <v>1485206272</v>
      </c>
      <c r="I19" s="6">
        <v>1449590784</v>
      </c>
      <c r="J19" s="6">
        <v>1382158336</v>
      </c>
      <c r="K19" s="6">
        <v>1477312512</v>
      </c>
      <c r="L19" s="6">
        <v>3758096384</v>
      </c>
    </row>
    <row r="20" spans="2:12" x14ac:dyDescent="0.25">
      <c r="B20" s="4">
        <v>63412</v>
      </c>
      <c r="C20" s="4">
        <v>34635</v>
      </c>
      <c r="D20" s="5">
        <v>2196274620</v>
      </c>
      <c r="E20" s="6">
        <v>634002940</v>
      </c>
      <c r="F20" s="6">
        <v>3860028704</v>
      </c>
      <c r="G20" s="6">
        <v>642068736</v>
      </c>
      <c r="H20" s="6">
        <v>634002944</v>
      </c>
      <c r="I20" s="6">
        <v>777191424</v>
      </c>
      <c r="J20" s="6">
        <v>422849536</v>
      </c>
      <c r="K20" s="6">
        <v>629473280</v>
      </c>
      <c r="L20" s="6">
        <v>3758096384</v>
      </c>
    </row>
    <row r="21" spans="2:12" x14ac:dyDescent="0.25">
      <c r="B21" s="4">
        <v>28376</v>
      </c>
      <c r="C21" s="4">
        <v>22796</v>
      </c>
      <c r="D21" s="5">
        <v>646859296</v>
      </c>
      <c r="E21" s="6">
        <v>674770592</v>
      </c>
      <c r="F21" s="6">
        <v>371498464</v>
      </c>
      <c r="G21" s="6">
        <v>660279040</v>
      </c>
      <c r="H21" s="6">
        <v>674770688</v>
      </c>
      <c r="I21" s="6">
        <v>709558272</v>
      </c>
      <c r="J21" s="6">
        <v>507576320</v>
      </c>
      <c r="K21" s="6">
        <v>668860416</v>
      </c>
      <c r="L21" s="6">
        <v>268435456</v>
      </c>
    </row>
    <row r="22" spans="2:12" x14ac:dyDescent="0.25">
      <c r="B22" s="4">
        <v>37970</v>
      </c>
      <c r="C22" s="4">
        <v>3198</v>
      </c>
      <c r="D22" s="5">
        <v>121428060</v>
      </c>
      <c r="E22" s="6">
        <v>257358084</v>
      </c>
      <c r="F22" s="6">
        <v>241320704</v>
      </c>
      <c r="G22" s="6">
        <v>258418688</v>
      </c>
      <c r="H22" s="6">
        <v>257358080</v>
      </c>
      <c r="I22" s="6">
        <v>258473984</v>
      </c>
      <c r="J22" s="6">
        <v>6234880</v>
      </c>
      <c r="K22" s="6">
        <v>250609664</v>
      </c>
      <c r="L22" s="6">
        <v>0</v>
      </c>
    </row>
    <row r="23" spans="2:12" x14ac:dyDescent="0.25">
      <c r="B23" s="4">
        <v>25275</v>
      </c>
      <c r="C23" s="4">
        <v>45444</v>
      </c>
      <c r="D23" s="5">
        <v>1148597100</v>
      </c>
      <c r="E23" s="6">
        <v>1859657068</v>
      </c>
      <c r="F23" s="6">
        <v>552455712</v>
      </c>
      <c r="G23" s="6">
        <v>1855392512</v>
      </c>
      <c r="H23" s="6">
        <v>1859656960</v>
      </c>
      <c r="I23" s="6">
        <v>1957363712</v>
      </c>
      <c r="J23" s="6">
        <v>1787688960</v>
      </c>
      <c r="K23" s="6">
        <v>1849819136</v>
      </c>
      <c r="L23" s="6">
        <v>536870912</v>
      </c>
    </row>
    <row r="24" spans="2:12" x14ac:dyDescent="0.25">
      <c r="B24" s="4">
        <v>6947</v>
      </c>
      <c r="C24" s="4">
        <v>7018</v>
      </c>
      <c r="D24" s="5">
        <v>48754046</v>
      </c>
      <c r="E24" s="6">
        <v>45147302</v>
      </c>
      <c r="F24" s="6">
        <v>12763136</v>
      </c>
      <c r="G24" s="6">
        <v>51649024</v>
      </c>
      <c r="H24" s="6">
        <v>45147392</v>
      </c>
      <c r="I24" s="6">
        <v>34340864</v>
      </c>
      <c r="J24" s="6">
        <v>17306624</v>
      </c>
      <c r="K24" s="6">
        <v>43843584</v>
      </c>
      <c r="L24" s="6">
        <v>0</v>
      </c>
    </row>
    <row r="25" spans="2:12" x14ac:dyDescent="0.25">
      <c r="B25" s="4">
        <v>35254</v>
      </c>
      <c r="C25" s="4">
        <v>49558</v>
      </c>
      <c r="D25" s="5">
        <v>1747117732</v>
      </c>
      <c r="E25" s="6">
        <v>4030638892</v>
      </c>
      <c r="F25" s="6">
        <v>4021412880</v>
      </c>
      <c r="G25" s="6">
        <v>4042657536</v>
      </c>
      <c r="H25" s="6">
        <v>4030638848</v>
      </c>
      <c r="I25" s="6">
        <v>4042981376</v>
      </c>
      <c r="J25" s="6">
        <v>3772515072</v>
      </c>
      <c r="K25" s="6">
        <v>4014538752</v>
      </c>
      <c r="L25" s="6">
        <v>3758096384</v>
      </c>
    </row>
    <row r="26" spans="2:12" x14ac:dyDescent="0.25">
      <c r="B26" s="4">
        <v>16073</v>
      </c>
      <c r="C26" s="4">
        <v>65530</v>
      </c>
      <c r="D26" s="5">
        <v>1053263690</v>
      </c>
      <c r="E26" s="6">
        <v>1246442474</v>
      </c>
      <c r="F26" s="6">
        <v>248163520</v>
      </c>
      <c r="G26" s="6">
        <v>1246759168</v>
      </c>
      <c r="H26" s="6">
        <v>1246442496</v>
      </c>
      <c r="I26" s="6">
        <v>1229783040</v>
      </c>
      <c r="J26" s="6">
        <v>1095042048</v>
      </c>
      <c r="K26" s="6">
        <v>1241120768</v>
      </c>
      <c r="L26" s="6">
        <v>0</v>
      </c>
    </row>
    <row r="27" spans="2:12" x14ac:dyDescent="0.25">
      <c r="B27" s="4">
        <v>37643</v>
      </c>
      <c r="C27" s="4">
        <v>38267</v>
      </c>
      <c r="D27" s="5">
        <v>1440484681</v>
      </c>
      <c r="E27" s="6">
        <v>3622859597</v>
      </c>
      <c r="F27" s="6">
        <v>3258458816</v>
      </c>
      <c r="G27" s="6">
        <v>3630237440</v>
      </c>
      <c r="H27" s="6">
        <v>3622859520</v>
      </c>
      <c r="I27" s="6">
        <v>3882090496</v>
      </c>
      <c r="J27" s="6">
        <v>3512664064</v>
      </c>
      <c r="K27" s="6">
        <v>3616473088</v>
      </c>
      <c r="L27" s="6">
        <v>3221225472</v>
      </c>
    </row>
    <row r="28" spans="2:12" x14ac:dyDescent="0.25">
      <c r="B28" s="4">
        <v>19225</v>
      </c>
      <c r="C28" s="4">
        <v>38404</v>
      </c>
      <c r="D28" s="5">
        <v>738316900</v>
      </c>
      <c r="E28" s="6">
        <v>640807524</v>
      </c>
      <c r="F28" s="6">
        <v>757940256</v>
      </c>
      <c r="G28" s="6">
        <v>639041536</v>
      </c>
      <c r="H28" s="6">
        <v>640807424</v>
      </c>
      <c r="I28" s="6">
        <v>589234176</v>
      </c>
      <c r="J28" s="6">
        <v>604569600</v>
      </c>
      <c r="K28" s="6">
        <v>639238144</v>
      </c>
      <c r="L28" s="6">
        <v>536870912</v>
      </c>
    </row>
    <row r="29" spans="2:12" x14ac:dyDescent="0.25">
      <c r="B29" s="4">
        <v>30749</v>
      </c>
      <c r="C29" s="4">
        <v>55956</v>
      </c>
      <c r="D29" s="5">
        <v>1720591044</v>
      </c>
      <c r="E29" s="6">
        <v>2178534084</v>
      </c>
      <c r="F29" s="6">
        <v>1090194992</v>
      </c>
      <c r="G29" s="6">
        <v>2190153728</v>
      </c>
      <c r="H29" s="6">
        <v>2178534144</v>
      </c>
      <c r="I29" s="6">
        <v>2022637568</v>
      </c>
      <c r="J29" s="6">
        <v>1802242304</v>
      </c>
      <c r="K29" s="6">
        <v>2169503744</v>
      </c>
      <c r="L29" s="6">
        <v>805306368</v>
      </c>
    </row>
    <row r="30" spans="2:12" x14ac:dyDescent="0.25">
      <c r="B30" s="4">
        <v>55975</v>
      </c>
      <c r="C30" s="4">
        <v>59923</v>
      </c>
      <c r="D30" s="5">
        <v>3354189925</v>
      </c>
      <c r="E30" s="6">
        <v>503067369</v>
      </c>
      <c r="F30" s="6">
        <v>3987677184</v>
      </c>
      <c r="G30" s="6">
        <v>493882880</v>
      </c>
      <c r="H30" s="6">
        <v>503067392</v>
      </c>
      <c r="I30" s="6">
        <v>696254464</v>
      </c>
      <c r="J30" s="6">
        <v>375458304</v>
      </c>
      <c r="K30" s="6">
        <v>495714304</v>
      </c>
      <c r="L30" s="6">
        <v>3489660928</v>
      </c>
    </row>
    <row r="31" spans="2:12" x14ac:dyDescent="0.25">
      <c r="B31" s="4">
        <v>28733</v>
      </c>
      <c r="C31" s="4">
        <v>27245</v>
      </c>
      <c r="D31" s="5">
        <v>782830585</v>
      </c>
      <c r="E31" s="6">
        <v>960378681</v>
      </c>
      <c r="F31" s="6">
        <v>303490000</v>
      </c>
      <c r="G31" s="6">
        <v>962471168</v>
      </c>
      <c r="H31" s="6">
        <v>960378624</v>
      </c>
      <c r="I31" s="6">
        <v>1215430656</v>
      </c>
      <c r="J31" s="6">
        <v>843848192</v>
      </c>
      <c r="K31" s="6">
        <v>954204160</v>
      </c>
      <c r="L31" s="6">
        <v>268435456</v>
      </c>
    </row>
    <row r="32" spans="2:12" x14ac:dyDescent="0.25">
      <c r="B32" s="4">
        <v>46939</v>
      </c>
      <c r="C32" s="4">
        <v>9913</v>
      </c>
      <c r="D32" s="5">
        <v>465306307</v>
      </c>
      <c r="E32" s="6">
        <v>1183254179</v>
      </c>
      <c r="F32" s="6">
        <v>48197312</v>
      </c>
      <c r="G32" s="6">
        <v>1179926016</v>
      </c>
      <c r="H32" s="6">
        <v>1183254272</v>
      </c>
      <c r="I32" s="6">
        <v>1232011264</v>
      </c>
      <c r="J32" s="6">
        <v>1044854528</v>
      </c>
      <c r="K32" s="6">
        <v>1177681920</v>
      </c>
      <c r="L32" s="6">
        <v>0</v>
      </c>
    </row>
    <row r="33" spans="2:12" x14ac:dyDescent="0.25">
      <c r="B33" s="4">
        <v>21510</v>
      </c>
      <c r="C33" s="4">
        <v>41251</v>
      </c>
      <c r="D33" s="5">
        <v>887309010</v>
      </c>
      <c r="E33" s="6">
        <v>887472986</v>
      </c>
      <c r="F33" s="6">
        <v>570556416</v>
      </c>
      <c r="G33" s="6">
        <v>890372352</v>
      </c>
      <c r="H33" s="6">
        <v>887472896</v>
      </c>
      <c r="I33" s="6">
        <v>1125711872</v>
      </c>
      <c r="J33" s="6">
        <v>839516160</v>
      </c>
      <c r="K33" s="6">
        <v>886308864</v>
      </c>
      <c r="L33" s="6">
        <v>536870912</v>
      </c>
    </row>
    <row r="34" spans="2:12" x14ac:dyDescent="0.25">
      <c r="B34" s="4">
        <v>44953</v>
      </c>
      <c r="C34" s="4">
        <v>22291</v>
      </c>
      <c r="D34" s="5">
        <v>1002047323</v>
      </c>
      <c r="E34" s="6">
        <v>1045609851</v>
      </c>
      <c r="F34" s="6">
        <v>626270208</v>
      </c>
      <c r="G34" s="6">
        <v>1044712960</v>
      </c>
      <c r="H34" s="6">
        <v>1045609728</v>
      </c>
      <c r="I34" s="6">
        <v>1313800192</v>
      </c>
      <c r="J34" s="6">
        <v>842467584</v>
      </c>
      <c r="K34" s="6">
        <v>1041039360</v>
      </c>
      <c r="L34" s="6">
        <v>536870912</v>
      </c>
    </row>
    <row r="35" spans="2:12" x14ac:dyDescent="0.25">
      <c r="B35" s="4">
        <v>945</v>
      </c>
      <c r="C35" s="4">
        <v>16569</v>
      </c>
      <c r="D35" s="5">
        <v>15657705</v>
      </c>
      <c r="E35" s="6">
        <v>15796457</v>
      </c>
      <c r="F35" s="6">
        <v>2149376</v>
      </c>
      <c r="G35" s="6">
        <v>19938816</v>
      </c>
      <c r="H35" s="6">
        <v>15796480</v>
      </c>
      <c r="I35" s="6">
        <v>20250624</v>
      </c>
      <c r="J35" s="6">
        <v>2899200</v>
      </c>
      <c r="K35" s="6">
        <v>12582912</v>
      </c>
      <c r="L35" s="6">
        <v>0</v>
      </c>
    </row>
    <row r="36" spans="2:12" x14ac:dyDescent="0.25">
      <c r="B36" s="4">
        <v>56594</v>
      </c>
      <c r="C36" s="4">
        <v>60099</v>
      </c>
      <c r="D36" s="5">
        <v>3401242806</v>
      </c>
      <c r="E36" s="6">
        <v>446862014</v>
      </c>
      <c r="F36" s="6">
        <v>3971809280</v>
      </c>
      <c r="G36" s="6">
        <v>436211712</v>
      </c>
      <c r="H36" s="6">
        <v>446862080</v>
      </c>
      <c r="I36" s="6">
        <v>637992960</v>
      </c>
      <c r="J36" s="6">
        <v>384437248</v>
      </c>
      <c r="K36" s="6">
        <v>430047232</v>
      </c>
      <c r="L36" s="6">
        <v>3489660928</v>
      </c>
    </row>
    <row r="37" spans="2:12" x14ac:dyDescent="0.25">
      <c r="B37" s="4">
        <v>24881</v>
      </c>
      <c r="C37" s="4">
        <v>29242</v>
      </c>
      <c r="D37" s="5">
        <v>727570202</v>
      </c>
      <c r="E37" s="6">
        <v>871161242</v>
      </c>
      <c r="F37" s="6">
        <v>268566528</v>
      </c>
      <c r="G37" s="6">
        <v>859443456</v>
      </c>
      <c r="H37" s="6">
        <v>871161344</v>
      </c>
      <c r="I37" s="6">
        <v>1112014848</v>
      </c>
      <c r="J37" s="6">
        <v>842206464</v>
      </c>
      <c r="K37" s="6">
        <v>867303424</v>
      </c>
      <c r="L37" s="6">
        <v>268435456</v>
      </c>
    </row>
    <row r="38" spans="2:12" x14ac:dyDescent="0.25">
      <c r="B38" s="4">
        <v>40930</v>
      </c>
      <c r="C38" s="4">
        <v>63240</v>
      </c>
      <c r="D38" s="5">
        <v>2588413200</v>
      </c>
      <c r="E38" s="6">
        <v>840937264</v>
      </c>
      <c r="F38" s="6">
        <v>4027575808</v>
      </c>
      <c r="G38" s="6">
        <v>828571904</v>
      </c>
      <c r="H38" s="6">
        <v>840937216</v>
      </c>
      <c r="I38" s="6">
        <v>996802560</v>
      </c>
      <c r="J38" s="6">
        <v>659161088</v>
      </c>
      <c r="K38" s="6">
        <v>834469888</v>
      </c>
      <c r="L38" s="6">
        <v>3758096384</v>
      </c>
    </row>
    <row r="39" spans="2:12" x14ac:dyDescent="0.25">
      <c r="B39" s="4">
        <v>1144</v>
      </c>
      <c r="C39" s="4">
        <v>64833</v>
      </c>
      <c r="D39" s="5">
        <v>74168952</v>
      </c>
      <c r="E39" s="6">
        <v>75184760</v>
      </c>
      <c r="F39" s="6">
        <v>57864704</v>
      </c>
      <c r="G39" s="6">
        <v>76029440</v>
      </c>
      <c r="H39" s="6">
        <v>75184640</v>
      </c>
      <c r="I39" s="6">
        <v>76152832</v>
      </c>
      <c r="J39" s="6">
        <v>8199168</v>
      </c>
      <c r="K39" s="6">
        <v>66322432</v>
      </c>
      <c r="L39" s="6">
        <v>0</v>
      </c>
    </row>
    <row r="40" spans="2:12" x14ac:dyDescent="0.25">
      <c r="B40" s="4">
        <v>32263</v>
      </c>
      <c r="C40" s="4">
        <v>53312</v>
      </c>
      <c r="D40" s="5">
        <v>1720005056</v>
      </c>
      <c r="E40" s="6">
        <v>1820733888</v>
      </c>
      <c r="F40" s="6">
        <v>1024852224</v>
      </c>
      <c r="G40" s="6">
        <v>1814495744</v>
      </c>
      <c r="H40" s="6">
        <v>1820733952</v>
      </c>
      <c r="I40" s="6">
        <v>1646919680</v>
      </c>
      <c r="J40" s="6">
        <v>1796997120</v>
      </c>
      <c r="K40" s="6">
        <v>1818230784</v>
      </c>
      <c r="L40" s="6">
        <v>805306368</v>
      </c>
    </row>
    <row r="41" spans="2:12" x14ac:dyDescent="0.25">
      <c r="B41" s="4">
        <v>29089</v>
      </c>
      <c r="C41" s="4">
        <v>54719</v>
      </c>
      <c r="D41" s="5">
        <v>1591720991</v>
      </c>
      <c r="E41" s="6">
        <v>1856290975</v>
      </c>
      <c r="F41" s="6">
        <v>839241216</v>
      </c>
      <c r="G41" s="6">
        <v>1855995136</v>
      </c>
      <c r="H41" s="6">
        <v>1856291072</v>
      </c>
      <c r="I41" s="6">
        <v>1673396224</v>
      </c>
      <c r="J41" s="6">
        <v>1804809728</v>
      </c>
      <c r="K41" s="6">
        <v>1845821440</v>
      </c>
      <c r="L41" s="6">
        <v>805306368</v>
      </c>
    </row>
    <row r="42" spans="2:12" x14ac:dyDescent="0.25">
      <c r="B42" s="4">
        <v>38091</v>
      </c>
      <c r="C42" s="4">
        <v>14454</v>
      </c>
      <c r="D42" s="5">
        <v>550567314</v>
      </c>
      <c r="E42" s="6">
        <v>1225650682</v>
      </c>
      <c r="F42" s="6">
        <v>206701856</v>
      </c>
      <c r="G42" s="6">
        <v>1236103680</v>
      </c>
      <c r="H42" s="6">
        <v>1225650688</v>
      </c>
      <c r="I42" s="6">
        <v>1319763968</v>
      </c>
      <c r="J42" s="6">
        <v>999515136</v>
      </c>
      <c r="K42" s="6">
        <v>1214251008</v>
      </c>
      <c r="L42" s="6">
        <v>0</v>
      </c>
    </row>
    <row r="43" spans="2:12" x14ac:dyDescent="0.25">
      <c r="B43" s="4">
        <v>47237</v>
      </c>
      <c r="C43" s="4">
        <v>41346</v>
      </c>
      <c r="D43" s="5">
        <v>1953061002</v>
      </c>
      <c r="E43" s="6">
        <v>1186232970</v>
      </c>
      <c r="F43" s="6">
        <v>3448685056</v>
      </c>
      <c r="G43" s="6">
        <v>1190970880</v>
      </c>
      <c r="H43" s="6">
        <v>1186233088</v>
      </c>
      <c r="I43" s="6">
        <v>1359347712</v>
      </c>
      <c r="J43" s="6">
        <v>938000384</v>
      </c>
      <c r="K43" s="6">
        <v>1169686528</v>
      </c>
      <c r="L43" s="6">
        <v>3221225472</v>
      </c>
    </row>
    <row r="44" spans="2:12" x14ac:dyDescent="0.25">
      <c r="B44" s="4">
        <v>9537</v>
      </c>
      <c r="C44" s="4">
        <v>26953</v>
      </c>
      <c r="D44" s="5">
        <v>257050761</v>
      </c>
      <c r="E44" s="6">
        <v>424953993</v>
      </c>
      <c r="F44" s="6">
        <v>20132352</v>
      </c>
      <c r="G44" s="6">
        <v>421925376</v>
      </c>
      <c r="H44" s="6">
        <v>424954112</v>
      </c>
      <c r="I44" s="6">
        <v>624295936</v>
      </c>
      <c r="J44" s="6">
        <v>337645568</v>
      </c>
      <c r="K44" s="6">
        <v>422379520</v>
      </c>
      <c r="L44" s="6">
        <v>0</v>
      </c>
    </row>
    <row r="45" spans="2:12" x14ac:dyDescent="0.25">
      <c r="B45" s="4">
        <v>42598</v>
      </c>
      <c r="C45" s="4">
        <v>48260</v>
      </c>
      <c r="D45" s="5">
        <v>2055779480</v>
      </c>
      <c r="E45" s="6">
        <v>1073182360</v>
      </c>
      <c r="F45" s="6">
        <v>3508101904</v>
      </c>
      <c r="G45" s="6">
        <v>1081104128</v>
      </c>
      <c r="H45" s="6">
        <v>1073182464</v>
      </c>
      <c r="I45" s="6">
        <v>1249247232</v>
      </c>
      <c r="J45" s="6">
        <v>928665600</v>
      </c>
      <c r="K45" s="6">
        <v>1049100288</v>
      </c>
      <c r="L45" s="6">
        <v>3221225472</v>
      </c>
    </row>
    <row r="46" spans="2:12" x14ac:dyDescent="0.25">
      <c r="B46" s="4">
        <v>42595</v>
      </c>
      <c r="C46" s="4">
        <v>49881</v>
      </c>
      <c r="D46" s="5">
        <v>2124681195</v>
      </c>
      <c r="E46" s="6">
        <v>586799883</v>
      </c>
      <c r="F46" s="6">
        <v>3827257856</v>
      </c>
      <c r="G46" s="6">
        <v>598046208</v>
      </c>
      <c r="H46" s="6">
        <v>586799872</v>
      </c>
      <c r="I46" s="6">
        <v>732692480</v>
      </c>
      <c r="J46" s="6">
        <v>411725312</v>
      </c>
      <c r="K46" s="6">
        <v>575930368</v>
      </c>
      <c r="L46" s="6">
        <v>3758096384</v>
      </c>
    </row>
    <row r="47" spans="2:12" x14ac:dyDescent="0.25">
      <c r="B47" s="4">
        <v>60966</v>
      </c>
      <c r="C47" s="4">
        <v>64615</v>
      </c>
      <c r="D47" s="5">
        <v>3939318090</v>
      </c>
      <c r="E47" s="6">
        <v>1342569042</v>
      </c>
      <c r="F47" s="6">
        <v>3943260432</v>
      </c>
      <c r="G47" s="6">
        <v>1356732416</v>
      </c>
      <c r="H47" s="6">
        <v>1342568960</v>
      </c>
      <c r="I47" s="6">
        <v>1459552256</v>
      </c>
      <c r="J47" s="6">
        <v>1254233088</v>
      </c>
      <c r="K47" s="6">
        <v>1328021504</v>
      </c>
      <c r="L47" s="6">
        <v>3489660928</v>
      </c>
    </row>
    <row r="48" spans="2:12" x14ac:dyDescent="0.25">
      <c r="B48" s="4">
        <v>22263</v>
      </c>
      <c r="C48" s="4">
        <v>42739</v>
      </c>
      <c r="D48" s="5">
        <v>951498357</v>
      </c>
      <c r="E48" s="6">
        <v>990751993</v>
      </c>
      <c r="F48" s="6">
        <v>606659328</v>
      </c>
      <c r="G48" s="6">
        <v>985747712</v>
      </c>
      <c r="H48" s="6">
        <v>990752000</v>
      </c>
      <c r="I48" s="6">
        <v>1239089152</v>
      </c>
      <c r="J48" s="6">
        <v>849954048</v>
      </c>
      <c r="K48" s="6">
        <v>978059264</v>
      </c>
      <c r="L48" s="6">
        <v>536870912</v>
      </c>
    </row>
    <row r="49" spans="2:12" x14ac:dyDescent="0.25">
      <c r="B49" s="4">
        <v>11478</v>
      </c>
      <c r="C49" s="4">
        <v>9497</v>
      </c>
      <c r="D49" s="5">
        <v>109006566</v>
      </c>
      <c r="E49" s="6">
        <v>279074566</v>
      </c>
      <c r="F49" s="6">
        <v>3407392</v>
      </c>
      <c r="G49" s="6">
        <v>289807360</v>
      </c>
      <c r="H49" s="6">
        <v>279074560</v>
      </c>
      <c r="I49" s="6">
        <v>357236736</v>
      </c>
      <c r="J49" s="6">
        <v>205262080</v>
      </c>
      <c r="K49" s="6">
        <v>274464768</v>
      </c>
      <c r="L49" s="6">
        <v>0</v>
      </c>
    </row>
    <row r="50" spans="2:12" x14ac:dyDescent="0.25">
      <c r="B50" s="4">
        <v>64183</v>
      </c>
      <c r="C50" s="4">
        <v>1322</v>
      </c>
      <c r="D50" s="5">
        <v>84849926</v>
      </c>
      <c r="E50" s="6">
        <v>87401006</v>
      </c>
      <c r="F50" s="6">
        <v>53533728</v>
      </c>
      <c r="G50" s="6">
        <v>89342464</v>
      </c>
      <c r="H50" s="6">
        <v>87400960</v>
      </c>
      <c r="I50" s="6">
        <v>90112000</v>
      </c>
      <c r="J50" s="6">
        <v>4603392</v>
      </c>
      <c r="K50" s="6">
        <v>81920000</v>
      </c>
      <c r="L50" s="6">
        <v>0</v>
      </c>
    </row>
    <row r="51" spans="2:12" x14ac:dyDescent="0.25">
      <c r="B51" s="4">
        <v>12271</v>
      </c>
      <c r="C51" s="4">
        <v>53792</v>
      </c>
      <c r="D51" s="5">
        <v>660081632</v>
      </c>
      <c r="E51" s="6">
        <v>1013079648</v>
      </c>
      <c r="F51" s="6">
        <v>232587264</v>
      </c>
      <c r="G51" s="6">
        <v>1009469440</v>
      </c>
      <c r="H51" s="6">
        <v>1013079552</v>
      </c>
      <c r="I51" s="6">
        <v>1111162880</v>
      </c>
      <c r="J51" s="6">
        <v>975324160</v>
      </c>
      <c r="K51" s="6">
        <v>1010171904</v>
      </c>
      <c r="L51" s="6">
        <v>0</v>
      </c>
    </row>
    <row r="52" spans="2:12" x14ac:dyDescent="0.25">
      <c r="B52" s="4">
        <v>38393</v>
      </c>
      <c r="C52" s="4">
        <v>35888</v>
      </c>
      <c r="D52" s="5">
        <v>1377847984</v>
      </c>
      <c r="E52" s="6">
        <v>3655196848</v>
      </c>
      <c r="F52" s="6">
        <v>3509182464</v>
      </c>
      <c r="G52" s="6">
        <v>3663873280</v>
      </c>
      <c r="H52" s="6">
        <v>3655196928</v>
      </c>
      <c r="I52" s="6">
        <v>3798925312</v>
      </c>
      <c r="J52" s="6">
        <v>3360899328</v>
      </c>
      <c r="K52" s="6">
        <v>3648782336</v>
      </c>
      <c r="L52" s="6">
        <v>3221225472</v>
      </c>
    </row>
    <row r="53" spans="2:12" x14ac:dyDescent="0.25">
      <c r="B53" s="4">
        <v>25631</v>
      </c>
      <c r="C53" s="4">
        <v>16259</v>
      </c>
      <c r="D53" s="5">
        <v>416734429</v>
      </c>
      <c r="E53" s="6">
        <v>595065585</v>
      </c>
      <c r="F53" s="6">
        <v>55762432</v>
      </c>
      <c r="G53" s="6">
        <v>593234432</v>
      </c>
      <c r="H53" s="6">
        <v>595065600</v>
      </c>
      <c r="I53" s="6">
        <v>710475776</v>
      </c>
      <c r="J53" s="6">
        <v>441649152</v>
      </c>
      <c r="K53" s="6">
        <v>589037568</v>
      </c>
      <c r="L53" s="6">
        <v>0</v>
      </c>
    </row>
    <row r="54" spans="2:12" x14ac:dyDescent="0.25">
      <c r="B54" s="4">
        <v>14419</v>
      </c>
      <c r="C54" s="4">
        <v>33811</v>
      </c>
      <c r="D54" s="5">
        <v>487520809</v>
      </c>
      <c r="E54" s="6">
        <v>1158765101</v>
      </c>
      <c r="F54" s="6">
        <v>205586432</v>
      </c>
      <c r="G54" s="6">
        <v>1160906240</v>
      </c>
      <c r="H54" s="6">
        <v>1158765056</v>
      </c>
      <c r="I54" s="6">
        <v>1295450112</v>
      </c>
      <c r="J54" s="6">
        <v>942343424</v>
      </c>
      <c r="K54" s="6">
        <v>1155530752</v>
      </c>
      <c r="L54" s="6">
        <v>0</v>
      </c>
    </row>
    <row r="55" spans="2:12" x14ac:dyDescent="0.25">
      <c r="B55" s="4">
        <v>7922</v>
      </c>
      <c r="C55" s="4">
        <v>24767</v>
      </c>
      <c r="D55" s="5">
        <v>196204174</v>
      </c>
      <c r="E55" s="6">
        <v>240450422</v>
      </c>
      <c r="F55" s="6">
        <v>54508800</v>
      </c>
      <c r="G55" s="6">
        <v>244605184</v>
      </c>
      <c r="H55" s="6">
        <v>240450304</v>
      </c>
      <c r="I55" s="6">
        <v>162004992</v>
      </c>
      <c r="J55" s="6">
        <v>109926656</v>
      </c>
      <c r="K55" s="6">
        <v>230686720</v>
      </c>
      <c r="L55" s="6">
        <v>0</v>
      </c>
    </row>
    <row r="56" spans="2:12" x14ac:dyDescent="0.25">
      <c r="B56" s="4">
        <v>62046</v>
      </c>
      <c r="C56" s="4">
        <v>50316</v>
      </c>
      <c r="D56" s="5">
        <v>3121906536</v>
      </c>
      <c r="E56" s="6">
        <v>195140808</v>
      </c>
      <c r="F56" s="6">
        <v>3559612880</v>
      </c>
      <c r="G56" s="6">
        <v>207170816</v>
      </c>
      <c r="H56" s="6">
        <v>195140864</v>
      </c>
      <c r="I56" s="6">
        <v>140836864</v>
      </c>
      <c r="J56" s="6">
        <v>72624128</v>
      </c>
      <c r="K56" s="6">
        <v>189267968</v>
      </c>
      <c r="L56" s="6">
        <v>3489660928</v>
      </c>
    </row>
    <row r="57" spans="2:12" x14ac:dyDescent="0.25">
      <c r="B57" s="4">
        <v>1846</v>
      </c>
      <c r="C57" s="4">
        <v>61396</v>
      </c>
      <c r="D57" s="5">
        <v>113337016</v>
      </c>
      <c r="E57" s="6">
        <v>141712568</v>
      </c>
      <c r="F57" s="6">
        <v>53887760</v>
      </c>
      <c r="G57" s="6">
        <v>139869952</v>
      </c>
      <c r="H57" s="6">
        <v>141712640</v>
      </c>
      <c r="I57" s="6">
        <v>156499968</v>
      </c>
      <c r="J57" s="6">
        <v>4339456</v>
      </c>
      <c r="K57" s="6">
        <v>136118272</v>
      </c>
      <c r="L57" s="6">
        <v>0</v>
      </c>
    </row>
    <row r="58" spans="2:12" x14ac:dyDescent="0.25">
      <c r="B58" s="4">
        <v>52785</v>
      </c>
      <c r="C58" s="4">
        <v>17463</v>
      </c>
      <c r="D58" s="5">
        <v>921784455</v>
      </c>
      <c r="E58" s="6">
        <v>923004103</v>
      </c>
      <c r="F58" s="6">
        <v>909324288</v>
      </c>
      <c r="G58" s="6">
        <v>927665920</v>
      </c>
      <c r="H58" s="6">
        <v>923004160</v>
      </c>
      <c r="I58" s="6">
        <v>927727616</v>
      </c>
      <c r="J58" s="6">
        <v>809504000</v>
      </c>
      <c r="K58" s="6">
        <v>918028288</v>
      </c>
      <c r="L58" s="6">
        <v>805306368</v>
      </c>
    </row>
    <row r="59" spans="2:12" x14ac:dyDescent="0.25">
      <c r="B59" s="4">
        <v>3950</v>
      </c>
      <c r="C59" s="4">
        <v>31685</v>
      </c>
      <c r="D59" s="5">
        <v>125155750</v>
      </c>
      <c r="E59" s="6">
        <v>141199270</v>
      </c>
      <c r="F59" s="6">
        <v>67325488</v>
      </c>
      <c r="G59" s="6">
        <v>138504960</v>
      </c>
      <c r="H59" s="6">
        <v>141199360</v>
      </c>
      <c r="I59" s="6">
        <v>139395072</v>
      </c>
      <c r="J59" s="6">
        <v>3303424</v>
      </c>
      <c r="K59" s="6">
        <v>136904704</v>
      </c>
      <c r="L59" s="6">
        <v>0</v>
      </c>
    </row>
    <row r="60" spans="2:12" x14ac:dyDescent="0.25">
      <c r="B60" s="4">
        <v>21416</v>
      </c>
      <c r="C60" s="4">
        <v>16588</v>
      </c>
      <c r="D60" s="5">
        <v>355248608</v>
      </c>
      <c r="E60" s="6">
        <v>355294304</v>
      </c>
      <c r="F60" s="6">
        <v>274070752</v>
      </c>
      <c r="G60" s="6">
        <v>359475456</v>
      </c>
      <c r="H60" s="6">
        <v>355294208</v>
      </c>
      <c r="I60" s="6">
        <v>293142528</v>
      </c>
      <c r="J60" s="6">
        <v>342104064</v>
      </c>
      <c r="K60" s="6">
        <v>348127232</v>
      </c>
      <c r="L60" s="6">
        <v>268435456</v>
      </c>
    </row>
    <row r="61" spans="2:12" x14ac:dyDescent="0.25">
      <c r="B61" s="4">
        <v>38704</v>
      </c>
      <c r="C61" s="4">
        <v>53155</v>
      </c>
      <c r="D61" s="5">
        <v>2057311120</v>
      </c>
      <c r="E61" s="6">
        <v>4117364688</v>
      </c>
      <c r="F61" s="6">
        <v>4059168768</v>
      </c>
      <c r="G61" s="6">
        <v>4097656576</v>
      </c>
      <c r="H61" s="6">
        <v>4117364736</v>
      </c>
      <c r="I61" s="6">
        <v>4198498304</v>
      </c>
      <c r="J61" s="6">
        <v>3979232768</v>
      </c>
      <c r="K61" s="6">
        <v>4113367040</v>
      </c>
      <c r="L61" s="6">
        <v>3758096384</v>
      </c>
    </row>
    <row r="62" spans="2:12" x14ac:dyDescent="0.25">
      <c r="B62" s="4">
        <v>53513</v>
      </c>
      <c r="C62" s="4">
        <v>1583</v>
      </c>
      <c r="D62" s="5">
        <v>84711079</v>
      </c>
      <c r="E62" s="6">
        <v>119650375</v>
      </c>
      <c r="F62" s="6">
        <v>51192032</v>
      </c>
      <c r="G62" s="6">
        <v>121307904</v>
      </c>
      <c r="H62" s="6">
        <v>119650304</v>
      </c>
      <c r="I62" s="6">
        <v>121700352</v>
      </c>
      <c r="J62" s="6">
        <v>3801088</v>
      </c>
      <c r="K62" s="6">
        <v>115736576</v>
      </c>
      <c r="L62" s="6">
        <v>0</v>
      </c>
    </row>
    <row r="63" spans="2:12" x14ac:dyDescent="0.25">
      <c r="B63" s="4">
        <v>49096</v>
      </c>
      <c r="C63" s="4">
        <v>60549</v>
      </c>
      <c r="D63" s="5">
        <v>2972713704</v>
      </c>
      <c r="E63" s="6">
        <v>1492716264</v>
      </c>
      <c r="F63" s="6">
        <v>4253876000</v>
      </c>
      <c r="G63" s="6">
        <v>1494544384</v>
      </c>
      <c r="H63" s="6">
        <v>1492716288</v>
      </c>
      <c r="I63" s="6">
        <v>1445330944</v>
      </c>
      <c r="J63" s="6">
        <v>1392566272</v>
      </c>
      <c r="K63" s="6">
        <v>1474560000</v>
      </c>
      <c r="L63" s="6">
        <v>3758096384</v>
      </c>
    </row>
    <row r="64" spans="2:12" x14ac:dyDescent="0.25">
      <c r="B64" s="4">
        <v>34359</v>
      </c>
      <c r="C64" s="4">
        <v>44909</v>
      </c>
      <c r="D64" s="5">
        <v>1543028331</v>
      </c>
      <c r="E64" s="6">
        <v>4176821243</v>
      </c>
      <c r="F64" s="6">
        <v>3496042800</v>
      </c>
      <c r="G64" s="6">
        <v>4189265920</v>
      </c>
      <c r="H64" s="6">
        <v>4176821248</v>
      </c>
      <c r="I64" s="6">
        <v>4206886912</v>
      </c>
      <c r="J64" s="6">
        <v>4036368896</v>
      </c>
      <c r="K64" s="6">
        <v>4165074944</v>
      </c>
      <c r="L64" s="6">
        <v>3221225472</v>
      </c>
    </row>
    <row r="65" spans="2:12" x14ac:dyDescent="0.25">
      <c r="B65" s="4">
        <v>63984</v>
      </c>
      <c r="C65" s="4">
        <v>40038</v>
      </c>
      <c r="D65" s="5">
        <v>2561791392</v>
      </c>
      <c r="E65" s="6">
        <v>905158688</v>
      </c>
      <c r="F65" s="6">
        <v>4211233536</v>
      </c>
      <c r="G65" s="6">
        <v>901155328</v>
      </c>
      <c r="H65" s="6">
        <v>905158656</v>
      </c>
      <c r="I65" s="6">
        <v>1070530560</v>
      </c>
      <c r="J65" s="6">
        <v>665420288</v>
      </c>
      <c r="K65" s="6">
        <v>893124608</v>
      </c>
      <c r="L65" s="6">
        <v>3758096384</v>
      </c>
    </row>
    <row r="66" spans="2:12" x14ac:dyDescent="0.25">
      <c r="B66" s="4">
        <v>36335</v>
      </c>
      <c r="C66" s="4">
        <v>34947</v>
      </c>
      <c r="D66" s="5">
        <v>1269799245</v>
      </c>
      <c r="E66" s="6">
        <v>3696026849</v>
      </c>
      <c r="F66" s="6">
        <v>3702246912</v>
      </c>
      <c r="G66" s="6">
        <v>3706066432</v>
      </c>
      <c r="H66" s="6">
        <v>3696026880</v>
      </c>
      <c r="I66" s="6">
        <v>3706060800</v>
      </c>
      <c r="J66" s="6">
        <v>3234861056</v>
      </c>
      <c r="K66" s="6">
        <v>3681026048</v>
      </c>
      <c r="L66" s="6">
        <v>3221225472</v>
      </c>
    </row>
    <row r="67" spans="2:12" x14ac:dyDescent="0.25">
      <c r="B67" s="4">
        <v>22009</v>
      </c>
      <c r="C67" s="4">
        <v>22896</v>
      </c>
      <c r="D67" s="5">
        <v>503918064</v>
      </c>
      <c r="E67" s="6">
        <v>503563248</v>
      </c>
      <c r="F67" s="6">
        <v>326234624</v>
      </c>
      <c r="G67" s="6">
        <v>511083264</v>
      </c>
      <c r="H67" s="6">
        <v>503563264</v>
      </c>
      <c r="I67" s="6">
        <v>343539712</v>
      </c>
      <c r="J67" s="6">
        <v>426671360</v>
      </c>
      <c r="K67" s="6">
        <v>495779840</v>
      </c>
      <c r="L67" s="6">
        <v>268435456</v>
      </c>
    </row>
    <row r="68" spans="2:12" x14ac:dyDescent="0.25">
      <c r="B68" s="4">
        <v>55853</v>
      </c>
      <c r="C68" s="4">
        <v>59652</v>
      </c>
      <c r="D68" s="5">
        <v>3331743156</v>
      </c>
      <c r="E68" s="6">
        <v>735501748</v>
      </c>
      <c r="F68" s="6">
        <v>3973120048</v>
      </c>
      <c r="G68" s="6">
        <v>726401280</v>
      </c>
      <c r="H68" s="6">
        <v>735501824</v>
      </c>
      <c r="I68" s="6">
        <v>643301376</v>
      </c>
      <c r="J68" s="6">
        <v>373555200</v>
      </c>
      <c r="K68" s="6">
        <v>730464256</v>
      </c>
      <c r="L68" s="6">
        <v>3489660928</v>
      </c>
    </row>
    <row r="69" spans="2:12" x14ac:dyDescent="0.25">
      <c r="B69" s="4">
        <v>15680</v>
      </c>
      <c r="C69" s="4">
        <v>1182</v>
      </c>
      <c r="D69" s="5">
        <v>18533760</v>
      </c>
      <c r="E69" s="6">
        <v>21212544</v>
      </c>
      <c r="F69" s="6">
        <v>4190976</v>
      </c>
      <c r="G69" s="6">
        <v>21964800</v>
      </c>
      <c r="H69" s="6">
        <v>21212672</v>
      </c>
      <c r="I69" s="6">
        <v>21299200</v>
      </c>
      <c r="J69" s="6">
        <v>3875840</v>
      </c>
      <c r="K69" s="6">
        <v>15990784</v>
      </c>
      <c r="L69" s="6">
        <v>0</v>
      </c>
    </row>
    <row r="70" spans="2:12" x14ac:dyDescent="0.25">
      <c r="B70" s="4">
        <v>54890</v>
      </c>
      <c r="C70" s="4">
        <v>41334</v>
      </c>
      <c r="D70" s="5">
        <v>2268823260</v>
      </c>
      <c r="E70" s="6">
        <v>703762948</v>
      </c>
      <c r="F70" s="6">
        <v>3797951264</v>
      </c>
      <c r="G70" s="6">
        <v>702299136</v>
      </c>
      <c r="H70" s="6">
        <v>703762944</v>
      </c>
      <c r="I70" s="6">
        <v>954073088</v>
      </c>
      <c r="J70" s="6">
        <v>584004096</v>
      </c>
      <c r="K70" s="6">
        <v>689307648</v>
      </c>
      <c r="L70" s="6">
        <v>3758096384</v>
      </c>
    </row>
    <row r="71" spans="2:12" x14ac:dyDescent="0.25">
      <c r="B71" s="4">
        <v>30020</v>
      </c>
      <c r="C71" s="4">
        <v>41011</v>
      </c>
      <c r="D71" s="5">
        <v>1231150220</v>
      </c>
      <c r="E71" s="6">
        <v>1902517388</v>
      </c>
      <c r="F71" s="6">
        <v>572653568</v>
      </c>
      <c r="G71" s="6">
        <v>1900482048</v>
      </c>
      <c r="H71" s="6">
        <v>1902517504</v>
      </c>
      <c r="I71" s="6">
        <v>2220228608</v>
      </c>
      <c r="J71" s="6">
        <v>1849756672</v>
      </c>
      <c r="K71" s="6">
        <v>1897922560</v>
      </c>
      <c r="L71" s="6">
        <v>536870912</v>
      </c>
    </row>
    <row r="72" spans="2:12" x14ac:dyDescent="0.25">
      <c r="B72" s="4">
        <v>33698</v>
      </c>
      <c r="C72" s="4">
        <v>22142</v>
      </c>
      <c r="D72" s="5">
        <v>746141116</v>
      </c>
      <c r="E72" s="6">
        <v>782121700</v>
      </c>
      <c r="F72" s="6">
        <v>575680000</v>
      </c>
      <c r="G72" s="6">
        <v>781480960</v>
      </c>
      <c r="H72" s="6">
        <v>782121728</v>
      </c>
      <c r="I72" s="6">
        <v>917241856</v>
      </c>
      <c r="J72" s="6">
        <v>680160768</v>
      </c>
      <c r="K72" s="6">
        <v>772407296</v>
      </c>
      <c r="L72" s="6">
        <v>536870912</v>
      </c>
    </row>
    <row r="73" spans="2:12" x14ac:dyDescent="0.25">
      <c r="B73" s="4">
        <v>39994</v>
      </c>
      <c r="C73" s="4">
        <v>2553</v>
      </c>
      <c r="D73" s="5">
        <v>102104682</v>
      </c>
      <c r="E73" s="6">
        <v>238432650</v>
      </c>
      <c r="F73" s="6">
        <v>232435392</v>
      </c>
      <c r="G73" s="6">
        <v>238701568</v>
      </c>
      <c r="H73" s="6">
        <v>238432768</v>
      </c>
      <c r="I73" s="6">
        <v>256049152</v>
      </c>
      <c r="J73" s="6">
        <v>2572544</v>
      </c>
      <c r="K73" s="6">
        <v>234618880</v>
      </c>
      <c r="L73" s="6">
        <v>0</v>
      </c>
    </row>
    <row r="74" spans="2:12" x14ac:dyDescent="0.25">
      <c r="B74" s="4">
        <v>61916</v>
      </c>
      <c r="C74" s="4">
        <v>25780</v>
      </c>
      <c r="D74" s="5">
        <v>1596194480</v>
      </c>
      <c r="E74" s="6">
        <v>2264500144</v>
      </c>
      <c r="F74" s="6">
        <v>874127664</v>
      </c>
      <c r="G74" s="6">
        <v>2262180608</v>
      </c>
      <c r="H74" s="6">
        <v>2264500224</v>
      </c>
      <c r="I74" s="6">
        <v>2497642496</v>
      </c>
      <c r="J74" s="6">
        <v>2194087680</v>
      </c>
      <c r="K74" s="6">
        <v>2250506240</v>
      </c>
      <c r="L74" s="6">
        <v>805306368</v>
      </c>
    </row>
    <row r="75" spans="2:12" x14ac:dyDescent="0.25">
      <c r="B75" s="4">
        <v>39013</v>
      </c>
      <c r="C75" s="4">
        <v>37064</v>
      </c>
      <c r="D75" s="5">
        <v>1445977832</v>
      </c>
      <c r="E75" s="6">
        <v>3722477800</v>
      </c>
      <c r="F75" s="6">
        <v>3441227040</v>
      </c>
      <c r="G75" s="6">
        <v>3730927872</v>
      </c>
      <c r="H75" s="6">
        <v>3722477824</v>
      </c>
      <c r="I75" s="6">
        <v>3982426112</v>
      </c>
      <c r="J75" s="6">
        <v>3527567360</v>
      </c>
      <c r="K75" s="6">
        <v>3716153344</v>
      </c>
      <c r="L75" s="6">
        <v>3221225472</v>
      </c>
    </row>
    <row r="76" spans="2:12" x14ac:dyDescent="0.25">
      <c r="B76" s="4">
        <v>43584</v>
      </c>
      <c r="C76" s="4">
        <v>14651</v>
      </c>
      <c r="D76" s="5">
        <v>638549184</v>
      </c>
      <c r="E76" s="6">
        <v>1532380352</v>
      </c>
      <c r="F76" s="6">
        <v>214876672</v>
      </c>
      <c r="G76" s="6">
        <v>1532694272</v>
      </c>
      <c r="H76" s="6">
        <v>1532380416</v>
      </c>
      <c r="I76" s="6">
        <v>1433075712</v>
      </c>
      <c r="J76" s="6">
        <v>1179782144</v>
      </c>
      <c r="K76" s="6">
        <v>1526333440</v>
      </c>
      <c r="L76" s="6">
        <v>0</v>
      </c>
    </row>
    <row r="77" spans="2:12" x14ac:dyDescent="0.25">
      <c r="B77" s="4">
        <v>38182</v>
      </c>
      <c r="C77" s="4">
        <v>42566</v>
      </c>
      <c r="D77" s="5">
        <v>1625255012</v>
      </c>
      <c r="E77" s="6">
        <v>51148012</v>
      </c>
      <c r="F77" s="6">
        <v>3291816208</v>
      </c>
      <c r="G77" s="6">
        <v>40700672</v>
      </c>
      <c r="H77" s="6">
        <v>51148032</v>
      </c>
      <c r="I77" s="6">
        <v>158269440</v>
      </c>
      <c r="J77" s="6">
        <v>4200597504</v>
      </c>
      <c r="K77" s="6">
        <v>43909120</v>
      </c>
      <c r="L77" s="6">
        <v>3221225472</v>
      </c>
    </row>
    <row r="78" spans="2:12" x14ac:dyDescent="0.25">
      <c r="B78" s="4">
        <v>17483</v>
      </c>
      <c r="C78" s="4">
        <v>8420</v>
      </c>
      <c r="D78" s="5">
        <v>147206860</v>
      </c>
      <c r="E78" s="6">
        <v>147369548</v>
      </c>
      <c r="F78" s="6">
        <v>3428128</v>
      </c>
      <c r="G78" s="6">
        <v>155794944</v>
      </c>
      <c r="H78" s="6">
        <v>147369472</v>
      </c>
      <c r="I78" s="6">
        <v>291045376</v>
      </c>
      <c r="J78" s="6">
        <v>138426368</v>
      </c>
      <c r="K78" s="6">
        <v>142606336</v>
      </c>
      <c r="L78" s="6">
        <v>0</v>
      </c>
    </row>
    <row r="79" spans="2:12" x14ac:dyDescent="0.25">
      <c r="B79" s="4">
        <v>35337</v>
      </c>
      <c r="C79" s="4">
        <v>10074</v>
      </c>
      <c r="D79" s="5">
        <v>355984938</v>
      </c>
      <c r="E79" s="6">
        <v>971755210</v>
      </c>
      <c r="F79" s="6">
        <v>38724288</v>
      </c>
      <c r="G79" s="6">
        <v>977077248</v>
      </c>
      <c r="H79" s="6">
        <v>971755264</v>
      </c>
      <c r="I79" s="6">
        <v>994443264</v>
      </c>
      <c r="J79" s="6">
        <v>807927808</v>
      </c>
      <c r="K79" s="6">
        <v>967704576</v>
      </c>
      <c r="L79" s="6">
        <v>0</v>
      </c>
    </row>
    <row r="80" spans="2:12" x14ac:dyDescent="0.25">
      <c r="B80" s="4">
        <v>11843</v>
      </c>
      <c r="C80" s="4">
        <v>63248</v>
      </c>
      <c r="D80" s="5">
        <v>749046064</v>
      </c>
      <c r="E80" s="6">
        <v>1287572784</v>
      </c>
      <c r="F80" s="6">
        <v>224460800</v>
      </c>
      <c r="G80" s="6">
        <v>1279591424</v>
      </c>
      <c r="H80" s="6">
        <v>1287572736</v>
      </c>
      <c r="I80" s="6">
        <v>1481048064</v>
      </c>
      <c r="J80" s="6">
        <v>1178469376</v>
      </c>
      <c r="K80" s="6">
        <v>1283063808</v>
      </c>
      <c r="L80" s="6">
        <v>0</v>
      </c>
    </row>
    <row r="81" spans="2:12" x14ac:dyDescent="0.25">
      <c r="B81" s="4">
        <v>22439</v>
      </c>
      <c r="C81" s="4">
        <v>1354</v>
      </c>
      <c r="D81" s="5">
        <v>30382406</v>
      </c>
      <c r="E81" s="6">
        <v>30391790</v>
      </c>
      <c r="F81" s="6">
        <v>19225888</v>
      </c>
      <c r="G81" s="6">
        <v>35400960</v>
      </c>
      <c r="H81" s="6">
        <v>30391808</v>
      </c>
      <c r="I81" s="6">
        <v>18546688</v>
      </c>
      <c r="J81" s="6">
        <v>1320960</v>
      </c>
      <c r="K81" s="6">
        <v>28508160</v>
      </c>
      <c r="L81" s="6">
        <v>0</v>
      </c>
    </row>
    <row r="82" spans="2:12" x14ac:dyDescent="0.25">
      <c r="B82" s="4">
        <v>42122</v>
      </c>
      <c r="C82" s="4">
        <v>23825</v>
      </c>
      <c r="D82" s="5">
        <v>1003556650</v>
      </c>
      <c r="E82" s="6">
        <v>903393066</v>
      </c>
      <c r="F82" s="6">
        <v>794877952</v>
      </c>
      <c r="G82" s="6">
        <v>893716992</v>
      </c>
      <c r="H82" s="6">
        <v>903393024</v>
      </c>
      <c r="I82" s="6">
        <v>1146355712</v>
      </c>
      <c r="J82" s="6">
        <v>842139648</v>
      </c>
      <c r="K82" s="6">
        <v>898891776</v>
      </c>
      <c r="L82" s="6">
        <v>536870912</v>
      </c>
    </row>
    <row r="83" spans="2:12" x14ac:dyDescent="0.25">
      <c r="B83" s="4">
        <v>7612</v>
      </c>
      <c r="C83" s="4">
        <v>12038</v>
      </c>
      <c r="D83" s="5">
        <v>91633256</v>
      </c>
      <c r="E83" s="6">
        <v>116058376</v>
      </c>
      <c r="F83" s="6">
        <v>14615088</v>
      </c>
      <c r="G83" s="6">
        <v>122160896</v>
      </c>
      <c r="H83" s="6">
        <v>116058368</v>
      </c>
      <c r="I83" s="6">
        <v>88735744</v>
      </c>
      <c r="J83" s="6">
        <v>37617664</v>
      </c>
      <c r="K83" s="6">
        <v>111345664</v>
      </c>
      <c r="L83" s="6">
        <v>0</v>
      </c>
    </row>
    <row r="84" spans="2:12" x14ac:dyDescent="0.25">
      <c r="B84" s="4">
        <v>2254</v>
      </c>
      <c r="C84" s="4">
        <v>15401</v>
      </c>
      <c r="D84" s="5">
        <v>34713854</v>
      </c>
      <c r="E84" s="6">
        <v>78199582</v>
      </c>
      <c r="F84" s="6">
        <v>15638240</v>
      </c>
      <c r="G84" s="6">
        <v>88689408</v>
      </c>
      <c r="H84" s="6">
        <v>78199552</v>
      </c>
      <c r="I84" s="6">
        <v>88408064</v>
      </c>
      <c r="J84" s="6">
        <v>3422208</v>
      </c>
      <c r="K84" s="6">
        <v>73400320</v>
      </c>
      <c r="L84" s="6">
        <v>0</v>
      </c>
    </row>
    <row r="85" spans="2:12" x14ac:dyDescent="0.25">
      <c r="B85" s="4">
        <v>15693</v>
      </c>
      <c r="C85" s="4">
        <v>7545</v>
      </c>
      <c r="D85" s="5">
        <v>118403685</v>
      </c>
      <c r="E85" s="6">
        <v>139883493</v>
      </c>
      <c r="F85" s="6">
        <v>14140896</v>
      </c>
      <c r="G85" s="6">
        <v>137242112</v>
      </c>
      <c r="H85" s="6">
        <v>139883520</v>
      </c>
      <c r="I85" s="6">
        <v>86966272</v>
      </c>
      <c r="J85" s="6">
        <v>52239360</v>
      </c>
      <c r="K85" s="6">
        <v>136904704</v>
      </c>
      <c r="L85" s="6">
        <v>0</v>
      </c>
    </row>
    <row r="86" spans="2:12" x14ac:dyDescent="0.25">
      <c r="B86" s="4">
        <v>24010</v>
      </c>
      <c r="C86" s="4">
        <v>48129</v>
      </c>
      <c r="D86" s="5">
        <v>1155577290</v>
      </c>
      <c r="E86" s="6">
        <v>1034999242</v>
      </c>
      <c r="F86" s="6">
        <v>852090880</v>
      </c>
      <c r="G86" s="6">
        <v>1042546944</v>
      </c>
      <c r="H86" s="6">
        <v>1034999296</v>
      </c>
      <c r="I86" s="6">
        <v>1193345024</v>
      </c>
      <c r="J86" s="6">
        <v>924057600</v>
      </c>
      <c r="K86" s="6">
        <v>1032585216</v>
      </c>
      <c r="L86" s="6">
        <v>536870912</v>
      </c>
    </row>
    <row r="87" spans="2:12" x14ac:dyDescent="0.25">
      <c r="B87" s="4">
        <v>5411</v>
      </c>
      <c r="C87" s="4">
        <v>20874</v>
      </c>
      <c r="D87" s="5">
        <v>112949214</v>
      </c>
      <c r="E87" s="6">
        <v>112958598</v>
      </c>
      <c r="F87" s="6">
        <v>16916480</v>
      </c>
      <c r="G87" s="6">
        <v>118962176</v>
      </c>
      <c r="H87" s="6">
        <v>112958720</v>
      </c>
      <c r="I87" s="6">
        <v>19202048</v>
      </c>
      <c r="J87" s="6">
        <v>85078016</v>
      </c>
      <c r="K87" s="6">
        <v>111476736</v>
      </c>
      <c r="L87" s="6">
        <v>0</v>
      </c>
    </row>
    <row r="88" spans="2:12" x14ac:dyDescent="0.25">
      <c r="B88" s="4">
        <v>28069</v>
      </c>
      <c r="C88" s="4">
        <v>6845</v>
      </c>
      <c r="D88" s="5">
        <v>192132305</v>
      </c>
      <c r="E88" s="6">
        <v>229848785</v>
      </c>
      <c r="F88" s="6">
        <v>52346928</v>
      </c>
      <c r="G88" s="6">
        <v>226573056</v>
      </c>
      <c r="H88" s="6">
        <v>229848832</v>
      </c>
      <c r="I88" s="6">
        <v>143458304</v>
      </c>
      <c r="J88" s="6">
        <v>108279296</v>
      </c>
      <c r="K88" s="6">
        <v>221380608</v>
      </c>
      <c r="L88" s="6">
        <v>0</v>
      </c>
    </row>
    <row r="89" spans="2:12" x14ac:dyDescent="0.25">
      <c r="B89" s="4">
        <v>38028</v>
      </c>
      <c r="C89" s="4">
        <v>45962</v>
      </c>
      <c r="D89" s="5">
        <v>1747842936</v>
      </c>
      <c r="E89" s="6">
        <v>190028056</v>
      </c>
      <c r="F89" s="6">
        <v>3281844960</v>
      </c>
      <c r="G89" s="6">
        <v>198696192</v>
      </c>
      <c r="H89" s="6">
        <v>190028032</v>
      </c>
      <c r="I89" s="6">
        <v>400031744</v>
      </c>
      <c r="J89" s="6">
        <v>79740928</v>
      </c>
      <c r="K89" s="6">
        <v>159121408</v>
      </c>
      <c r="L89" s="6">
        <v>3221225472</v>
      </c>
    </row>
    <row r="90" spans="2:12" x14ac:dyDescent="0.25">
      <c r="B90" s="4">
        <v>59519</v>
      </c>
      <c r="C90" s="4">
        <v>54109</v>
      </c>
      <c r="D90" s="5">
        <v>3220513571</v>
      </c>
      <c r="E90" s="6">
        <v>697366387</v>
      </c>
      <c r="F90" s="6">
        <v>3732731600</v>
      </c>
      <c r="G90" s="6">
        <v>700002048</v>
      </c>
      <c r="H90" s="6">
        <v>697366272</v>
      </c>
      <c r="I90" s="6">
        <v>867762176</v>
      </c>
      <c r="J90" s="6">
        <v>380707584</v>
      </c>
      <c r="K90" s="6">
        <v>685244416</v>
      </c>
      <c r="L90" s="6">
        <v>3489660928</v>
      </c>
    </row>
    <row r="91" spans="2:12" x14ac:dyDescent="0.25">
      <c r="B91" s="4">
        <v>9637</v>
      </c>
      <c r="C91" s="4">
        <v>39879</v>
      </c>
      <c r="D91" s="5">
        <v>384313923</v>
      </c>
      <c r="E91" s="6">
        <v>958713027</v>
      </c>
      <c r="F91" s="6">
        <v>49419536</v>
      </c>
      <c r="G91" s="6">
        <v>960307968</v>
      </c>
      <c r="H91" s="6">
        <v>958713088</v>
      </c>
      <c r="I91" s="6">
        <v>927793152</v>
      </c>
      <c r="J91" s="6">
        <v>858920960</v>
      </c>
      <c r="K91" s="6">
        <v>954662912</v>
      </c>
      <c r="L91" s="6">
        <v>0</v>
      </c>
    </row>
    <row r="92" spans="2:12" x14ac:dyDescent="0.25">
      <c r="B92" s="4">
        <v>40531</v>
      </c>
      <c r="C92" s="4">
        <v>10940</v>
      </c>
      <c r="D92" s="5">
        <v>443409140</v>
      </c>
      <c r="E92" s="6">
        <v>1180265796</v>
      </c>
      <c r="F92" s="6">
        <v>230617856</v>
      </c>
      <c r="G92" s="6">
        <v>1176846080</v>
      </c>
      <c r="H92" s="6">
        <v>1180265728</v>
      </c>
      <c r="I92" s="6">
        <v>892928000</v>
      </c>
      <c r="J92" s="6">
        <v>839726848</v>
      </c>
      <c r="K92" s="6">
        <v>1177812992</v>
      </c>
      <c r="L92" s="6">
        <v>0</v>
      </c>
    </row>
    <row r="93" spans="2:12" x14ac:dyDescent="0.25">
      <c r="B93" s="4">
        <v>30222</v>
      </c>
      <c r="C93" s="4">
        <v>58612</v>
      </c>
      <c r="D93" s="5">
        <v>1771371864</v>
      </c>
      <c r="E93" s="6">
        <v>2216948952</v>
      </c>
      <c r="F93" s="6">
        <v>877743408</v>
      </c>
      <c r="G93" s="6">
        <v>2223768832</v>
      </c>
      <c r="H93" s="6">
        <v>2216948992</v>
      </c>
      <c r="I93" s="6">
        <v>2341535744</v>
      </c>
      <c r="J93" s="6">
        <v>2055012352</v>
      </c>
      <c r="K93" s="6">
        <v>2207776768</v>
      </c>
      <c r="L93" s="6">
        <v>805306368</v>
      </c>
    </row>
    <row r="94" spans="2:12" x14ac:dyDescent="0.25">
      <c r="B94" s="4">
        <v>23221</v>
      </c>
      <c r="C94" s="4">
        <v>64709</v>
      </c>
      <c r="D94" s="5">
        <v>1502607689</v>
      </c>
      <c r="E94" s="6">
        <v>1431734601</v>
      </c>
      <c r="F94" s="6">
        <v>1125201168</v>
      </c>
      <c r="G94" s="6">
        <v>1436490496</v>
      </c>
      <c r="H94" s="6">
        <v>1431734528</v>
      </c>
      <c r="I94" s="6">
        <v>1537802240</v>
      </c>
      <c r="J94" s="6">
        <v>1268061184</v>
      </c>
      <c r="K94" s="6">
        <v>1421344768</v>
      </c>
      <c r="L94" s="6">
        <v>805306368</v>
      </c>
    </row>
    <row r="95" spans="2:12" x14ac:dyDescent="0.25">
      <c r="B95" s="4">
        <v>15976</v>
      </c>
      <c r="C95" s="4">
        <v>30508</v>
      </c>
      <c r="D95" s="5">
        <v>487395808</v>
      </c>
      <c r="E95" s="6">
        <v>586849888</v>
      </c>
      <c r="F95" s="6">
        <v>54784992</v>
      </c>
      <c r="G95" s="6">
        <v>592453376</v>
      </c>
      <c r="H95" s="6">
        <v>586849792</v>
      </c>
      <c r="I95" s="6">
        <v>727842816</v>
      </c>
      <c r="J95" s="6">
        <v>423629824</v>
      </c>
      <c r="K95" s="6">
        <v>581566464</v>
      </c>
      <c r="L95" s="6">
        <v>0</v>
      </c>
    </row>
    <row r="96" spans="2:12" x14ac:dyDescent="0.25">
      <c r="B96" s="4">
        <v>25241</v>
      </c>
      <c r="C96" s="4">
        <v>30530</v>
      </c>
      <c r="D96" s="5">
        <v>770607730</v>
      </c>
      <c r="E96" s="6">
        <v>924529810</v>
      </c>
      <c r="F96" s="6">
        <v>288637440</v>
      </c>
      <c r="G96" s="6">
        <v>914696448</v>
      </c>
      <c r="H96" s="6">
        <v>924529920</v>
      </c>
      <c r="I96" s="6">
        <v>1183776768</v>
      </c>
      <c r="J96" s="6">
        <v>846668800</v>
      </c>
      <c r="K96" s="6">
        <v>915800064</v>
      </c>
      <c r="L96" s="6">
        <v>268435456</v>
      </c>
    </row>
    <row r="97" spans="2:12" x14ac:dyDescent="0.25">
      <c r="B97" s="4">
        <v>61539</v>
      </c>
      <c r="C97" s="4">
        <v>831</v>
      </c>
      <c r="D97" s="5">
        <v>51138909</v>
      </c>
      <c r="E97" s="6">
        <v>72818737</v>
      </c>
      <c r="F97" s="6">
        <v>852736</v>
      </c>
      <c r="G97" s="6">
        <v>71770880</v>
      </c>
      <c r="H97" s="6">
        <v>72818688</v>
      </c>
      <c r="I97" s="6">
        <v>71696384</v>
      </c>
      <c r="J97" s="6">
        <v>4266496</v>
      </c>
      <c r="K97" s="6">
        <v>68157440</v>
      </c>
      <c r="L97" s="6">
        <v>0</v>
      </c>
    </row>
    <row r="98" spans="2:12" x14ac:dyDescent="0.25">
      <c r="B98" s="4">
        <v>23977</v>
      </c>
      <c r="C98" s="4">
        <v>64702</v>
      </c>
      <c r="D98" s="5">
        <v>1551359854</v>
      </c>
      <c r="E98" s="6">
        <v>1366064526</v>
      </c>
      <c r="F98" s="6">
        <v>1107266272</v>
      </c>
      <c r="G98" s="6">
        <v>1369455360</v>
      </c>
      <c r="H98" s="6">
        <v>1366064640</v>
      </c>
      <c r="I98" s="6">
        <v>1455226880</v>
      </c>
      <c r="J98" s="6">
        <v>1268069888</v>
      </c>
      <c r="K98" s="6">
        <v>1355546624</v>
      </c>
      <c r="L98" s="6">
        <v>805306368</v>
      </c>
    </row>
    <row r="99" spans="2:12" x14ac:dyDescent="0.25">
      <c r="B99" s="4">
        <v>702</v>
      </c>
      <c r="C99" s="4">
        <v>506</v>
      </c>
      <c r="D99" s="5">
        <v>355212</v>
      </c>
      <c r="E99" s="6">
        <v>506708</v>
      </c>
      <c r="F99" s="6">
        <v>63968</v>
      </c>
      <c r="G99" s="6">
        <v>352512</v>
      </c>
      <c r="H99" s="6">
        <v>506624</v>
      </c>
      <c r="I99" s="6">
        <v>393216</v>
      </c>
      <c r="J99" s="6">
        <v>22784</v>
      </c>
      <c r="K99" s="6">
        <v>131072</v>
      </c>
      <c r="L99" s="6">
        <v>0</v>
      </c>
    </row>
    <row r="100" spans="2:12" x14ac:dyDescent="0.25">
      <c r="B100" s="4">
        <v>12876</v>
      </c>
      <c r="C100" s="4">
        <v>30204</v>
      </c>
      <c r="D100" s="5">
        <v>388906704</v>
      </c>
      <c r="E100" s="6">
        <v>466015248</v>
      </c>
      <c r="F100" s="6">
        <v>1339600</v>
      </c>
      <c r="G100" s="6">
        <v>460013568</v>
      </c>
      <c r="H100" s="6">
        <v>466015232</v>
      </c>
      <c r="I100" s="6">
        <v>594477056</v>
      </c>
      <c r="J100" s="6">
        <v>425540608</v>
      </c>
      <c r="K100" s="6">
        <v>458883072</v>
      </c>
      <c r="L100" s="6">
        <v>0</v>
      </c>
    </row>
    <row r="101" spans="2:12" x14ac:dyDescent="0.25">
      <c r="B101" s="4">
        <v>16919</v>
      </c>
      <c r="C101" s="4">
        <v>65083</v>
      </c>
      <c r="D101" s="5">
        <v>1101139277</v>
      </c>
      <c r="E101" s="6">
        <v>1145834929</v>
      </c>
      <c r="F101" s="6">
        <v>855978016</v>
      </c>
      <c r="G101" s="6">
        <v>1143473664</v>
      </c>
      <c r="H101" s="6">
        <v>1145835008</v>
      </c>
      <c r="I101" s="6">
        <v>1227751424</v>
      </c>
      <c r="J101" s="6">
        <v>1008403200</v>
      </c>
      <c r="K101" s="6">
        <v>1143209984</v>
      </c>
      <c r="L101" s="6">
        <v>805306368</v>
      </c>
    </row>
    <row r="102" spans="2:12" x14ac:dyDescent="0.25">
      <c r="B102" s="4">
        <v>6888</v>
      </c>
      <c r="C102" s="4">
        <v>47996</v>
      </c>
      <c r="D102" s="5">
        <v>330596448</v>
      </c>
      <c r="E102" s="6">
        <v>264032480</v>
      </c>
      <c r="F102" s="6">
        <v>230547424</v>
      </c>
      <c r="G102" s="6">
        <v>259490304</v>
      </c>
      <c r="H102" s="6">
        <v>264032512</v>
      </c>
      <c r="I102" s="6">
        <v>358547456</v>
      </c>
      <c r="J102" s="6">
        <v>190413312</v>
      </c>
      <c r="K102" s="6">
        <v>256245760</v>
      </c>
      <c r="L102" s="6">
        <v>0</v>
      </c>
    </row>
    <row r="103" spans="2:12" x14ac:dyDescent="0.25">
      <c r="B103" s="4">
        <v>23257</v>
      </c>
      <c r="C103" s="4">
        <v>61032</v>
      </c>
      <c r="D103" s="5">
        <v>1419421224</v>
      </c>
      <c r="E103" s="6">
        <v>1345687720</v>
      </c>
      <c r="F103" s="6">
        <v>1122033856</v>
      </c>
      <c r="G103" s="6">
        <v>1329693440</v>
      </c>
      <c r="H103" s="6">
        <v>1345687808</v>
      </c>
      <c r="I103" s="6">
        <v>1531969536</v>
      </c>
      <c r="J103" s="6">
        <v>1177841152</v>
      </c>
      <c r="K103" s="6">
        <v>1341390848</v>
      </c>
      <c r="L103" s="6">
        <v>805306368</v>
      </c>
    </row>
    <row r="104" spans="2:12" x14ac:dyDescent="0.25">
      <c r="B104" s="4">
        <v>7827</v>
      </c>
      <c r="C104" s="4">
        <v>59494</v>
      </c>
      <c r="D104" s="5">
        <v>465659538</v>
      </c>
      <c r="E104" s="6">
        <v>328061210</v>
      </c>
      <c r="F104" s="6">
        <v>248467968</v>
      </c>
      <c r="G104" s="6">
        <v>339565824</v>
      </c>
      <c r="H104" s="6">
        <v>328061184</v>
      </c>
      <c r="I104" s="6">
        <v>389742592</v>
      </c>
      <c r="J104" s="6">
        <v>237262336</v>
      </c>
      <c r="K104" s="6">
        <v>324009984</v>
      </c>
      <c r="L104" s="6">
        <v>0</v>
      </c>
    </row>
    <row r="105" spans="2:12" x14ac:dyDescent="0.25">
      <c r="B105" s="4">
        <v>25123</v>
      </c>
      <c r="C105" s="4">
        <v>7966</v>
      </c>
      <c r="D105" s="5">
        <v>200129818</v>
      </c>
      <c r="E105" s="6">
        <v>245038002</v>
      </c>
      <c r="F105" s="6">
        <v>50528256</v>
      </c>
      <c r="G105" s="6">
        <v>236193280</v>
      </c>
      <c r="H105" s="6">
        <v>245038080</v>
      </c>
      <c r="I105" s="6">
        <v>151912448</v>
      </c>
      <c r="J105" s="6">
        <v>101188096</v>
      </c>
      <c r="K105" s="6">
        <v>243662848</v>
      </c>
      <c r="L105" s="6">
        <v>0</v>
      </c>
    </row>
    <row r="106" spans="2:12" x14ac:dyDescent="0.25">
      <c r="B106" s="4">
        <v>38059</v>
      </c>
      <c r="C106" s="4">
        <v>51606</v>
      </c>
      <c r="D106" s="5">
        <v>1964072754</v>
      </c>
      <c r="E106" s="6">
        <v>4248148954</v>
      </c>
      <c r="F106" s="6">
        <v>4041186848</v>
      </c>
      <c r="G106" s="6">
        <v>4244701184</v>
      </c>
      <c r="H106" s="6">
        <v>4248148992</v>
      </c>
      <c r="I106" s="6">
        <v>34078720</v>
      </c>
      <c r="J106" s="6">
        <v>3974756864</v>
      </c>
      <c r="K106" s="6">
        <v>4231266304</v>
      </c>
      <c r="L106" s="6">
        <v>3758096384</v>
      </c>
    </row>
    <row r="107" spans="2:12" x14ac:dyDescent="0.25">
      <c r="B107" s="4">
        <v>21758</v>
      </c>
      <c r="C107" s="4">
        <v>48819</v>
      </c>
      <c r="D107" s="5">
        <v>1062203802</v>
      </c>
      <c r="E107" s="6">
        <v>1056320114</v>
      </c>
      <c r="F107" s="6">
        <v>642694656</v>
      </c>
      <c r="G107" s="6">
        <v>1050567168</v>
      </c>
      <c r="H107" s="6">
        <v>1056320000</v>
      </c>
      <c r="I107" s="6">
        <v>1219362816</v>
      </c>
      <c r="J107" s="6">
        <v>932206848</v>
      </c>
      <c r="K107" s="6">
        <v>1045954560</v>
      </c>
      <c r="L107" s="6">
        <v>536870912</v>
      </c>
    </row>
    <row r="108" spans="2:12" x14ac:dyDescent="0.25">
      <c r="B108" s="4">
        <v>21634</v>
      </c>
      <c r="C108" s="4">
        <v>41705</v>
      </c>
      <c r="D108" s="5">
        <v>902245970</v>
      </c>
      <c r="E108" s="6">
        <v>913006834</v>
      </c>
      <c r="F108" s="6">
        <v>586550272</v>
      </c>
      <c r="G108" s="6">
        <v>927211776</v>
      </c>
      <c r="H108" s="6">
        <v>913006848</v>
      </c>
      <c r="I108" s="6">
        <v>1162739712</v>
      </c>
      <c r="J108" s="6">
        <v>859181056</v>
      </c>
      <c r="K108" s="6">
        <v>891813888</v>
      </c>
      <c r="L108" s="6">
        <v>536870912</v>
      </c>
    </row>
    <row r="109" spans="2:12" x14ac:dyDescent="0.25">
      <c r="B109" s="4">
        <v>40643</v>
      </c>
      <c r="C109" s="4">
        <v>22131</v>
      </c>
      <c r="D109" s="5">
        <v>899470233</v>
      </c>
      <c r="E109" s="6">
        <v>938116317</v>
      </c>
      <c r="F109" s="6">
        <v>629551104</v>
      </c>
      <c r="G109" s="6">
        <v>917465344</v>
      </c>
      <c r="H109" s="6">
        <v>938116352</v>
      </c>
      <c r="I109" s="6">
        <v>1001652224</v>
      </c>
      <c r="J109" s="6">
        <v>765158400</v>
      </c>
      <c r="K109" s="6">
        <v>926679040</v>
      </c>
      <c r="L109" s="6">
        <v>536870912</v>
      </c>
    </row>
    <row r="110" spans="2:12" x14ac:dyDescent="0.25">
      <c r="B110" s="4">
        <v>55210</v>
      </c>
      <c r="C110" s="4">
        <v>154</v>
      </c>
      <c r="D110" s="5">
        <v>8502340</v>
      </c>
      <c r="E110" s="6">
        <v>16616076</v>
      </c>
      <c r="F110" s="6">
        <v>15792320</v>
      </c>
      <c r="G110" s="6">
        <v>16583936</v>
      </c>
      <c r="H110" s="6">
        <v>16616192</v>
      </c>
      <c r="I110" s="6">
        <v>655360</v>
      </c>
      <c r="J110" s="6">
        <v>16120320</v>
      </c>
      <c r="K110" s="6">
        <v>0</v>
      </c>
      <c r="L110" s="6">
        <v>0</v>
      </c>
    </row>
    <row r="111" spans="2:12" x14ac:dyDescent="0.25">
      <c r="B111" s="4">
        <v>8446</v>
      </c>
      <c r="C111" s="4">
        <v>31743</v>
      </c>
      <c r="D111" s="5">
        <v>268101378</v>
      </c>
      <c r="E111" s="6">
        <v>448081978</v>
      </c>
      <c r="F111" s="6">
        <v>4377296</v>
      </c>
      <c r="G111" s="6">
        <v>450186752</v>
      </c>
      <c r="H111" s="6">
        <v>448081920</v>
      </c>
      <c r="I111" s="6">
        <v>618856448</v>
      </c>
      <c r="J111" s="6">
        <v>381895936</v>
      </c>
      <c r="K111" s="6">
        <v>434110464</v>
      </c>
      <c r="L111" s="6">
        <v>0</v>
      </c>
    </row>
    <row r="112" spans="2:12" x14ac:dyDescent="0.25">
      <c r="B112" s="4">
        <v>23823</v>
      </c>
      <c r="C112" s="4">
        <v>23514</v>
      </c>
      <c r="D112" s="5">
        <v>560174022</v>
      </c>
      <c r="E112" s="6">
        <v>553049230</v>
      </c>
      <c r="F112" s="6">
        <v>371445216</v>
      </c>
      <c r="G112" s="6">
        <v>542638336</v>
      </c>
      <c r="H112" s="6">
        <v>553049344</v>
      </c>
      <c r="I112" s="6">
        <v>408420352</v>
      </c>
      <c r="J112" s="6">
        <v>423690240</v>
      </c>
      <c r="K112" s="6">
        <v>547291136</v>
      </c>
      <c r="L112" s="6">
        <v>268435456</v>
      </c>
    </row>
    <row r="113" spans="2:12" x14ac:dyDescent="0.25">
      <c r="B113" s="4">
        <v>30887</v>
      </c>
      <c r="C113" s="4">
        <v>54515</v>
      </c>
      <c r="D113" s="5">
        <v>1683804805</v>
      </c>
      <c r="E113" s="6">
        <v>2081160777</v>
      </c>
      <c r="F113" s="6">
        <v>1078194944</v>
      </c>
      <c r="G113" s="6">
        <v>2091739648</v>
      </c>
      <c r="H113" s="6">
        <v>2081160704</v>
      </c>
      <c r="I113" s="6">
        <v>1908211712</v>
      </c>
      <c r="J113" s="6">
        <v>1805606400</v>
      </c>
      <c r="K113" s="6">
        <v>2069889024</v>
      </c>
      <c r="L113" s="6">
        <v>805306368</v>
      </c>
    </row>
    <row r="114" spans="2:12" x14ac:dyDescent="0.25">
      <c r="B114" s="4">
        <v>53832</v>
      </c>
      <c r="C114" s="4">
        <v>56683</v>
      </c>
      <c r="D114" s="5">
        <v>3051359256</v>
      </c>
      <c r="E114" s="6">
        <v>4230100664</v>
      </c>
      <c r="F114" s="6">
        <v>3716150464</v>
      </c>
      <c r="G114" s="6">
        <v>4239925504</v>
      </c>
      <c r="H114" s="6">
        <v>4230100736</v>
      </c>
      <c r="I114" s="6">
        <v>62324736</v>
      </c>
      <c r="J114" s="6">
        <v>3919714304</v>
      </c>
      <c r="K114" s="6">
        <v>4218028032</v>
      </c>
      <c r="L114" s="6">
        <v>3489660928</v>
      </c>
    </row>
    <row r="115" spans="2:12" x14ac:dyDescent="0.25">
      <c r="B115" s="4">
        <v>16410</v>
      </c>
      <c r="C115" s="4">
        <v>55834</v>
      </c>
      <c r="D115" s="5">
        <v>916235940</v>
      </c>
      <c r="E115" s="6">
        <v>915828332</v>
      </c>
      <c r="F115" s="6">
        <v>839958720</v>
      </c>
      <c r="G115" s="6">
        <v>924254976</v>
      </c>
      <c r="H115" s="6">
        <v>915828224</v>
      </c>
      <c r="I115" s="6">
        <v>857145344</v>
      </c>
      <c r="J115" s="6">
        <v>873529600</v>
      </c>
      <c r="K115" s="6">
        <v>914358272</v>
      </c>
      <c r="L115" s="6">
        <v>805306368</v>
      </c>
    </row>
    <row r="116" spans="2:12" x14ac:dyDescent="0.25">
      <c r="B116" s="4">
        <v>4214</v>
      </c>
      <c r="C116" s="4">
        <v>19034</v>
      </c>
      <c r="D116" s="5">
        <v>80209276</v>
      </c>
      <c r="E116" s="6">
        <v>80384036</v>
      </c>
      <c r="F116" s="6">
        <v>1258272</v>
      </c>
      <c r="G116" s="6">
        <v>86715392</v>
      </c>
      <c r="H116" s="6">
        <v>80384000</v>
      </c>
      <c r="I116" s="6">
        <v>19595264</v>
      </c>
      <c r="J116" s="6">
        <v>69280512</v>
      </c>
      <c r="K116" s="6">
        <v>77594624</v>
      </c>
      <c r="L116" s="6">
        <v>0</v>
      </c>
    </row>
    <row r="117" spans="2:12" x14ac:dyDescent="0.25">
      <c r="B117" s="4">
        <v>45700</v>
      </c>
      <c r="C117" s="4">
        <v>15171</v>
      </c>
      <c r="D117" s="5">
        <v>693314700</v>
      </c>
      <c r="E117" s="6">
        <v>1248292492</v>
      </c>
      <c r="F117" s="6">
        <v>204226816</v>
      </c>
      <c r="G117" s="6">
        <v>1249518848</v>
      </c>
      <c r="H117" s="6">
        <v>1248292608</v>
      </c>
      <c r="I117" s="6">
        <v>1450639360</v>
      </c>
      <c r="J117" s="6">
        <v>1164189696</v>
      </c>
      <c r="K117" s="6">
        <v>1240334336</v>
      </c>
      <c r="L117" s="6">
        <v>0</v>
      </c>
    </row>
    <row r="118" spans="2:12" x14ac:dyDescent="0.25">
      <c r="B118" s="4">
        <v>53012</v>
      </c>
      <c r="C118" s="4">
        <v>678</v>
      </c>
      <c r="D118" s="5">
        <v>35942136</v>
      </c>
      <c r="E118" s="6">
        <v>65738488</v>
      </c>
      <c r="F118" s="6">
        <v>15806992</v>
      </c>
      <c r="G118" s="6">
        <v>69602560</v>
      </c>
      <c r="H118" s="6">
        <v>65738496</v>
      </c>
      <c r="I118" s="6">
        <v>70189056</v>
      </c>
      <c r="J118" s="6">
        <v>1575424</v>
      </c>
      <c r="K118" s="6">
        <v>63307776</v>
      </c>
      <c r="L118" s="6">
        <v>0</v>
      </c>
    </row>
    <row r="119" spans="2:12" x14ac:dyDescent="0.25">
      <c r="B119" s="4">
        <v>58696</v>
      </c>
      <c r="C119" s="4">
        <v>51245</v>
      </c>
      <c r="D119" s="5">
        <v>3007876520</v>
      </c>
      <c r="E119" s="6">
        <v>225382440</v>
      </c>
      <c r="F119" s="6">
        <v>3782079456</v>
      </c>
      <c r="G119" s="6">
        <v>226955008</v>
      </c>
      <c r="H119" s="6">
        <v>225382400</v>
      </c>
      <c r="I119" s="6">
        <v>362020864</v>
      </c>
      <c r="J119" s="6">
        <v>141821952</v>
      </c>
      <c r="K119" s="6">
        <v>216530944</v>
      </c>
      <c r="L119" s="6">
        <v>3489660928</v>
      </c>
    </row>
    <row r="120" spans="2:12" x14ac:dyDescent="0.25">
      <c r="B120" s="4">
        <v>10990</v>
      </c>
      <c r="C120" s="4">
        <v>51986</v>
      </c>
      <c r="D120" s="5">
        <v>571326140</v>
      </c>
      <c r="E120" s="6">
        <v>1034396004</v>
      </c>
      <c r="F120" s="6">
        <v>262922240</v>
      </c>
      <c r="G120" s="6">
        <v>1041371904</v>
      </c>
      <c r="H120" s="6">
        <v>1034395904</v>
      </c>
      <c r="I120" s="6">
        <v>1175977984</v>
      </c>
      <c r="J120" s="6">
        <v>940183040</v>
      </c>
      <c r="K120" s="6">
        <v>1033240576</v>
      </c>
      <c r="L120" s="6">
        <v>0</v>
      </c>
    </row>
    <row r="121" spans="2:12" x14ac:dyDescent="0.25">
      <c r="B121" s="4">
        <v>32524</v>
      </c>
      <c r="C121" s="4">
        <v>4735</v>
      </c>
      <c r="D121" s="5">
        <v>154001140</v>
      </c>
      <c r="E121" s="6">
        <v>165405508</v>
      </c>
      <c r="F121" s="6">
        <v>1496016</v>
      </c>
      <c r="G121" s="6">
        <v>155584000</v>
      </c>
      <c r="H121" s="6">
        <v>165405440</v>
      </c>
      <c r="I121" s="6">
        <v>55640064</v>
      </c>
      <c r="J121" s="6">
        <v>120913920</v>
      </c>
      <c r="K121" s="6">
        <v>160825344</v>
      </c>
      <c r="L121" s="6">
        <v>0</v>
      </c>
    </row>
    <row r="122" spans="2:12" x14ac:dyDescent="0.25">
      <c r="B122" s="4">
        <v>47298</v>
      </c>
      <c r="C122" s="4">
        <v>31424</v>
      </c>
      <c r="D122" s="5">
        <v>1486292352</v>
      </c>
      <c r="E122" s="6">
        <v>2069491584</v>
      </c>
      <c r="F122" s="6">
        <v>804048896</v>
      </c>
      <c r="G122" s="6">
        <v>2072630272</v>
      </c>
      <c r="H122" s="6">
        <v>2069491712</v>
      </c>
      <c r="I122" s="6">
        <v>2340618240</v>
      </c>
      <c r="J122" s="6">
        <v>1903742976</v>
      </c>
      <c r="K122" s="6">
        <v>2060451840</v>
      </c>
      <c r="L122" s="6">
        <v>536870912</v>
      </c>
    </row>
    <row r="123" spans="2:12" x14ac:dyDescent="0.25">
      <c r="B123" s="4">
        <v>36315</v>
      </c>
      <c r="C123" s="4">
        <v>29244</v>
      </c>
      <c r="D123" s="5">
        <v>1061995860</v>
      </c>
      <c r="E123" s="6">
        <v>1655341860</v>
      </c>
      <c r="F123" s="6">
        <v>591453664</v>
      </c>
      <c r="G123" s="6">
        <v>1656768768</v>
      </c>
      <c r="H123" s="6">
        <v>1655341824</v>
      </c>
      <c r="I123" s="6">
        <v>1774059520</v>
      </c>
      <c r="J123" s="6">
        <v>1487091456</v>
      </c>
      <c r="K123" s="6">
        <v>1642725376</v>
      </c>
      <c r="L123" s="6">
        <v>536870912</v>
      </c>
    </row>
    <row r="124" spans="2:12" x14ac:dyDescent="0.25">
      <c r="B124" s="4">
        <v>40130</v>
      </c>
      <c r="C124" s="4">
        <v>62682</v>
      </c>
      <c r="D124" s="5">
        <v>2515428660</v>
      </c>
      <c r="E124" s="6">
        <v>701415772</v>
      </c>
      <c r="F124" s="6">
        <v>4043161088</v>
      </c>
      <c r="G124" s="6">
        <v>689889792</v>
      </c>
      <c r="H124" s="6">
        <v>701415680</v>
      </c>
      <c r="I124" s="6">
        <v>840368128</v>
      </c>
      <c r="J124" s="6">
        <v>670686208</v>
      </c>
      <c r="K124" s="6">
        <v>699400192</v>
      </c>
      <c r="L124" s="6">
        <v>3758096384</v>
      </c>
    </row>
    <row r="125" spans="2:12" x14ac:dyDescent="0.25">
      <c r="B125" s="4">
        <v>64314</v>
      </c>
      <c r="C125" s="4">
        <v>54201</v>
      </c>
      <c r="D125" s="5">
        <v>3485883114</v>
      </c>
      <c r="E125" s="6">
        <v>434030090</v>
      </c>
      <c r="F125" s="6">
        <v>3741895872</v>
      </c>
      <c r="G125" s="6">
        <v>429477120</v>
      </c>
      <c r="H125" s="6">
        <v>434030080</v>
      </c>
      <c r="I125" s="6">
        <v>379322368</v>
      </c>
      <c r="J125" s="6">
        <v>328221952</v>
      </c>
      <c r="K125" s="6">
        <v>423952384</v>
      </c>
      <c r="L125" s="6">
        <v>3489660928</v>
      </c>
    </row>
    <row r="126" spans="2:12" x14ac:dyDescent="0.25">
      <c r="B126" s="4">
        <v>62312</v>
      </c>
      <c r="C126" s="4">
        <v>3610</v>
      </c>
      <c r="D126" s="5">
        <v>224946320</v>
      </c>
      <c r="E126" s="6">
        <v>83833776</v>
      </c>
      <c r="F126" s="6">
        <v>219275968</v>
      </c>
      <c r="G126" s="6">
        <v>85790208</v>
      </c>
      <c r="H126" s="6">
        <v>83833856</v>
      </c>
      <c r="I126" s="6">
        <v>85983232</v>
      </c>
      <c r="J126" s="6">
        <v>984576</v>
      </c>
      <c r="K126" s="6">
        <v>81920000</v>
      </c>
      <c r="L126" s="6">
        <v>0</v>
      </c>
    </row>
    <row r="127" spans="2:12" x14ac:dyDescent="0.25">
      <c r="B127" s="4">
        <v>47735</v>
      </c>
      <c r="C127" s="4">
        <v>48523</v>
      </c>
      <c r="D127" s="5">
        <v>2316245405</v>
      </c>
      <c r="E127" s="6">
        <v>1123849729</v>
      </c>
      <c r="F127" s="6">
        <v>3688764448</v>
      </c>
      <c r="G127" s="6">
        <v>1116366080</v>
      </c>
      <c r="H127" s="6">
        <v>1123849728</v>
      </c>
      <c r="I127" s="6">
        <v>1453457408</v>
      </c>
      <c r="J127" s="6">
        <v>1047091200</v>
      </c>
      <c r="K127" s="6">
        <v>1114767360</v>
      </c>
      <c r="L127" s="6">
        <v>3221225472</v>
      </c>
    </row>
    <row r="128" spans="2:12" x14ac:dyDescent="0.25">
      <c r="B128" s="4">
        <v>36820</v>
      </c>
      <c r="C128" s="4">
        <v>5934</v>
      </c>
      <c r="D128" s="5">
        <v>218489880</v>
      </c>
      <c r="E128" s="6">
        <v>255259160</v>
      </c>
      <c r="F128" s="6">
        <v>37874992</v>
      </c>
      <c r="G128" s="6">
        <v>256457728</v>
      </c>
      <c r="H128" s="6">
        <v>255259136</v>
      </c>
      <c r="I128" s="6">
        <v>407633920</v>
      </c>
      <c r="J128" s="6">
        <v>138230272</v>
      </c>
      <c r="K128" s="6">
        <v>250413056</v>
      </c>
      <c r="L128" s="6">
        <v>0</v>
      </c>
    </row>
    <row r="129" spans="2:12" x14ac:dyDescent="0.25">
      <c r="B129" s="4">
        <v>46350</v>
      </c>
      <c r="C129" s="4">
        <v>20050</v>
      </c>
      <c r="D129" s="5">
        <v>929317500</v>
      </c>
      <c r="E129" s="6">
        <v>853953188</v>
      </c>
      <c r="F129" s="6">
        <v>794088192</v>
      </c>
      <c r="G129" s="6">
        <v>843121664</v>
      </c>
      <c r="H129" s="6">
        <v>853953280</v>
      </c>
      <c r="I129" s="6">
        <v>910753792</v>
      </c>
      <c r="J129" s="6">
        <v>741801984</v>
      </c>
      <c r="K129" s="6">
        <v>849739776</v>
      </c>
      <c r="L129" s="6">
        <v>536870912</v>
      </c>
    </row>
    <row r="130" spans="2:12" x14ac:dyDescent="0.25">
      <c r="B130" s="4">
        <v>63798</v>
      </c>
      <c r="C130" s="4">
        <v>28916</v>
      </c>
      <c r="D130" s="5">
        <v>1844782968</v>
      </c>
      <c r="E130" s="6">
        <v>2203565560</v>
      </c>
      <c r="F130" s="6">
        <v>853680912</v>
      </c>
      <c r="G130" s="6">
        <v>2204584448</v>
      </c>
      <c r="H130" s="6">
        <v>2203565568</v>
      </c>
      <c r="I130" s="6">
        <v>2255159296</v>
      </c>
      <c r="J130" s="6">
        <v>2103329024</v>
      </c>
      <c r="K130" s="6">
        <v>2196766720</v>
      </c>
      <c r="L130" s="6">
        <v>805306368</v>
      </c>
    </row>
    <row r="131" spans="2:12" x14ac:dyDescent="0.25">
      <c r="B131" s="4">
        <v>59526</v>
      </c>
      <c r="C131" s="4">
        <v>9200</v>
      </c>
      <c r="D131" s="5">
        <v>547639200</v>
      </c>
      <c r="E131" s="6">
        <v>1272478240</v>
      </c>
      <c r="F131" s="6">
        <v>14607104</v>
      </c>
      <c r="G131" s="6">
        <v>1266753536</v>
      </c>
      <c r="H131" s="6">
        <v>1272478208</v>
      </c>
      <c r="I131" s="6">
        <v>1468530688</v>
      </c>
      <c r="J131" s="6">
        <v>1148852224</v>
      </c>
      <c r="K131" s="6">
        <v>1264058368</v>
      </c>
      <c r="L131" s="6">
        <v>0</v>
      </c>
    </row>
    <row r="132" spans="2:12" x14ac:dyDescent="0.25">
      <c r="B132" s="4">
        <v>2162</v>
      </c>
      <c r="C132" s="4">
        <v>8850</v>
      </c>
      <c r="D132" s="5">
        <v>19133700</v>
      </c>
      <c r="E132" s="6">
        <v>55918476</v>
      </c>
      <c r="F132" s="6">
        <v>794624</v>
      </c>
      <c r="G132" s="6">
        <v>52781824</v>
      </c>
      <c r="H132" s="6">
        <v>55918592</v>
      </c>
      <c r="I132" s="6">
        <v>53477376</v>
      </c>
      <c r="J132" s="6">
        <v>1466112</v>
      </c>
      <c r="K132" s="6">
        <v>53477376</v>
      </c>
      <c r="L132" s="6">
        <v>0</v>
      </c>
    </row>
    <row r="133" spans="2:12" x14ac:dyDescent="0.25">
      <c r="B133" s="4">
        <v>32919</v>
      </c>
      <c r="C133" s="4">
        <v>33574</v>
      </c>
      <c r="D133" s="5">
        <v>1105222506</v>
      </c>
      <c r="E133" s="6">
        <v>3297149426</v>
      </c>
      <c r="F133" s="6">
        <v>3234071056</v>
      </c>
      <c r="G133" s="6">
        <v>3305584640</v>
      </c>
      <c r="H133" s="6">
        <v>3297149440</v>
      </c>
      <c r="I133" s="6">
        <v>3306094592</v>
      </c>
      <c r="J133" s="6">
        <v>3237491200</v>
      </c>
      <c r="K133" s="6">
        <v>3279945728</v>
      </c>
      <c r="L133" s="6">
        <v>3221225472</v>
      </c>
    </row>
    <row r="134" spans="2:12" x14ac:dyDescent="0.25">
      <c r="B134" s="4">
        <v>40567</v>
      </c>
      <c r="C134" s="4">
        <v>30009</v>
      </c>
      <c r="D134" s="5">
        <v>1217375103</v>
      </c>
      <c r="E134" s="6">
        <v>1782387167</v>
      </c>
      <c r="F134" s="6">
        <v>625930784</v>
      </c>
      <c r="G134" s="6">
        <v>1787175168</v>
      </c>
      <c r="H134" s="6">
        <v>1782387200</v>
      </c>
      <c r="I134" s="6">
        <v>1805123584</v>
      </c>
      <c r="J134" s="6">
        <v>1601181952</v>
      </c>
      <c r="K134" s="6">
        <v>1773535232</v>
      </c>
      <c r="L134" s="6">
        <v>536870912</v>
      </c>
    </row>
    <row r="135" spans="2:12" x14ac:dyDescent="0.25">
      <c r="B135" s="4">
        <v>44014</v>
      </c>
      <c r="C135" s="4">
        <v>3054</v>
      </c>
      <c r="D135" s="5">
        <v>134418756</v>
      </c>
      <c r="E135" s="6">
        <v>67205580</v>
      </c>
      <c r="F135" s="6">
        <v>231516880</v>
      </c>
      <c r="G135" s="6">
        <v>56841728</v>
      </c>
      <c r="H135" s="6">
        <v>67205632</v>
      </c>
      <c r="I135" s="6">
        <v>74448896</v>
      </c>
      <c r="J135" s="6">
        <v>5524480</v>
      </c>
      <c r="K135" s="6">
        <v>60620800</v>
      </c>
      <c r="L135" s="6">
        <v>0</v>
      </c>
    </row>
    <row r="136" spans="2:12" x14ac:dyDescent="0.25">
      <c r="B136" s="4">
        <v>20367</v>
      </c>
      <c r="C136" s="4">
        <v>3793</v>
      </c>
      <c r="D136" s="5">
        <v>77252031</v>
      </c>
      <c r="E136" s="6">
        <v>67220159</v>
      </c>
      <c r="F136" s="6">
        <v>68992256</v>
      </c>
      <c r="G136" s="6">
        <v>70707712</v>
      </c>
      <c r="H136" s="6">
        <v>67220224</v>
      </c>
      <c r="I136" s="6">
        <v>70451200</v>
      </c>
      <c r="J136" s="6">
        <v>3467264</v>
      </c>
      <c r="K136" s="6">
        <v>63569920</v>
      </c>
      <c r="L136" s="6">
        <v>0</v>
      </c>
    </row>
    <row r="137" spans="2:12" x14ac:dyDescent="0.25">
      <c r="B137" s="4">
        <v>29549</v>
      </c>
      <c r="C137" s="4">
        <v>63153</v>
      </c>
      <c r="D137" s="5">
        <v>1866107997</v>
      </c>
      <c r="E137" s="6">
        <v>2235993437</v>
      </c>
      <c r="F137" s="6">
        <v>828268032</v>
      </c>
      <c r="G137" s="6">
        <v>2231069696</v>
      </c>
      <c r="H137" s="6">
        <v>2235993344</v>
      </c>
      <c r="I137" s="6">
        <v>2300182528</v>
      </c>
      <c r="J137" s="6">
        <v>2113104384</v>
      </c>
      <c r="K137" s="6">
        <v>2219442176</v>
      </c>
      <c r="L137" s="6">
        <v>805306368</v>
      </c>
    </row>
    <row r="138" spans="2:12" x14ac:dyDescent="0.25">
      <c r="B138" s="4">
        <v>1283</v>
      </c>
      <c r="C138" s="4">
        <v>4652</v>
      </c>
      <c r="D138" s="5">
        <v>5968516</v>
      </c>
      <c r="E138" s="6">
        <v>5970708</v>
      </c>
      <c r="F138" s="6">
        <v>12288</v>
      </c>
      <c r="G138" s="6">
        <v>65792</v>
      </c>
      <c r="H138" s="6">
        <v>5970688</v>
      </c>
      <c r="I138" s="6">
        <v>65536</v>
      </c>
      <c r="J138" s="6">
        <v>0</v>
      </c>
      <c r="K138" s="6">
        <v>5898240</v>
      </c>
      <c r="L138" s="6">
        <v>0</v>
      </c>
    </row>
    <row r="139" spans="2:12" x14ac:dyDescent="0.25">
      <c r="B139" s="4">
        <v>1339</v>
      </c>
      <c r="C139" s="4">
        <v>35776</v>
      </c>
      <c r="D139" s="5">
        <v>47904064</v>
      </c>
      <c r="E139" s="6">
        <v>50790976</v>
      </c>
      <c r="F139" s="6">
        <v>36687360</v>
      </c>
      <c r="G139" s="6">
        <v>55588096</v>
      </c>
      <c r="H139" s="6">
        <v>50790912</v>
      </c>
      <c r="I139" s="6">
        <v>55115776</v>
      </c>
      <c r="J139" s="6">
        <v>3683328</v>
      </c>
      <c r="K139" s="6">
        <v>45547520</v>
      </c>
      <c r="L139" s="6">
        <v>0</v>
      </c>
    </row>
    <row r="140" spans="2:12" x14ac:dyDescent="0.25">
      <c r="B140" s="4">
        <v>62566</v>
      </c>
      <c r="C140" s="4">
        <v>10524</v>
      </c>
      <c r="D140" s="5">
        <v>658444584</v>
      </c>
      <c r="E140" s="6">
        <v>1228845896</v>
      </c>
      <c r="F140" s="6">
        <v>237982512</v>
      </c>
      <c r="G140" s="6">
        <v>1227427072</v>
      </c>
      <c r="H140" s="6">
        <v>1228845824</v>
      </c>
      <c r="I140" s="6">
        <v>1412890624</v>
      </c>
      <c r="J140" s="6">
        <v>1176700416</v>
      </c>
      <c r="K140" s="6">
        <v>1226047488</v>
      </c>
      <c r="L140" s="6">
        <v>0</v>
      </c>
    </row>
    <row r="141" spans="2:12" x14ac:dyDescent="0.25">
      <c r="B141" s="4">
        <v>1152</v>
      </c>
      <c r="C141" s="4">
        <v>24572</v>
      </c>
      <c r="D141" s="5">
        <v>28306944</v>
      </c>
      <c r="E141" s="6">
        <v>27891200</v>
      </c>
      <c r="F141" s="6">
        <v>23207424</v>
      </c>
      <c r="G141" s="6">
        <v>19801600</v>
      </c>
      <c r="H141" s="6">
        <v>27891200</v>
      </c>
      <c r="I141" s="6">
        <v>20316160</v>
      </c>
      <c r="J141" s="6">
        <v>2627584</v>
      </c>
      <c r="K141" s="6">
        <v>24903680</v>
      </c>
      <c r="L141" s="6">
        <v>0</v>
      </c>
    </row>
    <row r="142" spans="2:12" x14ac:dyDescent="0.25">
      <c r="B142" s="4">
        <v>17665</v>
      </c>
      <c r="C142" s="4">
        <v>33274</v>
      </c>
      <c r="D142" s="5">
        <v>587785210</v>
      </c>
      <c r="E142" s="6">
        <v>587785210</v>
      </c>
      <c r="F142" s="6">
        <v>573906944</v>
      </c>
      <c r="G142" s="6">
        <v>591724800</v>
      </c>
      <c r="H142" s="6">
        <v>587785216</v>
      </c>
      <c r="I142" s="6">
        <v>591986688</v>
      </c>
      <c r="J142" s="6">
        <v>540803072</v>
      </c>
      <c r="K142" s="6">
        <v>583335936</v>
      </c>
      <c r="L142" s="6">
        <v>536870912</v>
      </c>
    </row>
    <row r="143" spans="2:12" x14ac:dyDescent="0.25">
      <c r="B143" s="4">
        <v>58909</v>
      </c>
      <c r="C143" s="4">
        <v>37699</v>
      </c>
      <c r="D143" s="5">
        <v>2220810391</v>
      </c>
      <c r="E143" s="6">
        <v>670070951</v>
      </c>
      <c r="F143" s="6">
        <v>3795780352</v>
      </c>
      <c r="G143" s="6">
        <v>659949312</v>
      </c>
      <c r="H143" s="6">
        <v>670071040</v>
      </c>
      <c r="I143" s="6">
        <v>693501952</v>
      </c>
      <c r="J143" s="6">
        <v>507577344</v>
      </c>
      <c r="K143" s="6">
        <v>664403968</v>
      </c>
      <c r="L143" s="6">
        <v>3758096384</v>
      </c>
    </row>
    <row r="144" spans="2:12" x14ac:dyDescent="0.25">
      <c r="B144" s="4">
        <v>36207</v>
      </c>
      <c r="C144" s="4">
        <v>20487</v>
      </c>
      <c r="D144" s="5">
        <v>741772809</v>
      </c>
      <c r="E144" s="6">
        <v>741908125</v>
      </c>
      <c r="F144" s="6">
        <v>588591408</v>
      </c>
      <c r="G144" s="6">
        <v>740885248</v>
      </c>
      <c r="H144" s="6">
        <v>741908224</v>
      </c>
      <c r="I144" s="6">
        <v>875233280</v>
      </c>
      <c r="J144" s="6">
        <v>673054720</v>
      </c>
      <c r="K144" s="6">
        <v>739246080</v>
      </c>
      <c r="L144" s="6">
        <v>536870912</v>
      </c>
    </row>
    <row r="145" spans="2:12" x14ac:dyDescent="0.25">
      <c r="B145" s="4">
        <v>27721</v>
      </c>
      <c r="C145" s="4">
        <v>58487</v>
      </c>
      <c r="D145" s="5">
        <v>1621318127</v>
      </c>
      <c r="E145" s="6">
        <v>2124868623</v>
      </c>
      <c r="F145" s="6">
        <v>1048797984</v>
      </c>
      <c r="G145" s="6">
        <v>2138448896</v>
      </c>
      <c r="H145" s="6">
        <v>2124868608</v>
      </c>
      <c r="I145" s="6">
        <v>2475491328</v>
      </c>
      <c r="J145" s="6">
        <v>2087328768</v>
      </c>
      <c r="K145" s="6">
        <v>2117074944</v>
      </c>
      <c r="L145" s="6">
        <v>805306368</v>
      </c>
    </row>
    <row r="146" spans="2:12" x14ac:dyDescent="0.25">
      <c r="B146" s="4">
        <v>48415</v>
      </c>
      <c r="C146" s="4">
        <v>8489</v>
      </c>
      <c r="D146" s="5">
        <v>410994935</v>
      </c>
      <c r="E146" s="6">
        <v>1118194455</v>
      </c>
      <c r="F146" s="6">
        <v>844000</v>
      </c>
      <c r="G146" s="6">
        <v>1128859392</v>
      </c>
      <c r="H146" s="6">
        <v>1118194432</v>
      </c>
      <c r="I146" s="6">
        <v>1162477568</v>
      </c>
      <c r="J146" s="6">
        <v>1044382208</v>
      </c>
      <c r="K146" s="6">
        <v>1113391104</v>
      </c>
      <c r="L146" s="6">
        <v>0</v>
      </c>
    </row>
    <row r="147" spans="2:12" x14ac:dyDescent="0.25">
      <c r="B147" s="4">
        <v>54864</v>
      </c>
      <c r="C147" s="4">
        <v>41147</v>
      </c>
      <c r="D147" s="5">
        <v>2257489008</v>
      </c>
      <c r="E147" s="6">
        <v>681194608</v>
      </c>
      <c r="F147" s="6">
        <v>3809493504</v>
      </c>
      <c r="G147" s="6">
        <v>677001728</v>
      </c>
      <c r="H147" s="6">
        <v>681194496</v>
      </c>
      <c r="I147" s="6">
        <v>929628160</v>
      </c>
      <c r="J147" s="6">
        <v>575747840</v>
      </c>
      <c r="K147" s="6">
        <v>675282944</v>
      </c>
      <c r="L147" s="6">
        <v>3758096384</v>
      </c>
    </row>
    <row r="148" spans="2:12" x14ac:dyDescent="0.25">
      <c r="B148" s="4">
        <v>11962</v>
      </c>
      <c r="C148" s="4">
        <v>10605</v>
      </c>
      <c r="D148" s="5">
        <v>126857010</v>
      </c>
      <c r="E148" s="6">
        <v>333501010</v>
      </c>
      <c r="F148" s="6">
        <v>15778016</v>
      </c>
      <c r="G148" s="6">
        <v>325284352</v>
      </c>
      <c r="H148" s="6">
        <v>333500928</v>
      </c>
      <c r="I148" s="6">
        <v>410124288</v>
      </c>
      <c r="J148" s="6">
        <v>206727680</v>
      </c>
      <c r="K148" s="6">
        <v>327024640</v>
      </c>
      <c r="L148" s="6">
        <v>0</v>
      </c>
    </row>
    <row r="149" spans="2:12" x14ac:dyDescent="0.25">
      <c r="B149" s="4">
        <v>11623</v>
      </c>
      <c r="C149" s="4">
        <v>42164</v>
      </c>
      <c r="D149" s="5">
        <v>490072172</v>
      </c>
      <c r="E149" s="6">
        <v>1065456300</v>
      </c>
      <c r="F149" s="6">
        <v>241263376</v>
      </c>
      <c r="G149" s="6">
        <v>1068397312</v>
      </c>
      <c r="H149" s="6">
        <v>1065456384</v>
      </c>
      <c r="I149" s="6">
        <v>1153236992</v>
      </c>
      <c r="J149" s="6">
        <v>1017276928</v>
      </c>
      <c r="K149" s="6">
        <v>1054081024</v>
      </c>
      <c r="L149" s="6">
        <v>0</v>
      </c>
    </row>
    <row r="150" spans="2:12" x14ac:dyDescent="0.25">
      <c r="B150" s="4">
        <v>7698</v>
      </c>
      <c r="C150" s="4">
        <v>27108</v>
      </c>
      <c r="D150" s="5">
        <v>208677384</v>
      </c>
      <c r="E150" s="6">
        <v>243879048</v>
      </c>
      <c r="F150" s="6">
        <v>65875968</v>
      </c>
      <c r="G150" s="6">
        <v>253432320</v>
      </c>
      <c r="H150" s="6">
        <v>243879168</v>
      </c>
      <c r="I150" s="6">
        <v>169410560</v>
      </c>
      <c r="J150" s="6">
        <v>101977600</v>
      </c>
      <c r="K150" s="6">
        <v>242089984</v>
      </c>
      <c r="L150" s="6">
        <v>0</v>
      </c>
    </row>
    <row r="151" spans="2:12" x14ac:dyDescent="0.25">
      <c r="B151" s="4">
        <v>59612</v>
      </c>
      <c r="C151" s="4">
        <v>51831</v>
      </c>
      <c r="D151" s="5">
        <v>3089749572</v>
      </c>
      <c r="E151" s="6">
        <v>497231956</v>
      </c>
      <c r="F151" s="6">
        <v>3990959664</v>
      </c>
      <c r="G151" s="6">
        <v>494106624</v>
      </c>
      <c r="H151" s="6">
        <v>497231872</v>
      </c>
      <c r="I151" s="6">
        <v>645791744</v>
      </c>
      <c r="J151" s="6">
        <v>156658432</v>
      </c>
      <c r="K151" s="6">
        <v>472907776</v>
      </c>
      <c r="L151" s="6">
        <v>3489660928</v>
      </c>
    </row>
    <row r="152" spans="2:12" x14ac:dyDescent="0.25">
      <c r="B152" s="4">
        <v>32171</v>
      </c>
      <c r="C152" s="4">
        <v>15398</v>
      </c>
      <c r="D152" s="5">
        <v>495369058</v>
      </c>
      <c r="E152" s="6">
        <v>603281546</v>
      </c>
      <c r="F152" s="6">
        <v>65016352</v>
      </c>
      <c r="G152" s="6">
        <v>594101760</v>
      </c>
      <c r="H152" s="6">
        <v>603281664</v>
      </c>
      <c r="I152" s="6">
        <v>712966144</v>
      </c>
      <c r="J152" s="6">
        <v>425475072</v>
      </c>
      <c r="K152" s="6">
        <v>596377600</v>
      </c>
      <c r="L152" s="6">
        <v>0</v>
      </c>
    </row>
    <row r="153" spans="2:12" x14ac:dyDescent="0.25">
      <c r="B153" s="4">
        <v>53125</v>
      </c>
      <c r="C153" s="4">
        <v>52210</v>
      </c>
      <c r="D153" s="5">
        <v>2773656250</v>
      </c>
      <c r="E153" s="6">
        <v>3537415354</v>
      </c>
      <c r="F153" s="6">
        <v>3987538688</v>
      </c>
      <c r="G153" s="6">
        <v>3523223552</v>
      </c>
      <c r="H153" s="6">
        <v>3537415424</v>
      </c>
      <c r="I153" s="6">
        <v>3521904640</v>
      </c>
      <c r="J153" s="6">
        <v>3504609280</v>
      </c>
      <c r="K153" s="6">
        <v>3520659456</v>
      </c>
      <c r="L153" s="6">
        <v>3489660928</v>
      </c>
    </row>
    <row r="154" spans="2:12" x14ac:dyDescent="0.25">
      <c r="B154" s="4">
        <v>7555</v>
      </c>
      <c r="C154" s="4">
        <v>48427</v>
      </c>
      <c r="D154" s="5">
        <v>365865985</v>
      </c>
      <c r="E154" s="6">
        <v>247117477</v>
      </c>
      <c r="F154" s="6">
        <v>262073344</v>
      </c>
      <c r="G154" s="6">
        <v>252854528</v>
      </c>
      <c r="H154" s="6">
        <v>247117568</v>
      </c>
      <c r="I154" s="6">
        <v>337182720</v>
      </c>
      <c r="J154" s="6">
        <v>200945664</v>
      </c>
      <c r="K154" s="6">
        <v>245956608</v>
      </c>
      <c r="L154" s="6">
        <v>0</v>
      </c>
    </row>
    <row r="155" spans="2:12" x14ac:dyDescent="0.25">
      <c r="B155" s="4">
        <v>48056</v>
      </c>
      <c r="C155" s="4">
        <v>15198</v>
      </c>
      <c r="D155" s="5">
        <v>730355088</v>
      </c>
      <c r="E155" s="6">
        <v>1307207856</v>
      </c>
      <c r="F155" s="6">
        <v>217960672</v>
      </c>
      <c r="G155" s="6">
        <v>1301102336</v>
      </c>
      <c r="H155" s="6">
        <v>1307207936</v>
      </c>
      <c r="I155" s="6">
        <v>1520566272</v>
      </c>
      <c r="J155" s="6">
        <v>1165768448</v>
      </c>
      <c r="K155" s="6">
        <v>1297940480</v>
      </c>
      <c r="L155" s="6">
        <v>0</v>
      </c>
    </row>
    <row r="156" spans="2:12" x14ac:dyDescent="0.25">
      <c r="B156" s="4">
        <v>32792</v>
      </c>
      <c r="C156" s="4">
        <v>1457</v>
      </c>
      <c r="D156" s="5">
        <v>47777944</v>
      </c>
      <c r="E156" s="6">
        <v>58266264</v>
      </c>
      <c r="F156" s="6">
        <v>46148608</v>
      </c>
      <c r="G156" s="6">
        <v>66657024</v>
      </c>
      <c r="H156" s="6">
        <v>58266368</v>
      </c>
      <c r="I156" s="6">
        <v>50397184</v>
      </c>
      <c r="J156" s="6">
        <v>16255744</v>
      </c>
      <c r="K156" s="6">
        <v>41943040</v>
      </c>
      <c r="L156" s="6">
        <v>0</v>
      </c>
    </row>
    <row r="157" spans="2:12" x14ac:dyDescent="0.25">
      <c r="B157" s="4">
        <v>49334</v>
      </c>
      <c r="C157" s="4">
        <v>5799</v>
      </c>
      <c r="D157" s="5">
        <v>286087866</v>
      </c>
      <c r="E157" s="6">
        <v>313569154</v>
      </c>
      <c r="F157" s="6">
        <v>65393680</v>
      </c>
      <c r="G157" s="6">
        <v>321929984</v>
      </c>
      <c r="H157" s="6">
        <v>313569280</v>
      </c>
      <c r="I157" s="6">
        <v>389873664</v>
      </c>
      <c r="J157" s="6">
        <v>203634176</v>
      </c>
      <c r="K157" s="6">
        <v>310378496</v>
      </c>
      <c r="L157" s="6">
        <v>0</v>
      </c>
    </row>
    <row r="158" spans="2:12" x14ac:dyDescent="0.25">
      <c r="B158" s="4">
        <v>55905</v>
      </c>
      <c r="C158" s="4">
        <v>13800</v>
      </c>
      <c r="D158" s="5">
        <v>771489000</v>
      </c>
      <c r="E158" s="6">
        <v>1072252648</v>
      </c>
      <c r="F158" s="6">
        <v>68022784</v>
      </c>
      <c r="G158" s="6">
        <v>1061650944</v>
      </c>
      <c r="H158" s="6">
        <v>1072252672</v>
      </c>
      <c r="I158" s="6">
        <v>962134016</v>
      </c>
      <c r="J158" s="6">
        <v>925924352</v>
      </c>
      <c r="K158" s="6">
        <v>1067581440</v>
      </c>
      <c r="L158" s="6">
        <v>0</v>
      </c>
    </row>
    <row r="159" spans="2:12" x14ac:dyDescent="0.25">
      <c r="B159" s="4">
        <v>49614</v>
      </c>
      <c r="C159" s="4">
        <v>14416</v>
      </c>
      <c r="D159" s="5">
        <v>715235424</v>
      </c>
      <c r="E159" s="6">
        <v>1119535200</v>
      </c>
      <c r="F159" s="6">
        <v>239014656</v>
      </c>
      <c r="G159" s="6">
        <v>1115832320</v>
      </c>
      <c r="H159" s="6">
        <v>1119535104</v>
      </c>
      <c r="I159" s="6">
        <v>1048707072</v>
      </c>
      <c r="J159" s="6">
        <v>879770624</v>
      </c>
      <c r="K159" s="6">
        <v>1110966272</v>
      </c>
      <c r="L159" s="6">
        <v>0</v>
      </c>
    </row>
    <row r="160" spans="2:12" x14ac:dyDescent="0.25">
      <c r="B160" s="4">
        <v>6847</v>
      </c>
      <c r="C160" s="4">
        <v>60840</v>
      </c>
      <c r="D160" s="5">
        <v>416571480</v>
      </c>
      <c r="E160" s="6">
        <v>345579128</v>
      </c>
      <c r="F160" s="6">
        <v>266955488</v>
      </c>
      <c r="G160" s="6">
        <v>342379520</v>
      </c>
      <c r="H160" s="6">
        <v>345579008</v>
      </c>
      <c r="I160" s="6">
        <v>392953856</v>
      </c>
      <c r="J160" s="6">
        <v>240924160</v>
      </c>
      <c r="K160" s="6">
        <v>338821120</v>
      </c>
      <c r="L160" s="6">
        <v>0</v>
      </c>
    </row>
    <row r="161" spans="2:12" x14ac:dyDescent="0.25">
      <c r="B161" s="4">
        <v>31523</v>
      </c>
      <c r="C161" s="4">
        <v>43457</v>
      </c>
      <c r="D161" s="5">
        <v>1369895011</v>
      </c>
      <c r="E161" s="6">
        <v>2013049187</v>
      </c>
      <c r="F161" s="6">
        <v>788398080</v>
      </c>
      <c r="G161" s="6">
        <v>2007513856</v>
      </c>
      <c r="H161" s="6">
        <v>2013049088</v>
      </c>
      <c r="I161" s="6">
        <v>2326331392</v>
      </c>
      <c r="J161" s="6">
        <v>1855993856</v>
      </c>
      <c r="K161" s="6">
        <v>2001928192</v>
      </c>
      <c r="L161" s="6">
        <v>536870912</v>
      </c>
    </row>
    <row r="162" spans="2:12" x14ac:dyDescent="0.25">
      <c r="B162" s="4">
        <v>62595</v>
      </c>
      <c r="C162" s="4">
        <v>22997</v>
      </c>
      <c r="D162" s="5">
        <v>1439497215</v>
      </c>
      <c r="E162" s="6">
        <v>1327865087</v>
      </c>
      <c r="F162" s="6">
        <v>1076032000</v>
      </c>
      <c r="G162" s="6">
        <v>1313992192</v>
      </c>
      <c r="H162" s="6">
        <v>1327865088</v>
      </c>
      <c r="I162" s="6">
        <v>1414987776</v>
      </c>
      <c r="J162" s="6">
        <v>1262217216</v>
      </c>
      <c r="K162" s="6">
        <v>1322516480</v>
      </c>
      <c r="L162" s="6">
        <v>805306368</v>
      </c>
    </row>
    <row r="163" spans="2:12" x14ac:dyDescent="0.25">
      <c r="B163" s="4">
        <v>44893</v>
      </c>
      <c r="C163" s="4">
        <v>29297</v>
      </c>
      <c r="D163" s="5">
        <v>1315230221</v>
      </c>
      <c r="E163" s="6">
        <v>2054632205</v>
      </c>
      <c r="F163" s="6">
        <v>590746368</v>
      </c>
      <c r="G163" s="6">
        <v>2057447936</v>
      </c>
      <c r="H163" s="6">
        <v>2054632192</v>
      </c>
      <c r="I163" s="6">
        <v>2360344576</v>
      </c>
      <c r="J163" s="6">
        <v>1855005440</v>
      </c>
      <c r="K163" s="6">
        <v>2044067840</v>
      </c>
      <c r="L163" s="6">
        <v>536870912</v>
      </c>
    </row>
    <row r="164" spans="2:12" x14ac:dyDescent="0.25">
      <c r="B164" s="4">
        <v>17189</v>
      </c>
      <c r="C164" s="4">
        <v>17195</v>
      </c>
      <c r="D164" s="5">
        <v>295564855</v>
      </c>
      <c r="E164" s="6">
        <v>295904439</v>
      </c>
      <c r="F164" s="6">
        <v>268632096</v>
      </c>
      <c r="G164" s="6">
        <v>303436032</v>
      </c>
      <c r="H164" s="6">
        <v>295904512</v>
      </c>
      <c r="I164" s="6">
        <v>304480256</v>
      </c>
      <c r="J164" s="6">
        <v>269487104</v>
      </c>
      <c r="K164" s="6">
        <v>294453248</v>
      </c>
      <c r="L164" s="6">
        <v>268435456</v>
      </c>
    </row>
    <row r="165" spans="2:12" x14ac:dyDescent="0.25">
      <c r="B165" s="4">
        <v>50980</v>
      </c>
      <c r="C165" s="4">
        <v>33009</v>
      </c>
      <c r="D165" s="5">
        <v>1682798820</v>
      </c>
      <c r="E165" s="6">
        <v>3854491876</v>
      </c>
      <c r="F165" s="6">
        <v>3805610752</v>
      </c>
      <c r="G165" s="6">
        <v>3862907392</v>
      </c>
      <c r="H165" s="6">
        <v>3854491904</v>
      </c>
      <c r="I165" s="6">
        <v>3862626304</v>
      </c>
      <c r="J165" s="6">
        <v>3761522176</v>
      </c>
      <c r="K165" s="6">
        <v>3850371072</v>
      </c>
      <c r="L165" s="6">
        <v>3758096384</v>
      </c>
    </row>
    <row r="166" spans="2:12" x14ac:dyDescent="0.25">
      <c r="B166" s="4">
        <v>19896</v>
      </c>
      <c r="C166" s="4">
        <v>48205</v>
      </c>
      <c r="D166" s="5">
        <v>959086680</v>
      </c>
      <c r="E166" s="6">
        <v>842152408</v>
      </c>
      <c r="F166" s="6">
        <v>851566816</v>
      </c>
      <c r="G166" s="6">
        <v>845558016</v>
      </c>
      <c r="H166" s="6">
        <v>842152448</v>
      </c>
      <c r="I166" s="6">
        <v>912850944</v>
      </c>
      <c r="J166" s="6">
        <v>743255040</v>
      </c>
      <c r="K166" s="6">
        <v>835452928</v>
      </c>
      <c r="L166" s="6">
        <v>536870912</v>
      </c>
    </row>
    <row r="167" spans="2:12" x14ac:dyDescent="0.25">
      <c r="B167" s="4">
        <v>9918</v>
      </c>
      <c r="C167" s="4">
        <v>57934</v>
      </c>
      <c r="D167" s="5">
        <v>574589412</v>
      </c>
      <c r="E167" s="6">
        <v>1291670764</v>
      </c>
      <c r="F167" s="6">
        <v>65954256</v>
      </c>
      <c r="G167" s="6">
        <v>1298740480</v>
      </c>
      <c r="H167" s="6">
        <v>1291670784</v>
      </c>
      <c r="I167" s="6">
        <v>1517420544</v>
      </c>
      <c r="J167" s="6">
        <v>1146760192</v>
      </c>
      <c r="K167" s="6">
        <v>1284767744</v>
      </c>
      <c r="L167" s="6">
        <v>0</v>
      </c>
    </row>
    <row r="168" spans="2:12" x14ac:dyDescent="0.25">
      <c r="B168" s="4">
        <v>53452</v>
      </c>
      <c r="C168" s="4">
        <v>6676</v>
      </c>
      <c r="D168" s="5">
        <v>356845552</v>
      </c>
      <c r="E168" s="6">
        <v>255764464</v>
      </c>
      <c r="F168" s="6">
        <v>236053296</v>
      </c>
      <c r="G168" s="6">
        <v>253693952</v>
      </c>
      <c r="H168" s="6">
        <v>255764480</v>
      </c>
      <c r="I168" s="6">
        <v>321257472</v>
      </c>
      <c r="J168" s="6">
        <v>219745280</v>
      </c>
      <c r="K168" s="6">
        <v>253755392</v>
      </c>
      <c r="L168" s="6">
        <v>0</v>
      </c>
    </row>
    <row r="169" spans="2:12" x14ac:dyDescent="0.25">
      <c r="B169" s="4">
        <v>13226</v>
      </c>
      <c r="C169" s="4">
        <v>12727</v>
      </c>
      <c r="D169" s="5">
        <v>168327302</v>
      </c>
      <c r="E169" s="6">
        <v>244925358</v>
      </c>
      <c r="F169" s="6">
        <v>52768</v>
      </c>
      <c r="G169" s="6">
        <v>244727808</v>
      </c>
      <c r="H169" s="6">
        <v>244925440</v>
      </c>
      <c r="I169" s="6">
        <v>296550400</v>
      </c>
      <c r="J169" s="6">
        <v>227227136</v>
      </c>
      <c r="K169" s="6">
        <v>235077632</v>
      </c>
      <c r="L169" s="6">
        <v>0</v>
      </c>
    </row>
    <row r="170" spans="2:12" x14ac:dyDescent="0.25">
      <c r="B170" s="4">
        <v>35377</v>
      </c>
      <c r="C170" s="4">
        <v>42244</v>
      </c>
      <c r="D170" s="5">
        <v>1494465988</v>
      </c>
      <c r="E170" s="6">
        <v>4122721732</v>
      </c>
      <c r="F170" s="6">
        <v>3458342912</v>
      </c>
      <c r="G170" s="6">
        <v>4132045056</v>
      </c>
      <c r="H170" s="6">
        <v>4122721792</v>
      </c>
      <c r="I170" s="6">
        <v>4132700160</v>
      </c>
      <c r="J170" s="6">
        <v>4031119360</v>
      </c>
      <c r="K170" s="6">
        <v>4117889024</v>
      </c>
      <c r="L170" s="6">
        <v>3221225472</v>
      </c>
    </row>
    <row r="171" spans="2:12" x14ac:dyDescent="0.25">
      <c r="B171" s="4">
        <v>32132</v>
      </c>
      <c r="C171" s="4">
        <v>4585</v>
      </c>
      <c r="D171" s="5">
        <v>147325220</v>
      </c>
      <c r="E171" s="6">
        <v>148384036</v>
      </c>
      <c r="F171" s="6">
        <v>4247328</v>
      </c>
      <c r="G171" s="6">
        <v>143335680</v>
      </c>
      <c r="H171" s="6">
        <v>148384000</v>
      </c>
      <c r="I171" s="6">
        <v>26804224</v>
      </c>
      <c r="J171" s="6">
        <v>125964288</v>
      </c>
      <c r="K171" s="6">
        <v>139264000</v>
      </c>
      <c r="L171" s="6">
        <v>0</v>
      </c>
    </row>
    <row r="172" spans="2:12" x14ac:dyDescent="0.25">
      <c r="B172" s="4">
        <v>6615</v>
      </c>
      <c r="C172" s="4">
        <v>3608</v>
      </c>
      <c r="D172" s="5">
        <v>23866920</v>
      </c>
      <c r="E172" s="6">
        <v>16961096</v>
      </c>
      <c r="F172" s="6">
        <v>15597088</v>
      </c>
      <c r="G172" s="6">
        <v>17112064</v>
      </c>
      <c r="H172" s="6">
        <v>16961024</v>
      </c>
      <c r="I172" s="6">
        <v>17170432</v>
      </c>
      <c r="J172" s="6">
        <v>68864</v>
      </c>
      <c r="K172" s="6">
        <v>16646144</v>
      </c>
      <c r="L172" s="6">
        <v>0</v>
      </c>
    </row>
    <row r="173" spans="2:12" x14ac:dyDescent="0.25">
      <c r="B173" s="4">
        <v>49946</v>
      </c>
      <c r="C173" s="4">
        <v>9561</v>
      </c>
      <c r="D173" s="5">
        <v>477533706</v>
      </c>
      <c r="E173" s="6">
        <v>1023489706</v>
      </c>
      <c r="F173" s="6">
        <v>54403776</v>
      </c>
      <c r="G173" s="6">
        <v>1028786688</v>
      </c>
      <c r="H173" s="6">
        <v>1023489792</v>
      </c>
      <c r="I173" s="6">
        <v>1163132928</v>
      </c>
      <c r="J173" s="6">
        <v>943588608</v>
      </c>
      <c r="K173" s="6">
        <v>1018101760</v>
      </c>
      <c r="L173" s="6">
        <v>0</v>
      </c>
    </row>
    <row r="174" spans="2:12" x14ac:dyDescent="0.25">
      <c r="B174" s="4">
        <v>10316</v>
      </c>
      <c r="C174" s="4">
        <v>33927</v>
      </c>
      <c r="D174" s="5">
        <v>349990932</v>
      </c>
      <c r="E174" s="6">
        <v>1024268324</v>
      </c>
      <c r="F174" s="6">
        <v>207322928</v>
      </c>
      <c r="G174" s="6">
        <v>1030500352</v>
      </c>
      <c r="H174" s="6">
        <v>1024268288</v>
      </c>
      <c r="I174" s="6">
        <v>1030553600</v>
      </c>
      <c r="J174" s="6">
        <v>810557440</v>
      </c>
      <c r="K174" s="6">
        <v>1017118720</v>
      </c>
      <c r="L174" s="6">
        <v>0</v>
      </c>
    </row>
    <row r="175" spans="2:12" x14ac:dyDescent="0.25">
      <c r="B175" s="4">
        <v>49153</v>
      </c>
      <c r="C175" s="4">
        <v>49042</v>
      </c>
      <c r="D175" s="5">
        <v>2410561426</v>
      </c>
      <c r="E175" s="6">
        <v>355483538</v>
      </c>
      <c r="F175" s="6">
        <v>3990880256</v>
      </c>
      <c r="G175" s="6">
        <v>351338752</v>
      </c>
      <c r="H175" s="6">
        <v>355483648</v>
      </c>
      <c r="I175" s="6">
        <v>284491776</v>
      </c>
      <c r="J175" s="6">
        <v>351010816</v>
      </c>
      <c r="K175" s="6">
        <v>339738624</v>
      </c>
      <c r="L175" s="6">
        <v>3758096384</v>
      </c>
    </row>
    <row r="176" spans="2:12" x14ac:dyDescent="0.25">
      <c r="B176" s="4">
        <v>10490</v>
      </c>
      <c r="C176" s="4">
        <v>4047</v>
      </c>
      <c r="D176" s="5">
        <v>42453030</v>
      </c>
      <c r="E176" s="6">
        <v>80162862</v>
      </c>
      <c r="F176" s="6">
        <v>16624608</v>
      </c>
      <c r="G176" s="6">
        <v>72223232</v>
      </c>
      <c r="H176" s="6">
        <v>80162816</v>
      </c>
      <c r="I176" s="6">
        <v>89587712</v>
      </c>
      <c r="J176" s="6">
        <v>3671040</v>
      </c>
      <c r="K176" s="6">
        <v>74973184</v>
      </c>
      <c r="L176" s="6">
        <v>0</v>
      </c>
    </row>
    <row r="177" spans="2:12" x14ac:dyDescent="0.25">
      <c r="B177" s="4">
        <v>51327</v>
      </c>
      <c r="C177" s="4">
        <v>18364</v>
      </c>
      <c r="D177" s="5">
        <v>942569028</v>
      </c>
      <c r="E177" s="6">
        <v>955083220</v>
      </c>
      <c r="F177" s="6">
        <v>909001168</v>
      </c>
      <c r="G177" s="6">
        <v>945126656</v>
      </c>
      <c r="H177" s="6">
        <v>955083264</v>
      </c>
      <c r="I177" s="6">
        <v>944242688</v>
      </c>
      <c r="J177" s="6">
        <v>808481024</v>
      </c>
      <c r="K177" s="6">
        <v>949485568</v>
      </c>
      <c r="L177" s="6">
        <v>805306368</v>
      </c>
    </row>
    <row r="178" spans="2:12" x14ac:dyDescent="0.25">
      <c r="B178" s="4">
        <v>23997</v>
      </c>
      <c r="C178" s="4">
        <v>32440</v>
      </c>
      <c r="D178" s="5">
        <v>778462680</v>
      </c>
      <c r="E178" s="6">
        <v>786402648</v>
      </c>
      <c r="F178" s="6">
        <v>389253856</v>
      </c>
      <c r="G178" s="6">
        <v>783962112</v>
      </c>
      <c r="H178" s="6">
        <v>786402560</v>
      </c>
      <c r="I178" s="6">
        <v>735117312</v>
      </c>
      <c r="J178" s="6">
        <v>598228224</v>
      </c>
      <c r="K178" s="6">
        <v>774242304</v>
      </c>
      <c r="L178" s="6">
        <v>268435456</v>
      </c>
    </row>
    <row r="179" spans="2:12" x14ac:dyDescent="0.25">
      <c r="B179" s="4">
        <v>59690</v>
      </c>
      <c r="C179" s="4">
        <v>4034</v>
      </c>
      <c r="D179" s="5">
        <v>240789460</v>
      </c>
      <c r="E179" s="6">
        <v>82258556</v>
      </c>
      <c r="F179" s="6">
        <v>247393792</v>
      </c>
      <c r="G179" s="6">
        <v>85932800</v>
      </c>
      <c r="H179" s="6">
        <v>82258432</v>
      </c>
      <c r="I179" s="6">
        <v>86573056</v>
      </c>
      <c r="J179" s="6">
        <v>538624</v>
      </c>
      <c r="K179" s="6">
        <v>80150528</v>
      </c>
      <c r="L179" s="6">
        <v>0</v>
      </c>
    </row>
    <row r="180" spans="2:12" x14ac:dyDescent="0.25">
      <c r="B180" s="4">
        <v>43741</v>
      </c>
      <c r="C180" s="4">
        <v>4488</v>
      </c>
      <c r="D180" s="5">
        <v>196309608</v>
      </c>
      <c r="E180" s="6">
        <v>191341288</v>
      </c>
      <c r="F180" s="6">
        <v>14269664</v>
      </c>
      <c r="G180" s="6">
        <v>203294464</v>
      </c>
      <c r="H180" s="6">
        <v>191341312</v>
      </c>
      <c r="I180" s="6">
        <v>304152576</v>
      </c>
      <c r="J180" s="6">
        <v>184412160</v>
      </c>
      <c r="K180" s="6">
        <v>189399040</v>
      </c>
      <c r="L180" s="6">
        <v>0</v>
      </c>
    </row>
    <row r="181" spans="2:12" x14ac:dyDescent="0.25">
      <c r="B181" s="4">
        <v>58134</v>
      </c>
      <c r="C181" s="4">
        <v>7967</v>
      </c>
      <c r="D181" s="5">
        <v>463153578</v>
      </c>
      <c r="E181" s="6">
        <v>321316306</v>
      </c>
      <c r="F181" s="6">
        <v>218968112</v>
      </c>
      <c r="G181" s="6">
        <v>320209664</v>
      </c>
      <c r="H181" s="6">
        <v>321316352</v>
      </c>
      <c r="I181" s="6">
        <v>353828864</v>
      </c>
      <c r="J181" s="6">
        <v>235864320</v>
      </c>
      <c r="K181" s="6">
        <v>319881216</v>
      </c>
      <c r="L181" s="6">
        <v>0</v>
      </c>
    </row>
    <row r="182" spans="2:12" x14ac:dyDescent="0.25">
      <c r="B182" s="4">
        <v>39452</v>
      </c>
      <c r="C182" s="4">
        <v>49431</v>
      </c>
      <c r="D182" s="5">
        <v>1950151812</v>
      </c>
      <c r="E182" s="6">
        <v>3997375636</v>
      </c>
      <c r="F182" s="6">
        <v>3993968688</v>
      </c>
      <c r="G182" s="6">
        <v>4012442112</v>
      </c>
      <c r="H182" s="6">
        <v>3997375744</v>
      </c>
      <c r="I182" s="6">
        <v>4080336896</v>
      </c>
      <c r="J182" s="6">
        <v>3960799488</v>
      </c>
      <c r="K182" s="6">
        <v>3994681344</v>
      </c>
      <c r="L182" s="6">
        <v>3758096384</v>
      </c>
    </row>
    <row r="183" spans="2:12" x14ac:dyDescent="0.25">
      <c r="B183" s="4">
        <v>16087</v>
      </c>
      <c r="C183" s="4">
        <v>7603</v>
      </c>
      <c r="D183" s="5">
        <v>122309461</v>
      </c>
      <c r="E183" s="6">
        <v>130926233</v>
      </c>
      <c r="F183" s="6">
        <v>15471104</v>
      </c>
      <c r="G183" s="6">
        <v>124201216</v>
      </c>
      <c r="H183" s="6">
        <v>130926336</v>
      </c>
      <c r="I183" s="6">
        <v>74776576</v>
      </c>
      <c r="J183" s="6">
        <v>55713536</v>
      </c>
      <c r="K183" s="6">
        <v>124125184</v>
      </c>
      <c r="L183" s="6">
        <v>0</v>
      </c>
    </row>
    <row r="184" spans="2:12" x14ac:dyDescent="0.25">
      <c r="B184" s="4">
        <v>34516</v>
      </c>
      <c r="C184" s="4">
        <v>41486</v>
      </c>
      <c r="D184" s="5">
        <v>1431930776</v>
      </c>
      <c r="E184" s="6">
        <v>4185761176</v>
      </c>
      <c r="F184" s="6">
        <v>3270524208</v>
      </c>
      <c r="G184" s="6">
        <v>4180279552</v>
      </c>
      <c r="H184" s="6">
        <v>4185761280</v>
      </c>
      <c r="I184" s="6">
        <v>4198039552</v>
      </c>
      <c r="J184" s="6">
        <v>4028760064</v>
      </c>
      <c r="K184" s="6">
        <v>4183031808</v>
      </c>
      <c r="L184" s="6">
        <v>3221225472</v>
      </c>
    </row>
    <row r="185" spans="2:12" x14ac:dyDescent="0.25">
      <c r="B185" s="4">
        <v>19018</v>
      </c>
      <c r="C185" s="4">
        <v>25259</v>
      </c>
      <c r="D185" s="5">
        <v>480375662</v>
      </c>
      <c r="E185" s="6">
        <v>524869558</v>
      </c>
      <c r="F185" s="6">
        <v>306245312</v>
      </c>
      <c r="G185" s="6">
        <v>525151744</v>
      </c>
      <c r="H185" s="6">
        <v>524869632</v>
      </c>
      <c r="I185" s="6">
        <v>677249024</v>
      </c>
      <c r="J185" s="6">
        <v>406857728</v>
      </c>
      <c r="K185" s="6">
        <v>519831552</v>
      </c>
      <c r="L185" s="6">
        <v>268435456</v>
      </c>
    </row>
    <row r="186" spans="2:12" x14ac:dyDescent="0.25">
      <c r="B186" s="4">
        <v>49874</v>
      </c>
      <c r="C186" s="4">
        <v>59121</v>
      </c>
      <c r="D186" s="5">
        <v>2948600754</v>
      </c>
      <c r="E186" s="6">
        <v>318664242</v>
      </c>
      <c r="F186" s="6">
        <v>3567505408</v>
      </c>
      <c r="G186" s="6">
        <v>321525760</v>
      </c>
      <c r="H186" s="6">
        <v>318664192</v>
      </c>
      <c r="I186" s="6">
        <v>473038848</v>
      </c>
      <c r="J186" s="6">
        <v>135926528</v>
      </c>
      <c r="K186" s="6">
        <v>315883520</v>
      </c>
      <c r="L186" s="6">
        <v>3489660928</v>
      </c>
    </row>
    <row r="187" spans="2:12" x14ac:dyDescent="0.25">
      <c r="B187" s="4">
        <v>58472</v>
      </c>
      <c r="C187" s="4">
        <v>63209</v>
      </c>
      <c r="D187" s="5">
        <v>3695956648</v>
      </c>
      <c r="E187" s="6">
        <v>1450219304</v>
      </c>
      <c r="F187" s="6">
        <v>3610280128</v>
      </c>
      <c r="G187" s="6">
        <v>1457095424</v>
      </c>
      <c r="H187" s="6">
        <v>1450219264</v>
      </c>
      <c r="I187" s="6">
        <v>1576861696</v>
      </c>
      <c r="J187" s="6">
        <v>1255046144</v>
      </c>
      <c r="K187" s="6">
        <v>1436024832</v>
      </c>
      <c r="L187" s="6">
        <v>3489660928</v>
      </c>
    </row>
    <row r="188" spans="2:12" x14ac:dyDescent="0.25">
      <c r="B188" s="4">
        <v>16124</v>
      </c>
      <c r="C188" s="4">
        <v>32581</v>
      </c>
      <c r="D188" s="5">
        <v>525336044</v>
      </c>
      <c r="E188" s="6">
        <v>630361580</v>
      </c>
      <c r="F188" s="6">
        <v>68433456</v>
      </c>
      <c r="G188" s="6">
        <v>630735872</v>
      </c>
      <c r="H188" s="6">
        <v>630361600</v>
      </c>
      <c r="I188" s="6">
        <v>748617728</v>
      </c>
      <c r="J188" s="6">
        <v>428424192</v>
      </c>
      <c r="K188" s="6">
        <v>620363776</v>
      </c>
      <c r="L188" s="6">
        <v>0</v>
      </c>
    </row>
    <row r="189" spans="2:12" x14ac:dyDescent="0.25">
      <c r="B189" s="4">
        <v>10754</v>
      </c>
      <c r="C189" s="4">
        <v>58349</v>
      </c>
      <c r="D189" s="5">
        <v>627485146</v>
      </c>
      <c r="E189" s="6">
        <v>1253528698</v>
      </c>
      <c r="F189" s="6">
        <v>235855872</v>
      </c>
      <c r="G189" s="6">
        <v>1246823424</v>
      </c>
      <c r="H189" s="6">
        <v>1253528576</v>
      </c>
      <c r="I189" s="6">
        <v>1465843712</v>
      </c>
      <c r="J189" s="6">
        <v>1145307136</v>
      </c>
      <c r="K189" s="6">
        <v>1248198656</v>
      </c>
      <c r="L189" s="6">
        <v>0</v>
      </c>
    </row>
    <row r="190" spans="2:12" x14ac:dyDescent="0.25">
      <c r="B190" s="4">
        <v>4188</v>
      </c>
      <c r="C190" s="4">
        <v>15218</v>
      </c>
      <c r="D190" s="5">
        <v>63732984</v>
      </c>
      <c r="E190" s="6">
        <v>63770136</v>
      </c>
      <c r="F190" s="6">
        <v>193280</v>
      </c>
      <c r="G190" s="6">
        <v>68954624</v>
      </c>
      <c r="H190" s="6">
        <v>63770112</v>
      </c>
      <c r="I190" s="6">
        <v>18284544</v>
      </c>
      <c r="J190" s="6">
        <v>51782400</v>
      </c>
      <c r="K190" s="6">
        <v>61865984</v>
      </c>
      <c r="L190" s="6">
        <v>0</v>
      </c>
    </row>
    <row r="191" spans="2:12" x14ac:dyDescent="0.25">
      <c r="B191" s="4">
        <v>39878</v>
      </c>
      <c r="C191" s="4">
        <v>7077</v>
      </c>
      <c r="D191" s="5">
        <v>282216606</v>
      </c>
      <c r="E191" s="6">
        <v>170627870</v>
      </c>
      <c r="F191" s="6">
        <v>228402448</v>
      </c>
      <c r="G191" s="6">
        <v>168632832</v>
      </c>
      <c r="H191" s="6">
        <v>170627840</v>
      </c>
      <c r="I191" s="6">
        <v>303562752</v>
      </c>
      <c r="J191" s="6">
        <v>168171520</v>
      </c>
      <c r="K191" s="6">
        <v>169672704</v>
      </c>
      <c r="L191" s="6">
        <v>0</v>
      </c>
    </row>
    <row r="192" spans="2:12" x14ac:dyDescent="0.25">
      <c r="B192" s="4">
        <v>53679</v>
      </c>
      <c r="C192" s="4">
        <v>5803</v>
      </c>
      <c r="D192" s="5">
        <v>311499237</v>
      </c>
      <c r="E192" s="6">
        <v>338461337</v>
      </c>
      <c r="F192" s="6">
        <v>66128608</v>
      </c>
      <c r="G192" s="6">
        <v>339162368</v>
      </c>
      <c r="H192" s="6">
        <v>338461440</v>
      </c>
      <c r="I192" s="6">
        <v>390856704</v>
      </c>
      <c r="J192" s="6">
        <v>220998656</v>
      </c>
      <c r="K192" s="6">
        <v>334888960</v>
      </c>
      <c r="L192" s="6">
        <v>0</v>
      </c>
    </row>
    <row r="193" spans="2:12" x14ac:dyDescent="0.25">
      <c r="B193" s="4">
        <v>16726</v>
      </c>
      <c r="C193" s="4">
        <v>1842</v>
      </c>
      <c r="D193" s="5">
        <v>30809292</v>
      </c>
      <c r="E193" s="6">
        <v>30811476</v>
      </c>
      <c r="F193" s="6">
        <v>16846848</v>
      </c>
      <c r="G193" s="6">
        <v>34542080</v>
      </c>
      <c r="H193" s="6">
        <v>30811392</v>
      </c>
      <c r="I193" s="6">
        <v>34799616</v>
      </c>
      <c r="J193" s="6">
        <v>790272</v>
      </c>
      <c r="K193" s="6">
        <v>29818880</v>
      </c>
      <c r="L193" s="6">
        <v>0</v>
      </c>
    </row>
    <row r="194" spans="2:12" x14ac:dyDescent="0.25">
      <c r="B194" s="4">
        <v>42237</v>
      </c>
      <c r="C194" s="4">
        <v>61326</v>
      </c>
      <c r="D194" s="5">
        <v>2590226262</v>
      </c>
      <c r="E194" s="6">
        <v>1591961142</v>
      </c>
      <c r="F194" s="6">
        <v>4075551696</v>
      </c>
      <c r="G194" s="6">
        <v>1598434304</v>
      </c>
      <c r="H194" s="6">
        <v>1591961088</v>
      </c>
      <c r="I194" s="6">
        <v>1817051136</v>
      </c>
      <c r="J194" s="6">
        <v>1429870592</v>
      </c>
      <c r="K194" s="6">
        <v>1570504704</v>
      </c>
      <c r="L194" s="6">
        <v>3758096384</v>
      </c>
    </row>
    <row r="195" spans="2:12" x14ac:dyDescent="0.25">
      <c r="B195" s="4">
        <v>48844</v>
      </c>
      <c r="C195" s="4">
        <v>22551</v>
      </c>
      <c r="D195" s="5">
        <v>1101481044</v>
      </c>
      <c r="E195" s="6">
        <v>1263672676</v>
      </c>
      <c r="F195" s="6">
        <v>807670576</v>
      </c>
      <c r="G195" s="6">
        <v>1264718592</v>
      </c>
      <c r="H195" s="6">
        <v>1263672576</v>
      </c>
      <c r="I195" s="6">
        <v>1164771328</v>
      </c>
      <c r="J195" s="6">
        <v>927403008</v>
      </c>
      <c r="K195" s="6">
        <v>1257242624</v>
      </c>
      <c r="L195" s="6">
        <v>536870912</v>
      </c>
    </row>
    <row r="196" spans="2:12" x14ac:dyDescent="0.25">
      <c r="B196" s="4">
        <v>32362</v>
      </c>
      <c r="C196" s="4">
        <v>60849</v>
      </c>
      <c r="D196" s="5">
        <v>1969195338</v>
      </c>
      <c r="E196" s="6">
        <v>2256883146</v>
      </c>
      <c r="F196" s="6">
        <v>1094716416</v>
      </c>
      <c r="G196" s="6">
        <v>2264820992</v>
      </c>
      <c r="H196" s="6">
        <v>2256883200</v>
      </c>
      <c r="I196" s="6">
        <v>2367815680</v>
      </c>
      <c r="J196" s="6">
        <v>2062379520</v>
      </c>
      <c r="K196" s="6">
        <v>2240151552</v>
      </c>
      <c r="L196" s="6">
        <v>805306368</v>
      </c>
    </row>
    <row r="197" spans="2:12" x14ac:dyDescent="0.25">
      <c r="B197" s="4">
        <v>43422</v>
      </c>
      <c r="C197" s="4">
        <v>41137</v>
      </c>
      <c r="D197" s="5">
        <v>1786250814</v>
      </c>
      <c r="E197" s="6">
        <v>1020666302</v>
      </c>
      <c r="F197" s="6">
        <v>3449474560</v>
      </c>
      <c r="G197" s="6">
        <v>1026951424</v>
      </c>
      <c r="H197" s="6">
        <v>1020666368</v>
      </c>
      <c r="I197" s="6">
        <v>810024960</v>
      </c>
      <c r="J197" s="6">
        <v>758121216</v>
      </c>
      <c r="K197" s="6">
        <v>1000341504</v>
      </c>
      <c r="L197" s="6">
        <v>3221225472</v>
      </c>
    </row>
    <row r="198" spans="2:12" x14ac:dyDescent="0.25">
      <c r="B198" s="4">
        <v>55494</v>
      </c>
      <c r="C198" s="4">
        <v>17881</v>
      </c>
      <c r="D198" s="5">
        <v>992288214</v>
      </c>
      <c r="E198" s="6">
        <v>980805622</v>
      </c>
      <c r="F198" s="6">
        <v>910274848</v>
      </c>
      <c r="G198" s="6">
        <v>977203712</v>
      </c>
      <c r="H198" s="6">
        <v>980805632</v>
      </c>
      <c r="I198" s="6">
        <v>909574144</v>
      </c>
      <c r="J198" s="6">
        <v>890887168</v>
      </c>
      <c r="K198" s="6">
        <v>976748544</v>
      </c>
      <c r="L198" s="6">
        <v>805306368</v>
      </c>
    </row>
    <row r="199" spans="2:12" x14ac:dyDescent="0.25">
      <c r="B199" s="4">
        <v>19714</v>
      </c>
      <c r="C199" s="4">
        <v>5784</v>
      </c>
      <c r="D199" s="5">
        <v>114025776</v>
      </c>
      <c r="E199" s="6">
        <v>116682576</v>
      </c>
      <c r="F199" s="6">
        <v>23126016</v>
      </c>
      <c r="G199" s="6">
        <v>120980224</v>
      </c>
      <c r="H199" s="6">
        <v>116682496</v>
      </c>
      <c r="I199" s="6">
        <v>52625408</v>
      </c>
      <c r="J199" s="6">
        <v>69468160</v>
      </c>
      <c r="K199" s="6">
        <v>113115136</v>
      </c>
      <c r="L199" s="6">
        <v>0</v>
      </c>
    </row>
    <row r="200" spans="2:12" x14ac:dyDescent="0.25">
      <c r="B200" s="4">
        <v>6656</v>
      </c>
      <c r="C200" s="4">
        <v>4614</v>
      </c>
      <c r="D200" s="5">
        <v>30710784</v>
      </c>
      <c r="E200" s="6">
        <v>33342464</v>
      </c>
      <c r="F200" s="6">
        <v>8192</v>
      </c>
      <c r="G200" s="6">
        <v>33554432</v>
      </c>
      <c r="H200" s="6">
        <v>33342464</v>
      </c>
      <c r="I200" s="6">
        <v>16777216</v>
      </c>
      <c r="J200" s="6">
        <v>16777216</v>
      </c>
      <c r="K200" s="6">
        <v>33292288</v>
      </c>
      <c r="L200" s="6">
        <v>0</v>
      </c>
    </row>
    <row r="201" spans="2:12" x14ac:dyDescent="0.25">
      <c r="B201" s="4">
        <v>52715</v>
      </c>
      <c r="C201" s="4">
        <v>12978</v>
      </c>
      <c r="D201" s="5">
        <v>684135270</v>
      </c>
      <c r="E201" s="6">
        <v>999215694</v>
      </c>
      <c r="F201" s="6">
        <v>15657984</v>
      </c>
      <c r="G201" s="6">
        <v>996432384</v>
      </c>
      <c r="H201" s="6">
        <v>999215616</v>
      </c>
      <c r="I201" s="6">
        <v>929038336</v>
      </c>
      <c r="J201" s="6">
        <v>878072320</v>
      </c>
      <c r="K201" s="6">
        <v>992608256</v>
      </c>
      <c r="L201" s="6">
        <v>0</v>
      </c>
    </row>
    <row r="202" spans="2:12" x14ac:dyDescent="0.25">
      <c r="B202" s="4">
        <v>11013</v>
      </c>
      <c r="C202" s="4">
        <v>42540</v>
      </c>
      <c r="D202" s="5">
        <v>468493020</v>
      </c>
      <c r="E202" s="6">
        <v>1092661980</v>
      </c>
      <c r="F202" s="6">
        <v>203616304</v>
      </c>
      <c r="G202" s="6">
        <v>1075249408</v>
      </c>
      <c r="H202" s="6">
        <v>1092662016</v>
      </c>
      <c r="I202" s="6">
        <v>1176240128</v>
      </c>
      <c r="J202" s="6">
        <v>1007419392</v>
      </c>
      <c r="K202" s="6">
        <v>1091174400</v>
      </c>
      <c r="L202" s="6">
        <v>0</v>
      </c>
    </row>
    <row r="203" spans="2:12" x14ac:dyDescent="0.25">
      <c r="B203" s="4">
        <v>20932</v>
      </c>
      <c r="C203" s="4">
        <v>12456</v>
      </c>
      <c r="D203" s="5">
        <v>260728992</v>
      </c>
      <c r="E203" s="6">
        <v>261755040</v>
      </c>
      <c r="F203" s="6">
        <v>2289696</v>
      </c>
      <c r="G203" s="6">
        <v>258681088</v>
      </c>
      <c r="H203" s="6">
        <v>261755136</v>
      </c>
      <c r="I203" s="6">
        <v>276103168</v>
      </c>
      <c r="J203" s="6">
        <v>258349056</v>
      </c>
      <c r="K203" s="6">
        <v>254803968</v>
      </c>
      <c r="L203" s="6">
        <v>0</v>
      </c>
    </row>
    <row r="204" spans="2:12" x14ac:dyDescent="0.25">
      <c r="B204" s="4">
        <v>7224</v>
      </c>
      <c r="C204" s="4">
        <v>21927</v>
      </c>
      <c r="D204" s="5">
        <v>158400648</v>
      </c>
      <c r="E204" s="6">
        <v>158024424</v>
      </c>
      <c r="F204" s="6">
        <v>54549536</v>
      </c>
      <c r="G204" s="6">
        <v>153048832</v>
      </c>
      <c r="H204" s="6">
        <v>158024448</v>
      </c>
      <c r="I204" s="6">
        <v>69599232</v>
      </c>
      <c r="J204" s="6">
        <v>85542400</v>
      </c>
      <c r="K204" s="6">
        <v>155975680</v>
      </c>
      <c r="L204" s="6">
        <v>0</v>
      </c>
    </row>
    <row r="205" spans="2:12" x14ac:dyDescent="0.25">
      <c r="B205" s="4">
        <v>41176</v>
      </c>
      <c r="C205" s="4">
        <v>47736</v>
      </c>
      <c r="D205" s="5">
        <v>1965577536</v>
      </c>
      <c r="E205" s="6">
        <v>963579840</v>
      </c>
      <c r="F205" s="6">
        <v>3441885376</v>
      </c>
      <c r="G205" s="6">
        <v>967803136</v>
      </c>
      <c r="H205" s="6">
        <v>963579904</v>
      </c>
      <c r="I205" s="6">
        <v>1135804416</v>
      </c>
      <c r="J205" s="6">
        <v>915237632</v>
      </c>
      <c r="K205" s="6">
        <v>952107008</v>
      </c>
      <c r="L205" s="6">
        <v>3221225472</v>
      </c>
    </row>
    <row r="206" spans="2:12" x14ac:dyDescent="0.25">
      <c r="B206" s="4">
        <v>57094</v>
      </c>
      <c r="C206" s="4">
        <v>43325</v>
      </c>
      <c r="D206" s="5">
        <v>2473597550</v>
      </c>
      <c r="E206" s="6">
        <v>933710606</v>
      </c>
      <c r="F206" s="6">
        <v>4243583024</v>
      </c>
      <c r="G206" s="6">
        <v>927990272</v>
      </c>
      <c r="H206" s="6">
        <v>933710592</v>
      </c>
      <c r="I206" s="6">
        <v>927596544</v>
      </c>
      <c r="J206" s="6">
        <v>574029824</v>
      </c>
      <c r="K206" s="6">
        <v>928448512</v>
      </c>
      <c r="L206" s="6">
        <v>3758096384</v>
      </c>
    </row>
    <row r="207" spans="2:12" x14ac:dyDescent="0.25">
      <c r="B207" s="4">
        <v>24260</v>
      </c>
      <c r="C207" s="4">
        <v>6360</v>
      </c>
      <c r="D207" s="5">
        <v>154293600</v>
      </c>
      <c r="E207" s="6">
        <v>147864928</v>
      </c>
      <c r="F207" s="6">
        <v>53403936</v>
      </c>
      <c r="G207" s="6">
        <v>157281536</v>
      </c>
      <c r="H207" s="6">
        <v>147864832</v>
      </c>
      <c r="I207" s="6">
        <v>73662464</v>
      </c>
      <c r="J207" s="6">
        <v>88988672</v>
      </c>
      <c r="K207" s="6">
        <v>141557760</v>
      </c>
      <c r="L207" s="6">
        <v>0</v>
      </c>
    </row>
    <row r="208" spans="2:12" x14ac:dyDescent="0.25">
      <c r="B208" s="4">
        <v>23237</v>
      </c>
      <c r="C208" s="4">
        <v>38632</v>
      </c>
      <c r="D208" s="5">
        <v>897691784</v>
      </c>
      <c r="E208" s="6">
        <v>1076377736</v>
      </c>
      <c r="F208" s="6">
        <v>776384800</v>
      </c>
      <c r="G208" s="6">
        <v>1078270464</v>
      </c>
      <c r="H208" s="6">
        <v>1076377856</v>
      </c>
      <c r="I208" s="6">
        <v>861143040</v>
      </c>
      <c r="J208" s="6">
        <v>775030784</v>
      </c>
      <c r="K208" s="6">
        <v>1055129600</v>
      </c>
      <c r="L208" s="6">
        <v>536870912</v>
      </c>
    </row>
    <row r="209" spans="2:12" x14ac:dyDescent="0.25">
      <c r="B209" s="4">
        <v>58553</v>
      </c>
      <c r="C209" s="4">
        <v>52770</v>
      </c>
      <c r="D209" s="5">
        <v>3089841810</v>
      </c>
      <c r="E209" s="6">
        <v>275319602</v>
      </c>
      <c r="F209" s="6">
        <v>3777814528</v>
      </c>
      <c r="G209" s="6">
        <v>275858688</v>
      </c>
      <c r="H209" s="6">
        <v>275319552</v>
      </c>
      <c r="I209" s="6">
        <v>427425792</v>
      </c>
      <c r="J209" s="6">
        <v>140000768</v>
      </c>
      <c r="K209" s="6">
        <v>267911168</v>
      </c>
      <c r="L209" s="6">
        <v>3489660928</v>
      </c>
    </row>
    <row r="210" spans="2:12" x14ac:dyDescent="0.25">
      <c r="B210" s="4">
        <v>26190</v>
      </c>
      <c r="C210" s="4">
        <v>3081</v>
      </c>
      <c r="D210" s="5">
        <v>80691390</v>
      </c>
      <c r="E210" s="6">
        <v>116441182</v>
      </c>
      <c r="F210" s="6">
        <v>53867232</v>
      </c>
      <c r="G210" s="6">
        <v>117965312</v>
      </c>
      <c r="H210" s="6">
        <v>116441088</v>
      </c>
      <c r="I210" s="6">
        <v>117964800</v>
      </c>
      <c r="J210" s="6">
        <v>0</v>
      </c>
      <c r="K210" s="6">
        <v>115867648</v>
      </c>
      <c r="L210" s="6">
        <v>0</v>
      </c>
    </row>
    <row r="211" spans="2:12" x14ac:dyDescent="0.25">
      <c r="B211" s="4">
        <v>15089</v>
      </c>
      <c r="C211" s="4">
        <v>30092</v>
      </c>
      <c r="D211" s="5">
        <v>454058188</v>
      </c>
      <c r="E211" s="6">
        <v>567186892</v>
      </c>
      <c r="F211" s="6">
        <v>39898368</v>
      </c>
      <c r="G211" s="6">
        <v>567023872</v>
      </c>
      <c r="H211" s="6">
        <v>567186944</v>
      </c>
      <c r="I211" s="6">
        <v>701956096</v>
      </c>
      <c r="J211" s="6">
        <v>431298560</v>
      </c>
      <c r="K211" s="6">
        <v>553779200</v>
      </c>
      <c r="L211" s="6">
        <v>0</v>
      </c>
    </row>
    <row r="212" spans="2:12" x14ac:dyDescent="0.25">
      <c r="B212" s="4">
        <v>33191</v>
      </c>
      <c r="C212" s="4">
        <v>62547</v>
      </c>
      <c r="D212" s="5">
        <v>2075997477</v>
      </c>
      <c r="E212" s="6">
        <v>461928361</v>
      </c>
      <c r="F212" s="6">
        <v>3808768256</v>
      </c>
      <c r="G212" s="6">
        <v>462764032</v>
      </c>
      <c r="H212" s="6">
        <v>461928448</v>
      </c>
      <c r="I212" s="6">
        <v>598671360</v>
      </c>
      <c r="J212" s="6">
        <v>411447808</v>
      </c>
      <c r="K212" s="6">
        <v>452198400</v>
      </c>
      <c r="L212" s="6">
        <v>3758096384</v>
      </c>
    </row>
    <row r="213" spans="2:12" x14ac:dyDescent="0.25">
      <c r="B213" s="4">
        <v>50226</v>
      </c>
      <c r="C213" s="4">
        <v>15192</v>
      </c>
      <c r="D213" s="5">
        <v>763033392</v>
      </c>
      <c r="E213" s="6">
        <v>915005776</v>
      </c>
      <c r="F213" s="6">
        <v>241115136</v>
      </c>
      <c r="G213" s="6">
        <v>912069632</v>
      </c>
      <c r="H213" s="6">
        <v>915005696</v>
      </c>
      <c r="I213" s="6">
        <v>845479936</v>
      </c>
      <c r="J213" s="6">
        <v>877203200</v>
      </c>
      <c r="K213" s="6">
        <v>908853248</v>
      </c>
      <c r="L213" s="6">
        <v>0</v>
      </c>
    </row>
    <row r="214" spans="2:12" x14ac:dyDescent="0.25">
      <c r="B214" s="4">
        <v>21014</v>
      </c>
      <c r="C214" s="4">
        <v>38689</v>
      </c>
      <c r="D214" s="5">
        <v>813010646</v>
      </c>
      <c r="E214" s="6">
        <v>847255382</v>
      </c>
      <c r="F214" s="6">
        <v>553783296</v>
      </c>
      <c r="G214" s="6">
        <v>840499968</v>
      </c>
      <c r="H214" s="6">
        <v>847255296</v>
      </c>
      <c r="I214" s="6">
        <v>891682816</v>
      </c>
      <c r="J214" s="6">
        <v>756220416</v>
      </c>
      <c r="K214" s="6">
        <v>845545472</v>
      </c>
      <c r="L214" s="6">
        <v>536870912</v>
      </c>
    </row>
    <row r="215" spans="2:12" x14ac:dyDescent="0.25">
      <c r="B215" s="4">
        <v>49587</v>
      </c>
      <c r="C215" s="4">
        <v>19115</v>
      </c>
      <c r="D215" s="5">
        <v>947855505</v>
      </c>
      <c r="E215" s="6">
        <v>840208245</v>
      </c>
      <c r="F215" s="6">
        <v>1058720768</v>
      </c>
      <c r="G215" s="6">
        <v>843726336</v>
      </c>
      <c r="H215" s="6">
        <v>840208128</v>
      </c>
      <c r="I215" s="6">
        <v>844562432</v>
      </c>
      <c r="J215" s="6">
        <v>809776640</v>
      </c>
      <c r="K215" s="6">
        <v>835321856</v>
      </c>
      <c r="L215" s="6">
        <v>805306368</v>
      </c>
    </row>
    <row r="216" spans="2:12" x14ac:dyDescent="0.25">
      <c r="B216" s="4">
        <v>8416</v>
      </c>
      <c r="C216" s="4">
        <v>57954</v>
      </c>
      <c r="D216" s="5">
        <v>487740864</v>
      </c>
      <c r="E216" s="6">
        <v>1160085568</v>
      </c>
      <c r="F216" s="6">
        <v>13643776</v>
      </c>
      <c r="G216" s="6">
        <v>1164279808</v>
      </c>
      <c r="H216" s="6">
        <v>1160085504</v>
      </c>
      <c r="I216" s="6">
        <v>1367801856</v>
      </c>
      <c r="J216" s="6">
        <v>1147173888</v>
      </c>
      <c r="K216" s="6">
        <v>1153433600</v>
      </c>
      <c r="L216" s="6">
        <v>0</v>
      </c>
    </row>
    <row r="217" spans="2:12" x14ac:dyDescent="0.25">
      <c r="B217" s="4">
        <v>32556</v>
      </c>
      <c r="C217" s="4">
        <v>6379</v>
      </c>
      <c r="D217" s="5">
        <v>207674724</v>
      </c>
      <c r="E217" s="6">
        <v>236253556</v>
      </c>
      <c r="F217" s="6">
        <v>52481504</v>
      </c>
      <c r="G217" s="6">
        <v>244140288</v>
      </c>
      <c r="H217" s="6">
        <v>236253440</v>
      </c>
      <c r="I217" s="6">
        <v>127008768</v>
      </c>
      <c r="J217" s="6">
        <v>125584384</v>
      </c>
      <c r="K217" s="6">
        <v>227016704</v>
      </c>
      <c r="L217" s="6">
        <v>0</v>
      </c>
    </row>
    <row r="218" spans="2:12" x14ac:dyDescent="0.25">
      <c r="B218" s="4">
        <v>4158</v>
      </c>
      <c r="C218" s="4">
        <v>64993</v>
      </c>
      <c r="D218" s="5">
        <v>270240894</v>
      </c>
      <c r="E218" s="6">
        <v>271023358</v>
      </c>
      <c r="F218" s="6">
        <v>908544</v>
      </c>
      <c r="G218" s="6">
        <v>274155264</v>
      </c>
      <c r="H218" s="6">
        <v>271023360</v>
      </c>
      <c r="I218" s="6">
        <v>290979840</v>
      </c>
      <c r="J218" s="6">
        <v>256852480</v>
      </c>
      <c r="K218" s="6">
        <v>265289728</v>
      </c>
      <c r="L218" s="6">
        <v>0</v>
      </c>
    </row>
    <row r="219" spans="2:12" x14ac:dyDescent="0.25">
      <c r="B219" s="4">
        <v>64146</v>
      </c>
      <c r="C219" s="4">
        <v>25628</v>
      </c>
      <c r="D219" s="5">
        <v>1643933688</v>
      </c>
      <c r="E219" s="6">
        <v>2358351896</v>
      </c>
      <c r="F219" s="6">
        <v>894430720</v>
      </c>
      <c r="G219" s="6">
        <v>2355697664</v>
      </c>
      <c r="H219" s="6">
        <v>2358351872</v>
      </c>
      <c r="I219" s="6">
        <v>2607087616</v>
      </c>
      <c r="J219" s="6">
        <v>2187659520</v>
      </c>
      <c r="K219" s="6">
        <v>2351431680</v>
      </c>
      <c r="L219" s="6">
        <v>805306368</v>
      </c>
    </row>
    <row r="220" spans="2:12" x14ac:dyDescent="0.25">
      <c r="B220" s="4">
        <v>34706</v>
      </c>
      <c r="C220" s="4">
        <v>18209</v>
      </c>
      <c r="D220" s="5">
        <v>631961554</v>
      </c>
      <c r="E220" s="6">
        <v>668049490</v>
      </c>
      <c r="F220" s="6">
        <v>590479360</v>
      </c>
      <c r="G220" s="6">
        <v>677196800</v>
      </c>
      <c r="H220" s="6">
        <v>668049408</v>
      </c>
      <c r="I220" s="6">
        <v>676986880</v>
      </c>
      <c r="J220" s="6">
        <v>542388736</v>
      </c>
      <c r="K220" s="6">
        <v>661979136</v>
      </c>
      <c r="L220" s="6">
        <v>536870912</v>
      </c>
    </row>
    <row r="221" spans="2:12" x14ac:dyDescent="0.25">
      <c r="B221" s="4">
        <v>23073</v>
      </c>
      <c r="C221" s="4">
        <v>14661</v>
      </c>
      <c r="D221" s="5">
        <v>338273253</v>
      </c>
      <c r="E221" s="6">
        <v>391357413</v>
      </c>
      <c r="F221" s="6">
        <v>47390720</v>
      </c>
      <c r="G221" s="6">
        <v>388630784</v>
      </c>
      <c r="H221" s="6">
        <v>391357440</v>
      </c>
      <c r="I221" s="6">
        <v>405209088</v>
      </c>
      <c r="J221" s="6">
        <v>253888512</v>
      </c>
      <c r="K221" s="6">
        <v>388628480</v>
      </c>
      <c r="L221" s="6">
        <v>0</v>
      </c>
    </row>
    <row r="222" spans="2:12" x14ac:dyDescent="0.25">
      <c r="B222" s="4">
        <v>21400</v>
      </c>
      <c r="C222" s="4">
        <v>38773</v>
      </c>
      <c r="D222" s="5">
        <v>829742200</v>
      </c>
      <c r="E222" s="6">
        <v>872636024</v>
      </c>
      <c r="F222" s="6">
        <v>568280096</v>
      </c>
      <c r="G222" s="6">
        <v>873162752</v>
      </c>
      <c r="H222" s="6">
        <v>872635904</v>
      </c>
      <c r="I222" s="6">
        <v>924188672</v>
      </c>
      <c r="J222" s="6">
        <v>770989824</v>
      </c>
      <c r="K222" s="6">
        <v>855179264</v>
      </c>
      <c r="L222" s="6">
        <v>536870912</v>
      </c>
    </row>
    <row r="223" spans="2:12" x14ac:dyDescent="0.25">
      <c r="B223" s="4">
        <v>23866</v>
      </c>
      <c r="C223" s="4">
        <v>23860</v>
      </c>
      <c r="D223" s="5">
        <v>569442760</v>
      </c>
      <c r="E223" s="6">
        <v>573745224</v>
      </c>
      <c r="F223" s="6">
        <v>382996512</v>
      </c>
      <c r="G223" s="6">
        <v>573051392</v>
      </c>
      <c r="H223" s="6">
        <v>573745152</v>
      </c>
      <c r="I223" s="6">
        <v>422248448</v>
      </c>
      <c r="J223" s="6">
        <v>421399808</v>
      </c>
      <c r="K223" s="6">
        <v>571015168</v>
      </c>
      <c r="L223" s="6">
        <v>268435456</v>
      </c>
    </row>
    <row r="224" spans="2:12" x14ac:dyDescent="0.25">
      <c r="B224" s="4">
        <v>14970</v>
      </c>
      <c r="C224" s="4">
        <v>27563</v>
      </c>
      <c r="D224" s="5">
        <v>412618110</v>
      </c>
      <c r="E224" s="6">
        <v>626213894</v>
      </c>
      <c r="F224" s="6">
        <v>48344768</v>
      </c>
      <c r="G224" s="6">
        <v>613185536</v>
      </c>
      <c r="H224" s="6">
        <v>626213888</v>
      </c>
      <c r="I224" s="6">
        <v>749207552</v>
      </c>
      <c r="J224" s="6">
        <v>444100096</v>
      </c>
      <c r="K224" s="6">
        <v>616955904</v>
      </c>
      <c r="L224" s="6">
        <v>0</v>
      </c>
    </row>
    <row r="225" spans="2:12" x14ac:dyDescent="0.25">
      <c r="B225" s="4">
        <v>48596</v>
      </c>
      <c r="C225" s="4">
        <v>7111</v>
      </c>
      <c r="D225" s="5">
        <v>345566156</v>
      </c>
      <c r="E225" s="6">
        <v>267943116</v>
      </c>
      <c r="F225" s="6">
        <v>232662544</v>
      </c>
      <c r="G225" s="6">
        <v>272164352</v>
      </c>
      <c r="H225" s="6">
        <v>267943168</v>
      </c>
      <c r="I225" s="6">
        <v>372834304</v>
      </c>
      <c r="J225" s="6">
        <v>186768384</v>
      </c>
      <c r="K225" s="6">
        <v>264175616</v>
      </c>
      <c r="L225" s="6">
        <v>0</v>
      </c>
    </row>
    <row r="226" spans="2:12" x14ac:dyDescent="0.25">
      <c r="B226" s="4">
        <v>9617</v>
      </c>
      <c r="C226" s="4">
        <v>10705</v>
      </c>
      <c r="D226" s="5">
        <v>102949985</v>
      </c>
      <c r="E226" s="6">
        <v>275473505</v>
      </c>
      <c r="F226" s="6">
        <v>3137536</v>
      </c>
      <c r="G226" s="6">
        <v>276690688</v>
      </c>
      <c r="H226" s="6">
        <v>275473408</v>
      </c>
      <c r="I226" s="6">
        <v>344064000</v>
      </c>
      <c r="J226" s="6">
        <v>208467200</v>
      </c>
      <c r="K226" s="6">
        <v>267190272</v>
      </c>
      <c r="L226" s="6">
        <v>0</v>
      </c>
    </row>
    <row r="227" spans="2:12" x14ac:dyDescent="0.25">
      <c r="B227" s="4">
        <v>13790</v>
      </c>
      <c r="C227" s="4">
        <v>65275</v>
      </c>
      <c r="D227" s="5">
        <v>900142250</v>
      </c>
      <c r="E227" s="6">
        <v>1249484002</v>
      </c>
      <c r="F227" s="6">
        <v>69131232</v>
      </c>
      <c r="G227" s="6">
        <v>1248008704</v>
      </c>
      <c r="H227" s="6">
        <v>1249484032</v>
      </c>
      <c r="I227" s="6">
        <v>1231093760</v>
      </c>
      <c r="J227" s="6">
        <v>1096028928</v>
      </c>
      <c r="K227" s="6">
        <v>1242955776</v>
      </c>
      <c r="L227" s="6">
        <v>0</v>
      </c>
    </row>
    <row r="228" spans="2:12" x14ac:dyDescent="0.25">
      <c r="B228" s="4">
        <v>8648</v>
      </c>
      <c r="C228" s="4">
        <v>62860</v>
      </c>
      <c r="D228" s="5">
        <v>543613280</v>
      </c>
      <c r="E228" s="6">
        <v>1205038560</v>
      </c>
      <c r="F228" s="6">
        <v>14817760</v>
      </c>
      <c r="G228" s="6">
        <v>1212152320</v>
      </c>
      <c r="H228" s="6">
        <v>1205038592</v>
      </c>
      <c r="I228" s="6">
        <v>1379663872</v>
      </c>
      <c r="J228" s="6">
        <v>1177870336</v>
      </c>
      <c r="K228" s="6">
        <v>1200947200</v>
      </c>
      <c r="L228" s="6">
        <v>0</v>
      </c>
    </row>
    <row r="229" spans="2:12" x14ac:dyDescent="0.25">
      <c r="B229" s="4">
        <v>30055</v>
      </c>
      <c r="C229" s="4">
        <v>19193</v>
      </c>
      <c r="D229" s="5">
        <v>576845615</v>
      </c>
      <c r="E229" s="6">
        <v>620415631</v>
      </c>
      <c r="F229" s="6">
        <v>325612832</v>
      </c>
      <c r="G229" s="6">
        <v>615026432</v>
      </c>
      <c r="H229" s="6">
        <v>620415744</v>
      </c>
      <c r="I229" s="6">
        <v>699793408</v>
      </c>
      <c r="J229" s="6">
        <v>479560192</v>
      </c>
      <c r="K229" s="6">
        <v>609353728</v>
      </c>
      <c r="L229" s="6">
        <v>268435456</v>
      </c>
    </row>
    <row r="230" spans="2:12" x14ac:dyDescent="0.25">
      <c r="B230" s="4">
        <v>45377</v>
      </c>
      <c r="C230" s="4">
        <v>31865</v>
      </c>
      <c r="D230" s="5">
        <v>1445938105</v>
      </c>
      <c r="E230" s="6">
        <v>1934443449</v>
      </c>
      <c r="F230" s="6">
        <v>775885312</v>
      </c>
      <c r="G230" s="6">
        <v>1922047488</v>
      </c>
      <c r="H230" s="6">
        <v>1934443520</v>
      </c>
      <c r="I230" s="6">
        <v>2175008768</v>
      </c>
      <c r="J230" s="6">
        <v>1905073152</v>
      </c>
      <c r="K230" s="6">
        <v>1924923392</v>
      </c>
      <c r="L230" s="6">
        <v>536870912</v>
      </c>
    </row>
    <row r="231" spans="2:12" x14ac:dyDescent="0.25">
      <c r="B231" s="4">
        <v>21491</v>
      </c>
      <c r="C231" s="4">
        <v>2898</v>
      </c>
      <c r="D231" s="5">
        <v>62280918</v>
      </c>
      <c r="E231" s="6">
        <v>64340830</v>
      </c>
      <c r="F231" s="6">
        <v>35532800</v>
      </c>
      <c r="G231" s="6">
        <v>52514816</v>
      </c>
      <c r="H231" s="6">
        <v>64340736</v>
      </c>
      <c r="I231" s="6">
        <v>68681728</v>
      </c>
      <c r="J231" s="6">
        <v>1657600</v>
      </c>
      <c r="K231" s="6">
        <v>62193664</v>
      </c>
      <c r="L231" s="6">
        <v>0</v>
      </c>
    </row>
    <row r="232" spans="2:12" x14ac:dyDescent="0.25">
      <c r="B232" s="4">
        <v>26719</v>
      </c>
      <c r="C232" s="4">
        <v>50689</v>
      </c>
      <c r="D232" s="5">
        <v>1354359391</v>
      </c>
      <c r="E232" s="6">
        <v>2035223135</v>
      </c>
      <c r="F232" s="6">
        <v>1063137280</v>
      </c>
      <c r="G232" s="6">
        <v>2034171904</v>
      </c>
      <c r="H232" s="6">
        <v>2035223040</v>
      </c>
      <c r="I232" s="6">
        <v>2185428992</v>
      </c>
      <c r="J232" s="6">
        <v>1748762624</v>
      </c>
      <c r="K232" s="6">
        <v>2031091712</v>
      </c>
      <c r="L232" s="6">
        <v>805306368</v>
      </c>
    </row>
    <row r="233" spans="2:12" x14ac:dyDescent="0.25">
      <c r="B233" s="4">
        <v>11459</v>
      </c>
      <c r="C233" s="4">
        <v>7591</v>
      </c>
      <c r="D233" s="5">
        <v>86985269</v>
      </c>
      <c r="E233" s="6">
        <v>127241657</v>
      </c>
      <c r="F233" s="6">
        <v>15471360</v>
      </c>
      <c r="G233" s="6">
        <v>140059136</v>
      </c>
      <c r="H233" s="6">
        <v>127241728</v>
      </c>
      <c r="I233" s="6">
        <v>107085824</v>
      </c>
      <c r="J233" s="6">
        <v>38279168</v>
      </c>
      <c r="K233" s="6">
        <v>121372672</v>
      </c>
      <c r="L233" s="6">
        <v>0</v>
      </c>
    </row>
    <row r="234" spans="2:12" x14ac:dyDescent="0.25">
      <c r="B234" s="4">
        <v>44490</v>
      </c>
      <c r="C234" s="4">
        <v>310</v>
      </c>
      <c r="D234" s="5">
        <v>13791900</v>
      </c>
      <c r="E234" s="6">
        <v>16656196</v>
      </c>
      <c r="F234" s="6">
        <v>144160</v>
      </c>
      <c r="G234" s="6">
        <v>22036224</v>
      </c>
      <c r="H234" s="6">
        <v>16656128</v>
      </c>
      <c r="I234" s="6">
        <v>22740992</v>
      </c>
      <c r="J234" s="6">
        <v>4600832</v>
      </c>
      <c r="K234" s="6">
        <v>11337728</v>
      </c>
      <c r="L234" s="6">
        <v>0</v>
      </c>
    </row>
    <row r="235" spans="2:12" x14ac:dyDescent="0.25">
      <c r="B235" s="4">
        <v>55650</v>
      </c>
      <c r="C235" s="4">
        <v>35067</v>
      </c>
      <c r="D235" s="5">
        <v>1951478550</v>
      </c>
      <c r="E235" s="6">
        <v>70787134</v>
      </c>
      <c r="F235" s="6">
        <v>4224643584</v>
      </c>
      <c r="G235" s="6">
        <v>91196672</v>
      </c>
      <c r="H235" s="6">
        <v>70787072</v>
      </c>
      <c r="I235" s="6">
        <v>225312768</v>
      </c>
      <c r="J235" s="6">
        <v>3898835456</v>
      </c>
      <c r="K235" s="6">
        <v>63438848</v>
      </c>
      <c r="L235" s="6">
        <v>3758096384</v>
      </c>
    </row>
    <row r="236" spans="2:12" x14ac:dyDescent="0.25">
      <c r="B236" s="4">
        <v>2670</v>
      </c>
      <c r="C236" s="4">
        <v>50447</v>
      </c>
      <c r="D236" s="5">
        <v>134693490</v>
      </c>
      <c r="E236" s="6">
        <v>35458154</v>
      </c>
      <c r="F236" s="6">
        <v>241112016</v>
      </c>
      <c r="G236" s="6">
        <v>40568832</v>
      </c>
      <c r="H236" s="6">
        <v>35458048</v>
      </c>
      <c r="I236" s="6">
        <v>41091072</v>
      </c>
      <c r="J236" s="6">
        <v>6815744</v>
      </c>
      <c r="K236" s="6">
        <v>28442624</v>
      </c>
      <c r="L236" s="6">
        <v>0</v>
      </c>
    </row>
    <row r="237" spans="2:12" x14ac:dyDescent="0.25">
      <c r="B237" s="4">
        <v>7033</v>
      </c>
      <c r="C237" s="4">
        <v>64722</v>
      </c>
      <c r="D237" s="5">
        <v>455189826</v>
      </c>
      <c r="E237" s="6">
        <v>368731618</v>
      </c>
      <c r="F237" s="6">
        <v>254811648</v>
      </c>
      <c r="G237" s="6">
        <v>378895104</v>
      </c>
      <c r="H237" s="6">
        <v>368731648</v>
      </c>
      <c r="I237" s="6">
        <v>396099584</v>
      </c>
      <c r="J237" s="6">
        <v>260729600</v>
      </c>
      <c r="K237" s="6">
        <v>358875136</v>
      </c>
      <c r="L237" s="6">
        <v>0</v>
      </c>
    </row>
    <row r="238" spans="2:12" x14ac:dyDescent="0.25">
      <c r="B238" s="4">
        <v>36401</v>
      </c>
      <c r="C238" s="4">
        <v>20126</v>
      </c>
      <c r="D238" s="5">
        <v>732606526</v>
      </c>
      <c r="E238" s="6">
        <v>631757246</v>
      </c>
      <c r="F238" s="6">
        <v>850186240</v>
      </c>
      <c r="G238" s="6">
        <v>635125760</v>
      </c>
      <c r="H238" s="6">
        <v>631757312</v>
      </c>
      <c r="I238" s="6">
        <v>635895808</v>
      </c>
      <c r="J238" s="6">
        <v>550779648</v>
      </c>
      <c r="K238" s="6">
        <v>617349120</v>
      </c>
      <c r="L238" s="6">
        <v>536870912</v>
      </c>
    </row>
    <row r="239" spans="2:12" x14ac:dyDescent="0.25">
      <c r="B239" s="4">
        <v>12799</v>
      </c>
      <c r="C239" s="4">
        <v>29309</v>
      </c>
      <c r="D239" s="5">
        <v>375125891</v>
      </c>
      <c r="E239" s="6">
        <v>452520211</v>
      </c>
      <c r="F239" s="6">
        <v>3358928</v>
      </c>
      <c r="G239" s="6">
        <v>447055360</v>
      </c>
      <c r="H239" s="6">
        <v>452520192</v>
      </c>
      <c r="I239" s="6">
        <v>565248000</v>
      </c>
      <c r="J239" s="6">
        <v>429292800</v>
      </c>
      <c r="K239" s="6">
        <v>441581568</v>
      </c>
      <c r="L239" s="6">
        <v>0</v>
      </c>
    </row>
    <row r="240" spans="2:12" x14ac:dyDescent="0.25">
      <c r="B240" s="4">
        <v>3941</v>
      </c>
      <c r="C240" s="4">
        <v>41612</v>
      </c>
      <c r="D240" s="5">
        <v>163992892</v>
      </c>
      <c r="E240" s="6">
        <v>110118716</v>
      </c>
      <c r="F240" s="6">
        <v>238089520</v>
      </c>
      <c r="G240" s="6">
        <v>107633152</v>
      </c>
      <c r="H240" s="6">
        <v>110118656</v>
      </c>
      <c r="I240" s="6">
        <v>125304832</v>
      </c>
      <c r="J240" s="6">
        <v>6574080</v>
      </c>
      <c r="K240" s="6">
        <v>103153664</v>
      </c>
      <c r="L240" s="6">
        <v>0</v>
      </c>
    </row>
    <row r="241" spans="2:12" x14ac:dyDescent="0.25">
      <c r="B241" s="4">
        <v>57322</v>
      </c>
      <c r="C241" s="4">
        <v>2703</v>
      </c>
      <c r="D241" s="5">
        <v>154941366</v>
      </c>
      <c r="E241" s="6">
        <v>57574654</v>
      </c>
      <c r="F241" s="6">
        <v>267094496</v>
      </c>
      <c r="G241" s="6">
        <v>49292288</v>
      </c>
      <c r="H241" s="6">
        <v>57574656</v>
      </c>
      <c r="I241" s="6">
        <v>66650112</v>
      </c>
      <c r="J241" s="6">
        <v>15208448</v>
      </c>
      <c r="K241" s="6">
        <v>41811968</v>
      </c>
      <c r="L241" s="6">
        <v>0</v>
      </c>
    </row>
    <row r="242" spans="2:12" x14ac:dyDescent="0.25">
      <c r="B242" s="4">
        <v>21122</v>
      </c>
      <c r="C242" s="4">
        <v>41611</v>
      </c>
      <c r="D242" s="5">
        <v>878907542</v>
      </c>
      <c r="E242" s="6">
        <v>932334782</v>
      </c>
      <c r="F242" s="6">
        <v>551734272</v>
      </c>
      <c r="G242" s="6">
        <v>942002944</v>
      </c>
      <c r="H242" s="6">
        <v>932334848</v>
      </c>
      <c r="I242" s="6">
        <v>1177485312</v>
      </c>
      <c r="J242" s="6">
        <v>857260032</v>
      </c>
      <c r="K242" s="6">
        <v>913047552</v>
      </c>
      <c r="L242" s="6">
        <v>536870912</v>
      </c>
    </row>
    <row r="243" spans="2:12" x14ac:dyDescent="0.25">
      <c r="B243" s="4">
        <v>20846</v>
      </c>
      <c r="C243" s="4">
        <v>57331</v>
      </c>
      <c r="D243" s="5">
        <v>1195122026</v>
      </c>
      <c r="E243" s="6">
        <v>1196701058</v>
      </c>
      <c r="F243" s="6">
        <v>863046912</v>
      </c>
      <c r="G243" s="6">
        <v>1204062464</v>
      </c>
      <c r="H243" s="6">
        <v>1196701184</v>
      </c>
      <c r="I243" s="6">
        <v>1187905536</v>
      </c>
      <c r="J243" s="6">
        <v>1102676480</v>
      </c>
      <c r="K243" s="6">
        <v>1183776768</v>
      </c>
      <c r="L243" s="6">
        <v>805306368</v>
      </c>
    </row>
    <row r="244" spans="2:12" x14ac:dyDescent="0.25">
      <c r="B244" s="4">
        <v>31068</v>
      </c>
      <c r="C244" s="4">
        <v>33526</v>
      </c>
      <c r="D244" s="5">
        <v>1041585768</v>
      </c>
      <c r="E244" s="6">
        <v>1724648328</v>
      </c>
      <c r="F244" s="6">
        <v>745365040</v>
      </c>
      <c r="G244" s="6">
        <v>1723419904</v>
      </c>
      <c r="H244" s="6">
        <v>1724648448</v>
      </c>
      <c r="I244" s="6">
        <v>1875247104</v>
      </c>
      <c r="J244" s="6">
        <v>1487227648</v>
      </c>
      <c r="K244" s="6">
        <v>1712455680</v>
      </c>
      <c r="L244" s="6">
        <v>536870912</v>
      </c>
    </row>
    <row r="245" spans="2:12" x14ac:dyDescent="0.25">
      <c r="B245" s="4">
        <v>32992</v>
      </c>
      <c r="C245" s="4">
        <v>15794</v>
      </c>
      <c r="D245" s="5">
        <v>521075648</v>
      </c>
      <c r="E245" s="6">
        <v>1203680832</v>
      </c>
      <c r="F245" s="6">
        <v>248373248</v>
      </c>
      <c r="G245" s="6">
        <v>1212044800</v>
      </c>
      <c r="H245" s="6">
        <v>1203680768</v>
      </c>
      <c r="I245" s="6">
        <v>1329922048</v>
      </c>
      <c r="J245" s="6">
        <v>960123392</v>
      </c>
      <c r="K245" s="6">
        <v>1182793728</v>
      </c>
      <c r="L245" s="6">
        <v>0</v>
      </c>
    </row>
    <row r="246" spans="2:12" x14ac:dyDescent="0.25">
      <c r="B246" s="4">
        <v>4696</v>
      </c>
      <c r="C246" s="4">
        <v>15458</v>
      </c>
      <c r="D246" s="5">
        <v>72590768</v>
      </c>
      <c r="E246" s="6">
        <v>83275728</v>
      </c>
      <c r="F246" s="6">
        <v>258560</v>
      </c>
      <c r="G246" s="6">
        <v>85926912</v>
      </c>
      <c r="H246" s="6">
        <v>83275776</v>
      </c>
      <c r="I246" s="6">
        <v>35323904</v>
      </c>
      <c r="J246" s="6">
        <v>51715584</v>
      </c>
      <c r="K246" s="6">
        <v>81264640</v>
      </c>
      <c r="L246" s="6">
        <v>0</v>
      </c>
    </row>
    <row r="247" spans="2:12" x14ac:dyDescent="0.25">
      <c r="B247" s="4">
        <v>3433</v>
      </c>
      <c r="C247" s="4">
        <v>37291</v>
      </c>
      <c r="D247" s="5">
        <v>128020003</v>
      </c>
      <c r="E247" s="6">
        <v>264450627</v>
      </c>
      <c r="F247" s="6">
        <v>238751424</v>
      </c>
      <c r="G247" s="6">
        <v>258308864</v>
      </c>
      <c r="H247" s="6">
        <v>264450560</v>
      </c>
      <c r="I247" s="6">
        <v>6356992</v>
      </c>
      <c r="J247" s="6">
        <v>5661696</v>
      </c>
      <c r="K247" s="6">
        <v>257753088</v>
      </c>
      <c r="L247" s="6">
        <v>0</v>
      </c>
    </row>
    <row r="248" spans="2:12" x14ac:dyDescent="0.25">
      <c r="B248" s="4">
        <v>58305</v>
      </c>
      <c r="C248" s="4">
        <v>44090</v>
      </c>
      <c r="D248" s="5">
        <v>2570667450</v>
      </c>
      <c r="E248" s="6">
        <v>1501706170</v>
      </c>
      <c r="F248" s="6">
        <v>3992653312</v>
      </c>
      <c r="G248" s="6">
        <v>1500395008</v>
      </c>
      <c r="H248" s="6">
        <v>1501706240</v>
      </c>
      <c r="I248" s="6">
        <v>1718943744</v>
      </c>
      <c r="J248" s="6">
        <v>1415197696</v>
      </c>
      <c r="K248" s="6">
        <v>1494482944</v>
      </c>
      <c r="L248" s="6">
        <v>3758096384</v>
      </c>
    </row>
    <row r="249" spans="2:12" x14ac:dyDescent="0.25">
      <c r="B249" s="4">
        <v>44924</v>
      </c>
      <c r="C249" s="4">
        <v>61044</v>
      </c>
      <c r="D249" s="5">
        <v>2742340656</v>
      </c>
      <c r="E249" s="6">
        <v>1596256560</v>
      </c>
      <c r="F249" s="6">
        <v>4231402544</v>
      </c>
      <c r="G249" s="6">
        <v>1593588992</v>
      </c>
      <c r="H249" s="6">
        <v>1596256512</v>
      </c>
      <c r="I249" s="6">
        <v>1813250048</v>
      </c>
      <c r="J249" s="6">
        <v>1424504064</v>
      </c>
      <c r="K249" s="6">
        <v>1579810816</v>
      </c>
      <c r="L249" s="6">
        <v>3758096384</v>
      </c>
    </row>
    <row r="250" spans="2:12" x14ac:dyDescent="0.25">
      <c r="B250" s="4">
        <v>10449</v>
      </c>
      <c r="C250" s="4">
        <v>51017</v>
      </c>
      <c r="D250" s="5">
        <v>533076633</v>
      </c>
      <c r="E250" s="6">
        <v>1219076761</v>
      </c>
      <c r="F250" s="6">
        <v>251002368</v>
      </c>
      <c r="G250" s="6">
        <v>1207059200</v>
      </c>
      <c r="H250" s="6">
        <v>1219076864</v>
      </c>
      <c r="I250" s="6">
        <v>1358757888</v>
      </c>
      <c r="J250" s="6">
        <v>954479616</v>
      </c>
      <c r="K250" s="6">
        <v>1203240960</v>
      </c>
      <c r="L250" s="6">
        <v>0</v>
      </c>
    </row>
    <row r="251" spans="2:12" x14ac:dyDescent="0.25">
      <c r="B251" s="4">
        <v>46688</v>
      </c>
      <c r="C251" s="4">
        <v>64942</v>
      </c>
      <c r="D251" s="5">
        <v>3032012096</v>
      </c>
      <c r="E251" s="6">
        <v>1682515904</v>
      </c>
      <c r="F251" s="6">
        <v>4063449856</v>
      </c>
      <c r="G251" s="6">
        <v>1674210304</v>
      </c>
      <c r="H251" s="6">
        <v>1682515968</v>
      </c>
      <c r="I251" s="6">
        <v>1810104320</v>
      </c>
      <c r="J251" s="6">
        <v>1505256448</v>
      </c>
      <c r="K251" s="6">
        <v>1669201920</v>
      </c>
      <c r="L251" s="6">
        <v>3758096384</v>
      </c>
    </row>
    <row r="252" spans="2:12" x14ac:dyDescent="0.25">
      <c r="B252" s="4">
        <v>53633</v>
      </c>
      <c r="C252" s="4">
        <v>65096</v>
      </c>
      <c r="D252" s="5">
        <v>3491293768</v>
      </c>
      <c r="E252" s="6">
        <v>364573256</v>
      </c>
      <c r="F252" s="6">
        <v>3727436800</v>
      </c>
      <c r="G252" s="6">
        <v>358427648</v>
      </c>
      <c r="H252" s="6">
        <v>364573184</v>
      </c>
      <c r="I252" s="6">
        <v>325124096</v>
      </c>
      <c r="J252" s="6">
        <v>323756032</v>
      </c>
      <c r="K252" s="6">
        <v>358481920</v>
      </c>
      <c r="L252" s="6">
        <v>3489660928</v>
      </c>
    </row>
    <row r="253" spans="2:12" x14ac:dyDescent="0.25">
      <c r="B253" s="4">
        <v>12180</v>
      </c>
      <c r="C253" s="4">
        <v>52189</v>
      </c>
      <c r="D253" s="5">
        <v>635662020</v>
      </c>
      <c r="E253" s="6">
        <v>1034372804</v>
      </c>
      <c r="F253" s="6">
        <v>249422128</v>
      </c>
      <c r="G253" s="6">
        <v>1026426624</v>
      </c>
      <c r="H253" s="6">
        <v>1034372864</v>
      </c>
      <c r="I253" s="6">
        <v>1161363456</v>
      </c>
      <c r="J253" s="6">
        <v>958854400</v>
      </c>
      <c r="K253" s="6">
        <v>1014562816</v>
      </c>
      <c r="L253" s="6">
        <v>0</v>
      </c>
    </row>
    <row r="254" spans="2:12" x14ac:dyDescent="0.25">
      <c r="B254" s="4">
        <v>8144</v>
      </c>
      <c r="C254" s="4">
        <v>36403</v>
      </c>
      <c r="D254" s="5">
        <v>296466032</v>
      </c>
      <c r="E254" s="6">
        <v>194714480</v>
      </c>
      <c r="F254" s="6">
        <v>264044544</v>
      </c>
      <c r="G254" s="6">
        <v>200292864</v>
      </c>
      <c r="H254" s="6">
        <v>194714368</v>
      </c>
      <c r="I254" s="6">
        <v>334888960</v>
      </c>
      <c r="J254" s="6">
        <v>149632768</v>
      </c>
      <c r="K254" s="6">
        <v>178913280</v>
      </c>
      <c r="L254" s="6">
        <v>0</v>
      </c>
    </row>
    <row r="255" spans="2:12" x14ac:dyDescent="0.25">
      <c r="B255" s="4">
        <v>52355</v>
      </c>
      <c r="C255" s="4">
        <v>46636</v>
      </c>
      <c r="D255" s="5">
        <v>2441627780</v>
      </c>
      <c r="E255" s="6">
        <v>477296916</v>
      </c>
      <c r="F255" s="6">
        <v>4060077568</v>
      </c>
      <c r="G255" s="6">
        <v>474693376</v>
      </c>
      <c r="H255" s="6">
        <v>477296896</v>
      </c>
      <c r="I255" s="6">
        <v>408682496</v>
      </c>
      <c r="J255" s="6">
        <v>355479552</v>
      </c>
      <c r="K255" s="6">
        <v>472383488</v>
      </c>
      <c r="L255" s="6">
        <v>3758096384</v>
      </c>
    </row>
    <row r="256" spans="2:12" x14ac:dyDescent="0.25">
      <c r="B256" s="4">
        <v>42101</v>
      </c>
      <c r="C256" s="4">
        <v>35232</v>
      </c>
      <c r="D256" s="5">
        <v>1483302432</v>
      </c>
      <c r="E256" s="6">
        <v>39030304</v>
      </c>
      <c r="F256" s="6">
        <v>3473293824</v>
      </c>
      <c r="G256" s="6">
        <v>43020544</v>
      </c>
      <c r="H256" s="6">
        <v>39030272</v>
      </c>
      <c r="I256" s="6">
        <v>4070375424</v>
      </c>
      <c r="J256" s="6">
        <v>4035210752</v>
      </c>
      <c r="K256" s="6">
        <v>29622272</v>
      </c>
      <c r="L256" s="6">
        <v>3221225472</v>
      </c>
    </row>
    <row r="257" spans="2:12" x14ac:dyDescent="0.25">
      <c r="B257" s="4">
        <v>27219</v>
      </c>
      <c r="C257" s="4">
        <v>22050</v>
      </c>
      <c r="D257" s="5">
        <v>600178950</v>
      </c>
      <c r="E257" s="6">
        <v>611922318</v>
      </c>
      <c r="F257" s="6">
        <v>321978368</v>
      </c>
      <c r="G257" s="6">
        <v>607456256</v>
      </c>
      <c r="H257" s="6">
        <v>611922432</v>
      </c>
      <c r="I257" s="6">
        <v>674824192</v>
      </c>
      <c r="J257" s="6">
        <v>506268160</v>
      </c>
      <c r="K257" s="6">
        <v>608436224</v>
      </c>
      <c r="L257" s="6">
        <v>268435456</v>
      </c>
    </row>
    <row r="258" spans="2:12" x14ac:dyDescent="0.25">
      <c r="B258" s="4">
        <v>19119</v>
      </c>
      <c r="C258" s="4">
        <v>49613</v>
      </c>
      <c r="D258" s="5">
        <v>948550947</v>
      </c>
      <c r="E258" s="6">
        <v>840428403</v>
      </c>
      <c r="F258" s="6">
        <v>1060101072</v>
      </c>
      <c r="G258" s="6">
        <v>843979264</v>
      </c>
      <c r="H258" s="6">
        <v>840428288</v>
      </c>
      <c r="I258" s="6">
        <v>844496896</v>
      </c>
      <c r="J258" s="6">
        <v>810031104</v>
      </c>
      <c r="K258" s="6">
        <v>835321856</v>
      </c>
      <c r="L258" s="6">
        <v>805306368</v>
      </c>
    </row>
    <row r="259" spans="2:12" x14ac:dyDescent="0.25">
      <c r="B259" s="4">
        <v>64280</v>
      </c>
      <c r="C259" s="4">
        <v>23741</v>
      </c>
      <c r="D259" s="5">
        <v>1526071480</v>
      </c>
      <c r="E259" s="6">
        <v>1328241464</v>
      </c>
      <c r="F259" s="6">
        <v>1088212192</v>
      </c>
      <c r="G259" s="6">
        <v>1315446016</v>
      </c>
      <c r="H259" s="6">
        <v>1328241408</v>
      </c>
      <c r="I259" s="6">
        <v>1416298496</v>
      </c>
      <c r="J259" s="6">
        <v>1264454400</v>
      </c>
      <c r="K259" s="6">
        <v>1321467904</v>
      </c>
      <c r="L259" s="6">
        <v>805306368</v>
      </c>
    </row>
    <row r="260" spans="2:12" x14ac:dyDescent="0.25">
      <c r="B260" s="4">
        <v>20036</v>
      </c>
      <c r="C260" s="4">
        <v>60322</v>
      </c>
      <c r="D260" s="5">
        <v>1208611592</v>
      </c>
      <c r="E260" s="6">
        <v>1077844744</v>
      </c>
      <c r="F260" s="6">
        <v>1078149632</v>
      </c>
      <c r="G260" s="6">
        <v>1080896512</v>
      </c>
      <c r="H260" s="6">
        <v>1077844736</v>
      </c>
      <c r="I260" s="6">
        <v>1232994304</v>
      </c>
      <c r="J260" s="6">
        <v>945825792</v>
      </c>
      <c r="K260" s="6">
        <v>1070727168</v>
      </c>
      <c r="L260" s="6">
        <v>805306368</v>
      </c>
    </row>
    <row r="261" spans="2:12" x14ac:dyDescent="0.25">
      <c r="B261" s="4">
        <v>15199</v>
      </c>
      <c r="C261" s="4">
        <v>43483</v>
      </c>
      <c r="D261" s="5">
        <v>660898117</v>
      </c>
      <c r="E261" s="6">
        <v>1300994553</v>
      </c>
      <c r="F261" s="6">
        <v>218095584</v>
      </c>
      <c r="G261" s="6">
        <v>1299727616</v>
      </c>
      <c r="H261" s="6">
        <v>1300994560</v>
      </c>
      <c r="I261" s="6">
        <v>1484849152</v>
      </c>
      <c r="J261" s="6">
        <v>1181303040</v>
      </c>
      <c r="K261" s="6">
        <v>1293090816</v>
      </c>
      <c r="L261" s="6">
        <v>0</v>
      </c>
    </row>
    <row r="262" spans="2:12" x14ac:dyDescent="0.25">
      <c r="B262" s="4">
        <v>65090</v>
      </c>
      <c r="C262" s="4">
        <v>37969</v>
      </c>
      <c r="D262" s="5">
        <v>2471402210</v>
      </c>
      <c r="E262" s="6">
        <v>760257250</v>
      </c>
      <c r="F262" s="6">
        <v>4051963904</v>
      </c>
      <c r="G262" s="6">
        <v>762844416</v>
      </c>
      <c r="H262" s="6">
        <v>760257280</v>
      </c>
      <c r="I262" s="6">
        <v>913965056</v>
      </c>
      <c r="J262" s="6">
        <v>661591040</v>
      </c>
      <c r="K262" s="6">
        <v>752353280</v>
      </c>
      <c r="L262" s="6">
        <v>3758096384</v>
      </c>
    </row>
    <row r="263" spans="2:12" x14ac:dyDescent="0.25">
      <c r="B263" s="4">
        <v>16461</v>
      </c>
      <c r="C263" s="4">
        <v>60043</v>
      </c>
      <c r="D263" s="5">
        <v>988367823</v>
      </c>
      <c r="E263" s="6">
        <v>987689823</v>
      </c>
      <c r="F263" s="6">
        <v>845287648</v>
      </c>
      <c r="G263" s="6">
        <v>996094464</v>
      </c>
      <c r="H263" s="6">
        <v>987689728</v>
      </c>
      <c r="I263" s="6">
        <v>1130889216</v>
      </c>
      <c r="J263" s="6">
        <v>945299456</v>
      </c>
      <c r="K263" s="6">
        <v>981467136</v>
      </c>
      <c r="L263" s="6">
        <v>805306368</v>
      </c>
    </row>
    <row r="264" spans="2:12" x14ac:dyDescent="0.25">
      <c r="B264" s="4">
        <v>46753</v>
      </c>
      <c r="C264" s="4">
        <v>48859</v>
      </c>
      <c r="D264" s="5">
        <v>2284304827</v>
      </c>
      <c r="E264" s="6">
        <v>1235369531</v>
      </c>
      <c r="F264" s="6">
        <v>3522038784</v>
      </c>
      <c r="G264" s="6">
        <v>1231431168</v>
      </c>
      <c r="H264" s="6">
        <v>1235369472</v>
      </c>
      <c r="I264" s="6">
        <v>1567817728</v>
      </c>
      <c r="J264" s="6">
        <v>1028989440</v>
      </c>
      <c r="K264" s="6">
        <v>1228668928</v>
      </c>
      <c r="L264" s="6">
        <v>3221225472</v>
      </c>
    </row>
    <row r="265" spans="2:12" x14ac:dyDescent="0.25">
      <c r="B265" s="4">
        <v>62529</v>
      </c>
      <c r="C265" s="4">
        <v>53271</v>
      </c>
      <c r="D265" s="5">
        <v>3330982359</v>
      </c>
      <c r="E265" s="6">
        <v>378274263</v>
      </c>
      <c r="F265" s="6">
        <v>3543339264</v>
      </c>
      <c r="G265" s="6">
        <v>374081024</v>
      </c>
      <c r="H265" s="6">
        <v>378274304</v>
      </c>
      <c r="I265" s="6">
        <v>323551232</v>
      </c>
      <c r="J265" s="6">
        <v>323159040</v>
      </c>
      <c r="K265" s="6">
        <v>373293056</v>
      </c>
      <c r="L265" s="6">
        <v>3489660928</v>
      </c>
    </row>
    <row r="266" spans="2:12" x14ac:dyDescent="0.25">
      <c r="B266" s="4">
        <v>38479</v>
      </c>
      <c r="C266" s="4">
        <v>23857</v>
      </c>
      <c r="D266" s="5">
        <v>917993503</v>
      </c>
      <c r="E266" s="6">
        <v>1056393567</v>
      </c>
      <c r="F266" s="6">
        <v>793169920</v>
      </c>
      <c r="G266" s="6">
        <v>1046089728</v>
      </c>
      <c r="H266" s="6">
        <v>1056393472</v>
      </c>
      <c r="I266" s="6">
        <v>844824576</v>
      </c>
      <c r="J266" s="6">
        <v>760155136</v>
      </c>
      <c r="K266" s="6">
        <v>1050542080</v>
      </c>
      <c r="L266" s="6">
        <v>536870912</v>
      </c>
    </row>
    <row r="267" spans="2:12" x14ac:dyDescent="0.25">
      <c r="B267" s="4">
        <v>9548</v>
      </c>
      <c r="C267" s="4">
        <v>29531</v>
      </c>
      <c r="D267" s="5">
        <v>281961988</v>
      </c>
      <c r="E267" s="6">
        <v>424801684</v>
      </c>
      <c r="F267" s="6">
        <v>18101728</v>
      </c>
      <c r="G267" s="6">
        <v>422779648</v>
      </c>
      <c r="H267" s="6">
        <v>424801792</v>
      </c>
      <c r="I267" s="6">
        <v>591134720</v>
      </c>
      <c r="J267" s="6">
        <v>371594240</v>
      </c>
      <c r="K267" s="6">
        <v>421462016</v>
      </c>
      <c r="L267" s="6">
        <v>0</v>
      </c>
    </row>
    <row r="268" spans="2:12" x14ac:dyDescent="0.25">
      <c r="B268" s="4">
        <v>47326</v>
      </c>
      <c r="C268" s="4">
        <v>56601</v>
      </c>
      <c r="D268" s="5">
        <v>2678698926</v>
      </c>
      <c r="E268" s="6">
        <v>828218190</v>
      </c>
      <c r="F268" s="6">
        <v>4258766560</v>
      </c>
      <c r="G268" s="6">
        <v>839261440</v>
      </c>
      <c r="H268" s="6">
        <v>828218112</v>
      </c>
      <c r="I268" s="6">
        <v>840171520</v>
      </c>
      <c r="J268" s="6">
        <v>536087808</v>
      </c>
      <c r="K268" s="6">
        <v>811073536</v>
      </c>
      <c r="L268" s="6">
        <v>3758096384</v>
      </c>
    </row>
    <row r="269" spans="2:12" x14ac:dyDescent="0.25">
      <c r="B269" s="4">
        <v>29246</v>
      </c>
      <c r="C269" s="4">
        <v>33623</v>
      </c>
      <c r="D269" s="5">
        <v>983338258</v>
      </c>
      <c r="E269" s="6">
        <v>1560227178</v>
      </c>
      <c r="F269" s="6">
        <v>538903344</v>
      </c>
      <c r="G269" s="6">
        <v>1566643456</v>
      </c>
      <c r="H269" s="6">
        <v>1560227072</v>
      </c>
      <c r="I269" s="6">
        <v>1701249024</v>
      </c>
      <c r="J269" s="6">
        <v>1482362624</v>
      </c>
      <c r="K269" s="6">
        <v>1553858560</v>
      </c>
      <c r="L269" s="6">
        <v>536870912</v>
      </c>
    </row>
    <row r="270" spans="2:12" x14ac:dyDescent="0.25">
      <c r="B270" s="4">
        <v>3144</v>
      </c>
      <c r="C270" s="4">
        <v>38569</v>
      </c>
      <c r="D270" s="5">
        <v>121260936</v>
      </c>
      <c r="E270" s="6">
        <v>257750536</v>
      </c>
      <c r="F270" s="6">
        <v>241970880</v>
      </c>
      <c r="G270" s="6">
        <v>255212032</v>
      </c>
      <c r="H270" s="6">
        <v>257750528</v>
      </c>
      <c r="I270" s="6">
        <v>254935040</v>
      </c>
      <c r="J270" s="6">
        <v>2369536</v>
      </c>
      <c r="K270" s="6">
        <v>254279680</v>
      </c>
      <c r="L270" s="6">
        <v>0</v>
      </c>
    </row>
    <row r="271" spans="2:12" x14ac:dyDescent="0.25">
      <c r="B271" s="4">
        <v>25292</v>
      </c>
      <c r="C271" s="4">
        <v>25969</v>
      </c>
      <c r="D271" s="5">
        <v>656807948</v>
      </c>
      <c r="E271" s="6">
        <v>802203916</v>
      </c>
      <c r="F271" s="6">
        <v>289825536</v>
      </c>
      <c r="G271" s="6">
        <v>799435520</v>
      </c>
      <c r="H271" s="6">
        <v>802203904</v>
      </c>
      <c r="I271" s="6">
        <v>1153236992</v>
      </c>
      <c r="J271" s="6">
        <v>748315648</v>
      </c>
      <c r="K271" s="6">
        <v>791281664</v>
      </c>
      <c r="L271" s="6">
        <v>268435456</v>
      </c>
    </row>
    <row r="272" spans="2:12" x14ac:dyDescent="0.25">
      <c r="B272" s="4">
        <v>60655</v>
      </c>
      <c r="C272" s="4">
        <v>43377</v>
      </c>
      <c r="D272" s="5">
        <v>2631031935</v>
      </c>
      <c r="E272" s="6">
        <v>1495897535</v>
      </c>
      <c r="F272" s="6">
        <v>4262466304</v>
      </c>
      <c r="G272" s="6">
        <v>1507689216</v>
      </c>
      <c r="H272" s="6">
        <v>1495897600</v>
      </c>
      <c r="I272" s="6">
        <v>1710292992</v>
      </c>
      <c r="J272" s="6">
        <v>1422817792</v>
      </c>
      <c r="K272" s="6">
        <v>1481375744</v>
      </c>
      <c r="L272" s="6">
        <v>3758096384</v>
      </c>
    </row>
    <row r="273" spans="2:12" x14ac:dyDescent="0.25">
      <c r="B273" s="4">
        <v>35458</v>
      </c>
      <c r="C273" s="4">
        <v>20324</v>
      </c>
      <c r="D273" s="5">
        <v>720648392</v>
      </c>
      <c r="E273" s="6">
        <v>618201416</v>
      </c>
      <c r="F273" s="6">
        <v>825377280</v>
      </c>
      <c r="G273" s="6">
        <v>628839168</v>
      </c>
      <c r="H273" s="6">
        <v>618201344</v>
      </c>
      <c r="I273" s="6">
        <v>628883456</v>
      </c>
      <c r="J273" s="6">
        <v>544231424</v>
      </c>
      <c r="K273" s="6">
        <v>610140160</v>
      </c>
      <c r="L273" s="6">
        <v>536870912</v>
      </c>
    </row>
    <row r="274" spans="2:12" x14ac:dyDescent="0.25">
      <c r="B274" s="4">
        <v>22404</v>
      </c>
      <c r="C274" s="4">
        <v>55084</v>
      </c>
      <c r="D274" s="5">
        <v>1234101936</v>
      </c>
      <c r="E274" s="6">
        <v>1259708080</v>
      </c>
      <c r="F274" s="6">
        <v>888688176</v>
      </c>
      <c r="G274" s="6">
        <v>1258307328</v>
      </c>
      <c r="H274" s="6">
        <v>1259708160</v>
      </c>
      <c r="I274" s="6">
        <v>1225719808</v>
      </c>
      <c r="J274" s="6">
        <v>1106391040</v>
      </c>
      <c r="K274" s="6">
        <v>1242890240</v>
      </c>
      <c r="L274" s="6">
        <v>805306368</v>
      </c>
    </row>
    <row r="275" spans="2:12" x14ac:dyDescent="0.25">
      <c r="B275" s="4">
        <v>29162</v>
      </c>
      <c r="C275" s="4">
        <v>7254</v>
      </c>
      <c r="D275" s="5">
        <v>211541148</v>
      </c>
      <c r="E275" s="6">
        <v>227671876</v>
      </c>
      <c r="F275" s="6">
        <v>52368672</v>
      </c>
      <c r="G275" s="6">
        <v>221663488</v>
      </c>
      <c r="H275" s="6">
        <v>227671808</v>
      </c>
      <c r="I275" s="6">
        <v>104202240</v>
      </c>
      <c r="J275" s="6">
        <v>120669696</v>
      </c>
      <c r="K275" s="6">
        <v>224133120</v>
      </c>
      <c r="L275" s="6">
        <v>0</v>
      </c>
    </row>
    <row r="276" spans="2:12" x14ac:dyDescent="0.25">
      <c r="B276" s="4">
        <v>5056</v>
      </c>
      <c r="C276" s="4">
        <v>13850</v>
      </c>
      <c r="D276" s="5">
        <v>70025600</v>
      </c>
      <c r="E276" s="6">
        <v>75932544</v>
      </c>
      <c r="F276" s="6">
        <v>200192</v>
      </c>
      <c r="G276" s="6">
        <v>71110144</v>
      </c>
      <c r="H276" s="6">
        <v>75932672</v>
      </c>
      <c r="I276" s="6">
        <v>20447232</v>
      </c>
      <c r="J276" s="6">
        <v>53808128</v>
      </c>
      <c r="K276" s="6">
        <v>71958528</v>
      </c>
      <c r="L276" s="6">
        <v>0</v>
      </c>
    </row>
    <row r="277" spans="2:12" x14ac:dyDescent="0.25">
      <c r="B277" s="4">
        <v>34492</v>
      </c>
      <c r="C277" s="4">
        <v>12802</v>
      </c>
      <c r="D277" s="5">
        <v>441566584</v>
      </c>
      <c r="E277" s="6">
        <v>1023635480</v>
      </c>
      <c r="F277" s="6">
        <v>0</v>
      </c>
      <c r="G277" s="6">
        <v>1028588544</v>
      </c>
      <c r="H277" s="6">
        <v>1023635456</v>
      </c>
      <c r="I277" s="6">
        <v>1163526144</v>
      </c>
      <c r="J277" s="6">
        <v>944046080</v>
      </c>
      <c r="K277" s="6">
        <v>1018429440</v>
      </c>
      <c r="L277" s="6">
        <v>0</v>
      </c>
    </row>
    <row r="278" spans="2:12" x14ac:dyDescent="0.25">
      <c r="B278" s="4">
        <v>27330</v>
      </c>
      <c r="C278" s="4">
        <v>49335</v>
      </c>
      <c r="D278" s="5">
        <v>1348325550</v>
      </c>
      <c r="E278" s="6">
        <v>1791265846</v>
      </c>
      <c r="F278" s="6">
        <v>1056834304</v>
      </c>
      <c r="G278" s="6">
        <v>1799626240</v>
      </c>
      <c r="H278" s="6">
        <v>1791265792</v>
      </c>
      <c r="I278" s="6">
        <v>1934426112</v>
      </c>
      <c r="J278" s="6">
        <v>1765413888</v>
      </c>
      <c r="K278" s="6">
        <v>1769996288</v>
      </c>
      <c r="L278" s="6">
        <v>805306368</v>
      </c>
    </row>
    <row r="279" spans="2:12" x14ac:dyDescent="0.25">
      <c r="B279" s="4">
        <v>34162</v>
      </c>
      <c r="C279" s="4">
        <v>64639</v>
      </c>
      <c r="D279" s="5">
        <v>2208197518</v>
      </c>
      <c r="E279" s="6">
        <v>735056246</v>
      </c>
      <c r="F279" s="6">
        <v>4052894464</v>
      </c>
      <c r="G279" s="6">
        <v>736312832</v>
      </c>
      <c r="H279" s="6">
        <v>735056128</v>
      </c>
      <c r="I279" s="6">
        <v>871301120</v>
      </c>
      <c r="J279" s="6">
        <v>416625920</v>
      </c>
      <c r="K279" s="6">
        <v>720109568</v>
      </c>
      <c r="L279" s="6">
        <v>3758096384</v>
      </c>
    </row>
    <row r="280" spans="2:12" x14ac:dyDescent="0.25">
      <c r="B280" s="4">
        <v>11504</v>
      </c>
      <c r="C280" s="4">
        <v>26669</v>
      </c>
      <c r="D280" s="5">
        <v>306800176</v>
      </c>
      <c r="E280" s="6">
        <v>519553840</v>
      </c>
      <c r="F280" s="6">
        <v>69131520</v>
      </c>
      <c r="G280" s="6">
        <v>530138880</v>
      </c>
      <c r="H280" s="6">
        <v>519553792</v>
      </c>
      <c r="I280" s="6">
        <v>732626944</v>
      </c>
      <c r="J280" s="6">
        <v>344868352</v>
      </c>
      <c r="K280" s="6">
        <v>509607936</v>
      </c>
      <c r="L280" s="6">
        <v>0</v>
      </c>
    </row>
    <row r="281" spans="2:12" x14ac:dyDescent="0.25">
      <c r="B281" s="4">
        <v>59918</v>
      </c>
      <c r="C281" s="4">
        <v>42124</v>
      </c>
      <c r="D281" s="5">
        <v>2523985832</v>
      </c>
      <c r="E281" s="6">
        <v>1519194376</v>
      </c>
      <c r="F281" s="6">
        <v>4029161168</v>
      </c>
      <c r="G281" s="6">
        <v>1529151744</v>
      </c>
      <c r="H281" s="6">
        <v>1519194368</v>
      </c>
      <c r="I281" s="6">
        <v>1730543616</v>
      </c>
      <c r="J281" s="6">
        <v>1410334720</v>
      </c>
      <c r="K281" s="6">
        <v>1516765184</v>
      </c>
      <c r="L281" s="6">
        <v>3758096384</v>
      </c>
    </row>
    <row r="282" spans="2:12" x14ac:dyDescent="0.25">
      <c r="B282" s="4">
        <v>62746</v>
      </c>
      <c r="C282" s="4">
        <v>52730</v>
      </c>
      <c r="D282" s="5">
        <v>3308596580</v>
      </c>
      <c r="E282" s="6">
        <v>160385452</v>
      </c>
      <c r="F282" s="6">
        <v>3776974528</v>
      </c>
      <c r="G282" s="6">
        <v>157226496</v>
      </c>
      <c r="H282" s="6">
        <v>160385536</v>
      </c>
      <c r="I282" s="6">
        <v>90112000</v>
      </c>
      <c r="J282" s="6">
        <v>72421120</v>
      </c>
      <c r="K282" s="6">
        <v>154206208</v>
      </c>
      <c r="L282" s="6">
        <v>3489660928</v>
      </c>
    </row>
    <row r="283" spans="2:12" x14ac:dyDescent="0.25">
      <c r="B283" s="4">
        <v>35197</v>
      </c>
      <c r="C283" s="4">
        <v>65501</v>
      </c>
      <c r="D283" s="5">
        <v>2305438697</v>
      </c>
      <c r="E283" s="6">
        <v>480532777</v>
      </c>
      <c r="F283" s="6">
        <v>4263375056</v>
      </c>
      <c r="G283" s="6">
        <v>479035904</v>
      </c>
      <c r="H283" s="6">
        <v>480532736</v>
      </c>
      <c r="I283" s="6">
        <v>646447104</v>
      </c>
      <c r="J283" s="6">
        <v>426076928</v>
      </c>
      <c r="K283" s="6">
        <v>471269376</v>
      </c>
      <c r="L283" s="6">
        <v>3758096384</v>
      </c>
    </row>
    <row r="284" spans="2:12" x14ac:dyDescent="0.25">
      <c r="B284" s="4">
        <v>19439</v>
      </c>
      <c r="C284" s="4">
        <v>2374</v>
      </c>
      <c r="D284" s="5">
        <v>46148186</v>
      </c>
      <c r="E284" s="6">
        <v>39449858</v>
      </c>
      <c r="F284" s="6">
        <v>48379440</v>
      </c>
      <c r="G284" s="6">
        <v>35079424</v>
      </c>
      <c r="H284" s="6">
        <v>39449856</v>
      </c>
      <c r="I284" s="6">
        <v>35061760</v>
      </c>
      <c r="J284" s="6">
        <v>1062912</v>
      </c>
      <c r="K284" s="6">
        <v>37945344</v>
      </c>
      <c r="L284" s="6">
        <v>0</v>
      </c>
    </row>
    <row r="285" spans="2:12" x14ac:dyDescent="0.25">
      <c r="B285" s="4">
        <v>19548</v>
      </c>
      <c r="C285" s="4">
        <v>6764</v>
      </c>
      <c r="D285" s="5">
        <v>132222672</v>
      </c>
      <c r="E285" s="6">
        <v>126054672</v>
      </c>
      <c r="F285" s="6">
        <v>49923792</v>
      </c>
      <c r="G285" s="6">
        <v>137112064</v>
      </c>
      <c r="H285" s="6">
        <v>126054656</v>
      </c>
      <c r="I285" s="6">
        <v>70254592</v>
      </c>
      <c r="J285" s="6">
        <v>69017088</v>
      </c>
      <c r="K285" s="6">
        <v>123207680</v>
      </c>
      <c r="L285" s="6">
        <v>0</v>
      </c>
    </row>
    <row r="286" spans="2:12" x14ac:dyDescent="0.25">
      <c r="B286" s="4">
        <v>47684</v>
      </c>
      <c r="C286" s="4">
        <v>7530</v>
      </c>
      <c r="D286" s="5">
        <v>359060520</v>
      </c>
      <c r="E286" s="6">
        <v>237870120</v>
      </c>
      <c r="F286" s="6">
        <v>252838688</v>
      </c>
      <c r="G286" s="6">
        <v>242883840</v>
      </c>
      <c r="H286" s="6">
        <v>237870080</v>
      </c>
      <c r="I286" s="6">
        <v>327024640</v>
      </c>
      <c r="J286" s="6">
        <v>191764480</v>
      </c>
      <c r="K286" s="6">
        <v>229769216</v>
      </c>
      <c r="L286" s="6">
        <v>0</v>
      </c>
    </row>
    <row r="287" spans="2:12" x14ac:dyDescent="0.25">
      <c r="B287" s="4">
        <v>30585</v>
      </c>
      <c r="C287" s="4">
        <v>38709</v>
      </c>
      <c r="D287" s="5">
        <v>1183914765</v>
      </c>
      <c r="E287" s="6">
        <v>1761722637</v>
      </c>
      <c r="F287" s="6">
        <v>591278368</v>
      </c>
      <c r="G287" s="6">
        <v>1754013440</v>
      </c>
      <c r="H287" s="6">
        <v>1761722624</v>
      </c>
      <c r="I287" s="6">
        <v>1788215296</v>
      </c>
      <c r="J287" s="6">
        <v>1601706240</v>
      </c>
      <c r="K287" s="6">
        <v>1752498176</v>
      </c>
      <c r="L287" s="6">
        <v>536870912</v>
      </c>
    </row>
    <row r="288" spans="2:12" x14ac:dyDescent="0.25">
      <c r="B288" s="4">
        <v>5237</v>
      </c>
      <c r="C288" s="4">
        <v>51457</v>
      </c>
      <c r="D288" s="5">
        <v>269480309</v>
      </c>
      <c r="E288" s="6">
        <v>270659957</v>
      </c>
      <c r="F288" s="6">
        <v>55910400</v>
      </c>
      <c r="G288" s="6">
        <v>275644416</v>
      </c>
      <c r="H288" s="6">
        <v>270659840</v>
      </c>
      <c r="I288" s="6">
        <v>342491136</v>
      </c>
      <c r="J288" s="6">
        <v>207880192</v>
      </c>
      <c r="K288" s="6">
        <v>263454720</v>
      </c>
      <c r="L288" s="6">
        <v>0</v>
      </c>
    </row>
    <row r="289" spans="2:12" x14ac:dyDescent="0.25">
      <c r="B289" s="4">
        <v>31745</v>
      </c>
      <c r="C289" s="4">
        <v>60010</v>
      </c>
      <c r="D289" s="5">
        <v>1905017450</v>
      </c>
      <c r="E289" s="6">
        <v>2176344682</v>
      </c>
      <c r="F289" s="6">
        <v>1073078272</v>
      </c>
      <c r="G289" s="6">
        <v>2185297920</v>
      </c>
      <c r="H289" s="6">
        <v>2176344576</v>
      </c>
      <c r="I289" s="6">
        <v>2303721472</v>
      </c>
      <c r="J289" s="6">
        <v>2050097152</v>
      </c>
      <c r="K289" s="6">
        <v>2172125184</v>
      </c>
      <c r="L289" s="6">
        <v>805306368</v>
      </c>
    </row>
    <row r="290" spans="2:12" x14ac:dyDescent="0.25">
      <c r="B290" s="4">
        <v>43585</v>
      </c>
      <c r="C290" s="4">
        <v>11826</v>
      </c>
      <c r="D290" s="5">
        <v>515436210</v>
      </c>
      <c r="E290" s="6">
        <v>1169036978</v>
      </c>
      <c r="F290" s="6">
        <v>249757696</v>
      </c>
      <c r="G290" s="6">
        <v>1163529472</v>
      </c>
      <c r="H290" s="6">
        <v>1169037056</v>
      </c>
      <c r="I290" s="6">
        <v>1248657408</v>
      </c>
      <c r="J290" s="6">
        <v>1011747840</v>
      </c>
      <c r="K290" s="6">
        <v>1163132928</v>
      </c>
      <c r="L290" s="6">
        <v>0</v>
      </c>
    </row>
    <row r="291" spans="2:12" x14ac:dyDescent="0.25">
      <c r="B291" s="4">
        <v>46727</v>
      </c>
      <c r="C291" s="4">
        <v>6773</v>
      </c>
      <c r="D291" s="5">
        <v>316481971</v>
      </c>
      <c r="E291" s="6">
        <v>263449075</v>
      </c>
      <c r="F291" s="6">
        <v>206525200</v>
      </c>
      <c r="G291" s="6">
        <v>244211200</v>
      </c>
      <c r="H291" s="6">
        <v>263449088</v>
      </c>
      <c r="I291" s="6">
        <v>346554368</v>
      </c>
      <c r="J291" s="6">
        <v>192501760</v>
      </c>
      <c r="K291" s="6">
        <v>254017536</v>
      </c>
      <c r="L291" s="6">
        <v>0</v>
      </c>
    </row>
    <row r="292" spans="2:12" x14ac:dyDescent="0.25">
      <c r="B292" s="4">
        <v>58979</v>
      </c>
      <c r="C292" s="4">
        <v>9820</v>
      </c>
      <c r="D292" s="5">
        <v>579173780</v>
      </c>
      <c r="E292" s="6">
        <v>1301063588</v>
      </c>
      <c r="F292" s="6">
        <v>55526144</v>
      </c>
      <c r="G292" s="6">
        <v>1298212352</v>
      </c>
      <c r="H292" s="6">
        <v>1301063680</v>
      </c>
      <c r="I292" s="6">
        <v>1534590976</v>
      </c>
      <c r="J292" s="6">
        <v>1146756608</v>
      </c>
      <c r="K292" s="6">
        <v>1294729216</v>
      </c>
      <c r="L292" s="6">
        <v>0</v>
      </c>
    </row>
    <row r="293" spans="2:12" x14ac:dyDescent="0.25">
      <c r="B293" s="4">
        <v>53737</v>
      </c>
      <c r="C293" s="4">
        <v>42732</v>
      </c>
      <c r="D293" s="5">
        <v>2296289484</v>
      </c>
      <c r="E293" s="6">
        <v>706130252</v>
      </c>
      <c r="F293" s="6">
        <v>3838643168</v>
      </c>
      <c r="G293" s="6">
        <v>714166272</v>
      </c>
      <c r="H293" s="6">
        <v>706130176</v>
      </c>
      <c r="I293" s="6">
        <v>949485568</v>
      </c>
      <c r="J293" s="6">
        <v>577391616</v>
      </c>
      <c r="K293" s="6">
        <v>696647680</v>
      </c>
      <c r="L293" s="6">
        <v>3758096384</v>
      </c>
    </row>
    <row r="294" spans="2:12" x14ac:dyDescent="0.25">
      <c r="B294" s="4">
        <v>46700</v>
      </c>
      <c r="C294" s="4">
        <v>31486</v>
      </c>
      <c r="D294" s="5">
        <v>1470396200</v>
      </c>
      <c r="E294" s="6">
        <v>2022301192</v>
      </c>
      <c r="F294" s="6">
        <v>774328528</v>
      </c>
      <c r="G294" s="6">
        <v>2007271936</v>
      </c>
      <c r="H294" s="6">
        <v>2022301184</v>
      </c>
      <c r="I294" s="6">
        <v>2294087680</v>
      </c>
      <c r="J294" s="6">
        <v>1904968192</v>
      </c>
      <c r="K294" s="6">
        <v>2011430912</v>
      </c>
      <c r="L294" s="6">
        <v>536870912</v>
      </c>
    </row>
    <row r="295" spans="2:12" x14ac:dyDescent="0.25">
      <c r="B295" s="4">
        <v>50757</v>
      </c>
      <c r="C295" s="4">
        <v>38350</v>
      </c>
      <c r="D295" s="5">
        <v>1946530950</v>
      </c>
      <c r="E295" s="6">
        <v>4131249286</v>
      </c>
      <c r="F295" s="6">
        <v>3860035120</v>
      </c>
      <c r="G295" s="6">
        <v>4127209472</v>
      </c>
      <c r="H295" s="6">
        <v>4131249408</v>
      </c>
      <c r="I295" s="6">
        <v>4194107392</v>
      </c>
      <c r="J295" s="6">
        <v>3975426048</v>
      </c>
      <c r="K295" s="6">
        <v>4114481152</v>
      </c>
      <c r="L295" s="6">
        <v>3758096384</v>
      </c>
    </row>
    <row r="296" spans="2:12" x14ac:dyDescent="0.25">
      <c r="B296" s="4">
        <v>48376</v>
      </c>
      <c r="C296" s="4">
        <v>18668</v>
      </c>
      <c r="D296" s="5">
        <v>903083168</v>
      </c>
      <c r="E296" s="6">
        <v>1073028128</v>
      </c>
      <c r="F296" s="6">
        <v>824015840</v>
      </c>
      <c r="G296" s="6">
        <v>1083591680</v>
      </c>
      <c r="H296" s="6">
        <v>1073028096</v>
      </c>
      <c r="I296" s="6">
        <v>882376704</v>
      </c>
      <c r="J296" s="6">
        <v>747522560</v>
      </c>
      <c r="K296" s="6">
        <v>1063256064</v>
      </c>
      <c r="L296" s="6">
        <v>536870912</v>
      </c>
    </row>
    <row r="297" spans="2:12" x14ac:dyDescent="0.25">
      <c r="B297" s="4">
        <v>36857</v>
      </c>
      <c r="C297" s="4">
        <v>60679</v>
      </c>
      <c r="D297" s="5">
        <v>2236445903</v>
      </c>
      <c r="E297" s="6">
        <v>596052527</v>
      </c>
      <c r="F297" s="6">
        <v>4240315168</v>
      </c>
      <c r="G297" s="6">
        <v>609486848</v>
      </c>
      <c r="H297" s="6">
        <v>596052480</v>
      </c>
      <c r="I297" s="6">
        <v>609878016</v>
      </c>
      <c r="J297" s="6">
        <v>273285120</v>
      </c>
      <c r="K297" s="6">
        <v>590544896</v>
      </c>
      <c r="L297" s="6">
        <v>3758096384</v>
      </c>
    </row>
    <row r="298" spans="2:12" x14ac:dyDescent="0.25">
      <c r="B298" s="4">
        <v>12258</v>
      </c>
      <c r="C298" s="4">
        <v>8363</v>
      </c>
      <c r="D298" s="5">
        <v>102513654</v>
      </c>
      <c r="E298" s="6">
        <v>283850270</v>
      </c>
      <c r="F298" s="6">
        <v>1035776</v>
      </c>
      <c r="G298" s="6">
        <v>277568768</v>
      </c>
      <c r="H298" s="6">
        <v>283850240</v>
      </c>
      <c r="I298" s="6">
        <v>362545152</v>
      </c>
      <c r="J298" s="6">
        <v>209736704</v>
      </c>
      <c r="K298" s="6">
        <v>274726912</v>
      </c>
      <c r="L298" s="6">
        <v>0</v>
      </c>
    </row>
    <row r="299" spans="2:12" x14ac:dyDescent="0.25">
      <c r="B299" s="4">
        <v>3560</v>
      </c>
      <c r="C299" s="4">
        <v>4551</v>
      </c>
      <c r="D299" s="5">
        <v>16201560</v>
      </c>
      <c r="E299" s="6">
        <v>16429304</v>
      </c>
      <c r="F299" s="6">
        <v>921888</v>
      </c>
      <c r="G299" s="6">
        <v>18750976</v>
      </c>
      <c r="H299" s="6">
        <v>16429312</v>
      </c>
      <c r="I299" s="6">
        <v>18874368</v>
      </c>
      <c r="J299" s="6">
        <v>919552</v>
      </c>
      <c r="K299" s="6">
        <v>14483456</v>
      </c>
      <c r="L299" s="6">
        <v>0</v>
      </c>
    </row>
    <row r="300" spans="2:12" x14ac:dyDescent="0.25">
      <c r="B300" s="4">
        <v>47984</v>
      </c>
      <c r="C300" s="4">
        <v>58892</v>
      </c>
      <c r="D300" s="5">
        <v>2825873728</v>
      </c>
      <c r="E300" s="6">
        <v>1588099648</v>
      </c>
      <c r="F300" s="6">
        <v>4032815872</v>
      </c>
      <c r="G300" s="6">
        <v>1585317376</v>
      </c>
      <c r="H300" s="6">
        <v>1588099584</v>
      </c>
      <c r="I300" s="6">
        <v>1552220160</v>
      </c>
      <c r="J300" s="6">
        <v>1383727104</v>
      </c>
      <c r="K300" s="6">
        <v>1579810816</v>
      </c>
      <c r="L300" s="6">
        <v>3758096384</v>
      </c>
    </row>
    <row r="301" spans="2:12" x14ac:dyDescent="0.25">
      <c r="B301" s="4">
        <v>43496</v>
      </c>
      <c r="C301" s="4">
        <v>43645</v>
      </c>
      <c r="D301" s="5">
        <v>1898382920</v>
      </c>
      <c r="E301" s="6">
        <v>1077589704</v>
      </c>
      <c r="F301" s="6">
        <v>3656114144</v>
      </c>
      <c r="G301" s="6">
        <v>1088455168</v>
      </c>
      <c r="H301" s="6">
        <v>1077589760</v>
      </c>
      <c r="I301" s="6">
        <v>872415232</v>
      </c>
      <c r="J301" s="6">
        <v>750942720</v>
      </c>
      <c r="K301" s="6">
        <v>1062862848</v>
      </c>
      <c r="L301" s="6">
        <v>3221225472</v>
      </c>
    </row>
    <row r="302" spans="2:12" x14ac:dyDescent="0.25">
      <c r="B302" s="4">
        <v>64327</v>
      </c>
      <c r="C302" s="4">
        <v>23772</v>
      </c>
      <c r="D302" s="5">
        <v>1529181444</v>
      </c>
      <c r="E302" s="6">
        <v>1324553748</v>
      </c>
      <c r="F302" s="6">
        <v>1088439856</v>
      </c>
      <c r="G302" s="6">
        <v>1311653376</v>
      </c>
      <c r="H302" s="6">
        <v>1324553728</v>
      </c>
      <c r="I302" s="6">
        <v>1411842048</v>
      </c>
      <c r="J302" s="6">
        <v>1260860416</v>
      </c>
      <c r="K302" s="6">
        <v>1321467904</v>
      </c>
      <c r="L302" s="6">
        <v>805306368</v>
      </c>
    </row>
    <row r="303" spans="2:12" x14ac:dyDescent="0.25">
      <c r="B303" s="4">
        <v>56258</v>
      </c>
      <c r="C303" s="4">
        <v>17437</v>
      </c>
      <c r="D303" s="5">
        <v>980970746</v>
      </c>
      <c r="E303" s="6">
        <v>981205274</v>
      </c>
      <c r="F303" s="6">
        <v>895544576</v>
      </c>
      <c r="G303" s="6">
        <v>978393600</v>
      </c>
      <c r="H303" s="6">
        <v>981205248</v>
      </c>
      <c r="I303" s="6">
        <v>911474688</v>
      </c>
      <c r="J303" s="6">
        <v>876416000</v>
      </c>
      <c r="K303" s="6">
        <v>975962112</v>
      </c>
      <c r="L303" s="6">
        <v>805306368</v>
      </c>
    </row>
    <row r="304" spans="2:12" x14ac:dyDescent="0.25">
      <c r="B304" s="4">
        <v>25851</v>
      </c>
      <c r="C304" s="4">
        <v>60366</v>
      </c>
      <c r="D304" s="5">
        <v>1560521466</v>
      </c>
      <c r="E304" s="6">
        <v>2266230578</v>
      </c>
      <c r="F304" s="6">
        <v>910416864</v>
      </c>
      <c r="G304" s="6">
        <v>2278033920</v>
      </c>
      <c r="H304" s="6">
        <v>2266230528</v>
      </c>
      <c r="I304" s="6">
        <v>2614558720</v>
      </c>
      <c r="J304" s="6">
        <v>2092041216</v>
      </c>
      <c r="K304" s="6">
        <v>2253127680</v>
      </c>
      <c r="L304" s="6">
        <v>805306368</v>
      </c>
    </row>
    <row r="305" spans="2:12" x14ac:dyDescent="0.25">
      <c r="B305" s="4">
        <v>33907</v>
      </c>
      <c r="C305" s="4">
        <v>44678</v>
      </c>
      <c r="D305" s="5">
        <v>1514896946</v>
      </c>
      <c r="E305" s="6">
        <v>4110006458</v>
      </c>
      <c r="F305" s="6">
        <v>3507958016</v>
      </c>
      <c r="G305" s="6">
        <v>4114702080</v>
      </c>
      <c r="H305" s="6">
        <v>4110006528</v>
      </c>
      <c r="I305" s="6">
        <v>4115922944</v>
      </c>
      <c r="J305" s="6">
        <v>4046346240</v>
      </c>
      <c r="K305" s="6">
        <v>4088922112</v>
      </c>
      <c r="L305" s="6">
        <v>3221225472</v>
      </c>
    </row>
    <row r="306" spans="2:12" x14ac:dyDescent="0.25">
      <c r="B306" s="4">
        <v>26625</v>
      </c>
      <c r="C306" s="4">
        <v>1631</v>
      </c>
      <c r="D306" s="5">
        <v>43425375</v>
      </c>
      <c r="E306" s="6">
        <v>54050399</v>
      </c>
      <c r="F306" s="6">
        <v>20307968</v>
      </c>
      <c r="G306" s="6">
        <v>53018624</v>
      </c>
      <c r="H306" s="6">
        <v>54050304</v>
      </c>
      <c r="I306" s="6">
        <v>69992448</v>
      </c>
      <c r="J306" s="6">
        <v>1966080</v>
      </c>
      <c r="K306" s="6">
        <v>51380224</v>
      </c>
      <c r="L306" s="6">
        <v>0</v>
      </c>
    </row>
    <row r="307" spans="2:12" x14ac:dyDescent="0.25">
      <c r="B307" s="4">
        <v>40751</v>
      </c>
      <c r="C307" s="4">
        <v>46987</v>
      </c>
      <c r="D307" s="5">
        <v>1914767237</v>
      </c>
      <c r="E307" s="6">
        <v>269265849</v>
      </c>
      <c r="F307" s="6">
        <v>3508084448</v>
      </c>
      <c r="G307" s="6">
        <v>269432320</v>
      </c>
      <c r="H307" s="6">
        <v>269265920</v>
      </c>
      <c r="I307" s="6">
        <v>505151488</v>
      </c>
      <c r="J307" s="6">
        <v>67514368</v>
      </c>
      <c r="K307" s="6">
        <v>251461632</v>
      </c>
      <c r="L307" s="6">
        <v>3221225472</v>
      </c>
    </row>
    <row r="308" spans="2:12" x14ac:dyDescent="0.25">
      <c r="B308" s="4">
        <v>37915</v>
      </c>
      <c r="C308" s="4">
        <v>15331</v>
      </c>
      <c r="D308" s="5">
        <v>581274865</v>
      </c>
      <c r="E308" s="6">
        <v>1011453077</v>
      </c>
      <c r="F308" s="6">
        <v>218353152</v>
      </c>
      <c r="G308" s="6">
        <v>1009652480</v>
      </c>
      <c r="H308" s="6">
        <v>1011453184</v>
      </c>
      <c r="I308" s="6">
        <v>1110310912</v>
      </c>
      <c r="J308" s="6">
        <v>992022016</v>
      </c>
      <c r="K308" s="6">
        <v>1008467968</v>
      </c>
      <c r="L308" s="6">
        <v>0</v>
      </c>
    </row>
    <row r="309" spans="2:12" x14ac:dyDescent="0.25">
      <c r="B309" s="4">
        <v>3309</v>
      </c>
      <c r="C309" s="4">
        <v>57752</v>
      </c>
      <c r="D309" s="5">
        <v>191101368</v>
      </c>
      <c r="E309" s="6">
        <v>15342648</v>
      </c>
      <c r="F309" s="6">
        <v>233626848</v>
      </c>
      <c r="G309" s="6">
        <v>22949632</v>
      </c>
      <c r="H309" s="6">
        <v>15342592</v>
      </c>
      <c r="I309" s="6">
        <v>24313856</v>
      </c>
      <c r="J309" s="6">
        <v>4988416</v>
      </c>
      <c r="K309" s="6">
        <v>9175040</v>
      </c>
      <c r="L309" s="6">
        <v>0</v>
      </c>
    </row>
    <row r="310" spans="2:12" x14ac:dyDescent="0.25">
      <c r="B310" s="4">
        <v>43697</v>
      </c>
      <c r="C310" s="4">
        <v>62337</v>
      </c>
      <c r="D310" s="5">
        <v>2723939889</v>
      </c>
      <c r="E310" s="6">
        <v>1776608817</v>
      </c>
      <c r="F310" s="6">
        <v>4021075968</v>
      </c>
      <c r="G310" s="6">
        <v>1751054848</v>
      </c>
      <c r="H310" s="6">
        <v>1776608768</v>
      </c>
      <c r="I310" s="6">
        <v>2087059456</v>
      </c>
      <c r="J310" s="6">
        <v>1598683136</v>
      </c>
      <c r="K310" s="6">
        <v>1753612288</v>
      </c>
      <c r="L310" s="6">
        <v>3758096384</v>
      </c>
    </row>
    <row r="311" spans="2:12" x14ac:dyDescent="0.25">
      <c r="B311" s="4">
        <v>15561</v>
      </c>
      <c r="C311" s="4">
        <v>21108</v>
      </c>
      <c r="D311" s="5">
        <v>328461588</v>
      </c>
      <c r="E311" s="6">
        <v>339418900</v>
      </c>
      <c r="F311" s="6">
        <v>53830944</v>
      </c>
      <c r="G311" s="6">
        <v>342060288</v>
      </c>
      <c r="H311" s="6">
        <v>339418880</v>
      </c>
      <c r="I311" s="6">
        <v>359530496</v>
      </c>
      <c r="J311" s="6">
        <v>257254400</v>
      </c>
      <c r="K311" s="6">
        <v>332922880</v>
      </c>
      <c r="L311" s="6">
        <v>0</v>
      </c>
    </row>
    <row r="312" spans="2:12" x14ac:dyDescent="0.25">
      <c r="B312" s="4">
        <v>4960</v>
      </c>
      <c r="C312" s="4">
        <v>17491</v>
      </c>
      <c r="D312" s="5">
        <v>86755360</v>
      </c>
      <c r="E312" s="6">
        <v>86756512</v>
      </c>
      <c r="F312" s="6">
        <v>1118208</v>
      </c>
      <c r="G312" s="6">
        <v>85991424</v>
      </c>
      <c r="H312" s="6">
        <v>86756608</v>
      </c>
      <c r="I312" s="6">
        <v>19070976</v>
      </c>
      <c r="J312" s="6">
        <v>69017088</v>
      </c>
      <c r="K312" s="6">
        <v>84672512</v>
      </c>
      <c r="L312" s="6">
        <v>0</v>
      </c>
    </row>
    <row r="313" spans="2:12" x14ac:dyDescent="0.25">
      <c r="B313" s="4">
        <v>62769</v>
      </c>
      <c r="C313" s="4">
        <v>49655</v>
      </c>
      <c r="D313" s="5">
        <v>3116794695</v>
      </c>
      <c r="E313" s="6">
        <v>154916743</v>
      </c>
      <c r="F313" s="6">
        <v>3554021376</v>
      </c>
      <c r="G313" s="6">
        <v>159859712</v>
      </c>
      <c r="H313" s="6">
        <v>154916864</v>
      </c>
      <c r="I313" s="6">
        <v>92143616</v>
      </c>
      <c r="J313" s="6">
        <v>75055360</v>
      </c>
      <c r="K313" s="6">
        <v>146079744</v>
      </c>
      <c r="L313" s="6">
        <v>3489660928</v>
      </c>
    </row>
    <row r="314" spans="2:12" x14ac:dyDescent="0.25">
      <c r="B314" s="4">
        <v>7465</v>
      </c>
      <c r="C314" s="4">
        <v>23107</v>
      </c>
      <c r="D314" s="5">
        <v>172493755</v>
      </c>
      <c r="E314" s="6">
        <v>166411355</v>
      </c>
      <c r="F314" s="6">
        <v>65389056</v>
      </c>
      <c r="G314" s="6">
        <v>169413376</v>
      </c>
      <c r="H314" s="6">
        <v>166411264</v>
      </c>
      <c r="I314" s="6">
        <v>85590016</v>
      </c>
      <c r="J314" s="6">
        <v>84805632</v>
      </c>
      <c r="K314" s="6">
        <v>164757504</v>
      </c>
      <c r="L314" s="6">
        <v>0</v>
      </c>
    </row>
    <row r="315" spans="2:12" x14ac:dyDescent="0.25">
      <c r="B315" s="4">
        <v>43793</v>
      </c>
      <c r="C315" s="4">
        <v>28260</v>
      </c>
      <c r="D315" s="5">
        <v>1237590180</v>
      </c>
      <c r="E315" s="6">
        <v>1889968292</v>
      </c>
      <c r="F315" s="6">
        <v>822353920</v>
      </c>
      <c r="G315" s="6">
        <v>1886717440</v>
      </c>
      <c r="H315" s="6">
        <v>1889968384</v>
      </c>
      <c r="I315" s="6">
        <v>2105212928</v>
      </c>
      <c r="J315" s="6">
        <v>1684669952</v>
      </c>
      <c r="K315" s="6">
        <v>1882324992</v>
      </c>
      <c r="L315" s="6">
        <v>536870912</v>
      </c>
    </row>
    <row r="316" spans="2:12" x14ac:dyDescent="0.25">
      <c r="B316" s="4">
        <v>59774</v>
      </c>
      <c r="C316" s="4">
        <v>36897</v>
      </c>
      <c r="D316" s="5">
        <v>2205481278</v>
      </c>
      <c r="E316" s="6">
        <v>733545406</v>
      </c>
      <c r="F316" s="6">
        <v>3962437632</v>
      </c>
      <c r="G316" s="6">
        <v>732502528</v>
      </c>
      <c r="H316" s="6">
        <v>733545472</v>
      </c>
      <c r="I316" s="6">
        <v>783679488</v>
      </c>
      <c r="J316" s="6">
        <v>514004480</v>
      </c>
      <c r="K316" s="6">
        <v>722468864</v>
      </c>
      <c r="L316" s="6">
        <v>3758096384</v>
      </c>
    </row>
    <row r="317" spans="2:12" x14ac:dyDescent="0.25">
      <c r="B317" s="4">
        <v>3579</v>
      </c>
      <c r="C317" s="4">
        <v>23843</v>
      </c>
      <c r="D317" s="5">
        <v>85334097</v>
      </c>
      <c r="E317" s="6">
        <v>88925237</v>
      </c>
      <c r="F317" s="6">
        <v>68149248</v>
      </c>
      <c r="G317" s="6">
        <v>89345536</v>
      </c>
      <c r="H317" s="6">
        <v>88925184</v>
      </c>
      <c r="I317" s="6">
        <v>89718784</v>
      </c>
      <c r="J317" s="6">
        <v>4933120</v>
      </c>
      <c r="K317" s="6">
        <v>83427328</v>
      </c>
      <c r="L317" s="6">
        <v>0</v>
      </c>
    </row>
    <row r="318" spans="2:12" x14ac:dyDescent="0.25">
      <c r="B318" s="4">
        <v>6577</v>
      </c>
      <c r="C318" s="4">
        <v>1627</v>
      </c>
      <c r="D318" s="5">
        <v>10700779</v>
      </c>
      <c r="E318" s="6">
        <v>12936235</v>
      </c>
      <c r="F318" s="6">
        <v>2419712</v>
      </c>
      <c r="G318" s="6">
        <v>1063680</v>
      </c>
      <c r="H318" s="6">
        <v>12936192</v>
      </c>
      <c r="I318" s="6">
        <v>720896</v>
      </c>
      <c r="J318" s="6">
        <v>341760</v>
      </c>
      <c r="K318" s="6">
        <v>11927552</v>
      </c>
      <c r="L318" s="6">
        <v>0</v>
      </c>
    </row>
    <row r="319" spans="2:12" x14ac:dyDescent="0.25">
      <c r="B319" s="4">
        <v>44407</v>
      </c>
      <c r="C319" s="4">
        <v>14975</v>
      </c>
      <c r="D319" s="5">
        <v>664994825</v>
      </c>
      <c r="E319" s="6">
        <v>1290715549</v>
      </c>
      <c r="F319" s="6">
        <v>219415600</v>
      </c>
      <c r="G319" s="6">
        <v>1285373952</v>
      </c>
      <c r="H319" s="6">
        <v>1290715648</v>
      </c>
      <c r="I319" s="6">
        <v>1454899200</v>
      </c>
      <c r="J319" s="6">
        <v>1183266048</v>
      </c>
      <c r="K319" s="6">
        <v>1280442368</v>
      </c>
      <c r="L319" s="6">
        <v>0</v>
      </c>
    </row>
    <row r="320" spans="2:12" x14ac:dyDescent="0.25">
      <c r="B320" s="4">
        <v>22736</v>
      </c>
      <c r="C320" s="4">
        <v>19914</v>
      </c>
      <c r="D320" s="5">
        <v>452764704</v>
      </c>
      <c r="E320" s="6">
        <v>461995552</v>
      </c>
      <c r="F320" s="6">
        <v>375299584</v>
      </c>
      <c r="G320" s="6">
        <v>462544384</v>
      </c>
      <c r="H320" s="6">
        <v>461995520</v>
      </c>
      <c r="I320" s="6">
        <v>395509760</v>
      </c>
      <c r="J320" s="6">
        <v>342940672</v>
      </c>
      <c r="K320" s="6">
        <v>452460544</v>
      </c>
      <c r="L320" s="6">
        <v>268435456</v>
      </c>
    </row>
    <row r="321" spans="2:12" x14ac:dyDescent="0.25">
      <c r="B321" s="4">
        <v>61842</v>
      </c>
      <c r="C321" s="4">
        <v>51264</v>
      </c>
      <c r="D321" s="5">
        <v>3170268288</v>
      </c>
      <c r="E321" s="6">
        <v>125867136</v>
      </c>
      <c r="F321" s="6">
        <v>3743162368</v>
      </c>
      <c r="G321" s="6">
        <v>137962752</v>
      </c>
      <c r="H321" s="6">
        <v>125867264</v>
      </c>
      <c r="I321" s="6">
        <v>54591488</v>
      </c>
      <c r="J321" s="6">
        <v>86516736</v>
      </c>
      <c r="K321" s="6">
        <v>105381888</v>
      </c>
      <c r="L321" s="6">
        <v>3489660928</v>
      </c>
    </row>
    <row r="322" spans="2:12" x14ac:dyDescent="0.25">
      <c r="B322" s="4">
        <v>40375</v>
      </c>
      <c r="C322" s="4">
        <v>42286</v>
      </c>
      <c r="D322" s="5">
        <v>1707297250</v>
      </c>
      <c r="E322" s="6">
        <v>4289285626</v>
      </c>
      <c r="F322" s="6">
        <v>3506630192</v>
      </c>
      <c r="G322" s="6">
        <v>4286071808</v>
      </c>
      <c r="H322" s="6">
        <v>4289285632</v>
      </c>
      <c r="I322" s="6">
        <v>109182976</v>
      </c>
      <c r="J322" s="6">
        <v>4201135616</v>
      </c>
      <c r="K322" s="6">
        <v>4281401344</v>
      </c>
      <c r="L322" s="6">
        <v>3221225472</v>
      </c>
    </row>
    <row r="323" spans="2:12" x14ac:dyDescent="0.25">
      <c r="B323" s="4">
        <v>51637</v>
      </c>
      <c r="C323" s="4">
        <v>42688</v>
      </c>
      <c r="D323" s="5">
        <v>2204280256</v>
      </c>
      <c r="E323" s="6">
        <v>798275008</v>
      </c>
      <c r="F323" s="6">
        <v>4039308032</v>
      </c>
      <c r="G323" s="6">
        <v>807344128</v>
      </c>
      <c r="H323" s="6">
        <v>798275072</v>
      </c>
      <c r="I323" s="6">
        <v>673841152</v>
      </c>
      <c r="J323" s="6">
        <v>419828736</v>
      </c>
      <c r="K323" s="6">
        <v>779485184</v>
      </c>
      <c r="L323" s="6">
        <v>3758096384</v>
      </c>
    </row>
    <row r="324" spans="2:12" x14ac:dyDescent="0.25">
      <c r="B324" s="4">
        <v>36908</v>
      </c>
      <c r="C324" s="4">
        <v>47007</v>
      </c>
      <c r="D324" s="5">
        <v>1734934356</v>
      </c>
      <c r="E324" s="6">
        <v>168081700</v>
      </c>
      <c r="F324" s="6">
        <v>3269213904</v>
      </c>
      <c r="G324" s="6">
        <v>169035008</v>
      </c>
      <c r="H324" s="6">
        <v>168081664</v>
      </c>
      <c r="I324" s="6">
        <v>388366336</v>
      </c>
      <c r="J324" s="6">
        <v>68104704</v>
      </c>
      <c r="K324" s="6">
        <v>149946368</v>
      </c>
      <c r="L324" s="6">
        <v>3221225472</v>
      </c>
    </row>
    <row r="325" spans="2:12" x14ac:dyDescent="0.25">
      <c r="B325" s="4">
        <v>49895</v>
      </c>
      <c r="C325" s="4">
        <v>59711</v>
      </c>
      <c r="D325" s="5">
        <v>2979280345</v>
      </c>
      <c r="E325" s="6">
        <v>465407405</v>
      </c>
      <c r="F325" s="6">
        <v>3740151088</v>
      </c>
      <c r="G325" s="6">
        <v>462113024</v>
      </c>
      <c r="H325" s="6">
        <v>465407488</v>
      </c>
      <c r="I325" s="6">
        <v>614137856</v>
      </c>
      <c r="J325" s="6">
        <v>142623232</v>
      </c>
      <c r="K325" s="6">
        <v>456261632</v>
      </c>
      <c r="L325" s="6">
        <v>3489660928</v>
      </c>
    </row>
    <row r="326" spans="2:12" x14ac:dyDescent="0.25">
      <c r="B326" s="4">
        <v>33753</v>
      </c>
      <c r="C326" s="4">
        <v>57246</v>
      </c>
      <c r="D326" s="5">
        <v>1932224238</v>
      </c>
      <c r="E326" s="6">
        <v>4009204878</v>
      </c>
      <c r="F326" s="6">
        <v>4022000096</v>
      </c>
      <c r="G326" s="6">
        <v>4005954304</v>
      </c>
      <c r="H326" s="6">
        <v>4009204992</v>
      </c>
      <c r="I326" s="6">
        <v>4140171264</v>
      </c>
      <c r="J326" s="6">
        <v>3920753920</v>
      </c>
      <c r="K326" s="6">
        <v>3979411456</v>
      </c>
      <c r="L326" s="6">
        <v>3758096384</v>
      </c>
    </row>
    <row r="327" spans="2:12" x14ac:dyDescent="0.25">
      <c r="B327" s="4">
        <v>27033</v>
      </c>
      <c r="C327" s="4">
        <v>46630</v>
      </c>
      <c r="D327" s="5">
        <v>1260548790</v>
      </c>
      <c r="E327" s="6">
        <v>1835620054</v>
      </c>
      <c r="F327" s="6">
        <v>770654752</v>
      </c>
      <c r="G327" s="6">
        <v>1830959616</v>
      </c>
      <c r="H327" s="6">
        <v>1835620096</v>
      </c>
      <c r="I327" s="6">
        <v>1966931968</v>
      </c>
      <c r="J327" s="6">
        <v>1779905024</v>
      </c>
      <c r="K327" s="6">
        <v>1833304064</v>
      </c>
      <c r="L327" s="6">
        <v>536870912</v>
      </c>
    </row>
    <row r="328" spans="2:12" x14ac:dyDescent="0.25">
      <c r="B328" s="4">
        <v>64798</v>
      </c>
      <c r="C328" s="4">
        <v>29197</v>
      </c>
      <c r="D328" s="5">
        <v>1891907206</v>
      </c>
      <c r="E328" s="6">
        <v>2287672806</v>
      </c>
      <c r="F328" s="6">
        <v>856740048</v>
      </c>
      <c r="G328" s="6">
        <v>2282815744</v>
      </c>
      <c r="H328" s="6">
        <v>2287672832</v>
      </c>
      <c r="I328" s="6">
        <v>2332688384</v>
      </c>
      <c r="J328" s="6">
        <v>2097610752</v>
      </c>
      <c r="K328" s="6">
        <v>2286551040</v>
      </c>
      <c r="L328" s="6">
        <v>805306368</v>
      </c>
    </row>
    <row r="329" spans="2:12" x14ac:dyDescent="0.25">
      <c r="B329" s="4">
        <v>11004</v>
      </c>
      <c r="C329" s="4">
        <v>55548</v>
      </c>
      <c r="D329" s="5">
        <v>611250192</v>
      </c>
      <c r="E329" s="6">
        <v>1082318416</v>
      </c>
      <c r="F329" s="6">
        <v>263957200</v>
      </c>
      <c r="G329" s="6">
        <v>1081361920</v>
      </c>
      <c r="H329" s="6">
        <v>1082318336</v>
      </c>
      <c r="I329" s="6">
        <v>1199308800</v>
      </c>
      <c r="J329" s="6">
        <v>978928896</v>
      </c>
      <c r="K329" s="6">
        <v>1074790400</v>
      </c>
      <c r="L329" s="6">
        <v>0</v>
      </c>
    </row>
    <row r="330" spans="2:12" x14ac:dyDescent="0.25">
      <c r="B330" s="4">
        <v>32590</v>
      </c>
      <c r="C330" s="4">
        <v>30134</v>
      </c>
      <c r="D330" s="5">
        <v>982067060</v>
      </c>
      <c r="E330" s="6">
        <v>1072335644</v>
      </c>
      <c r="F330" s="6">
        <v>343117616</v>
      </c>
      <c r="G330" s="6">
        <v>1067463424</v>
      </c>
      <c r="H330" s="6">
        <v>1072335616</v>
      </c>
      <c r="I330" s="6">
        <v>1253310464</v>
      </c>
      <c r="J330" s="6">
        <v>898444288</v>
      </c>
      <c r="K330" s="6">
        <v>1061879808</v>
      </c>
      <c r="L330" s="6">
        <v>268435456</v>
      </c>
    </row>
    <row r="331" spans="2:12" x14ac:dyDescent="0.25">
      <c r="B331" s="4">
        <v>9502</v>
      </c>
      <c r="C331" s="4">
        <v>16312</v>
      </c>
      <c r="D331" s="5">
        <v>154996624</v>
      </c>
      <c r="E331" s="6">
        <v>333972144</v>
      </c>
      <c r="F331" s="6">
        <v>3342048</v>
      </c>
      <c r="G331" s="6">
        <v>323752192</v>
      </c>
      <c r="H331" s="6">
        <v>333972224</v>
      </c>
      <c r="I331" s="6">
        <v>374079488</v>
      </c>
      <c r="J331" s="6">
        <v>239143680</v>
      </c>
      <c r="K331" s="6">
        <v>328925184</v>
      </c>
      <c r="L331" s="6">
        <v>0</v>
      </c>
    </row>
    <row r="332" spans="2:12" x14ac:dyDescent="0.25">
      <c r="B332" s="4">
        <v>25481</v>
      </c>
      <c r="C332" s="4">
        <v>57263</v>
      </c>
      <c r="D332" s="5">
        <v>1459118503</v>
      </c>
      <c r="E332" s="6">
        <v>2067446087</v>
      </c>
      <c r="F332" s="6">
        <v>874560224</v>
      </c>
      <c r="G332" s="6">
        <v>2053702144</v>
      </c>
      <c r="H332" s="6">
        <v>2067446016</v>
      </c>
      <c r="I332" s="6">
        <v>2104557568</v>
      </c>
      <c r="J332" s="6">
        <v>1867313152</v>
      </c>
      <c r="K332" s="6">
        <v>2043740160</v>
      </c>
      <c r="L332" s="6">
        <v>805306368</v>
      </c>
    </row>
    <row r="333" spans="2:12" x14ac:dyDescent="0.25">
      <c r="B333" s="4">
        <v>32443</v>
      </c>
      <c r="C333" s="4">
        <v>34868</v>
      </c>
      <c r="D333" s="5">
        <v>1131222524</v>
      </c>
      <c r="E333" s="6">
        <v>1590123580</v>
      </c>
      <c r="F333" s="6">
        <v>834269728</v>
      </c>
      <c r="G333" s="6">
        <v>1597524992</v>
      </c>
      <c r="H333" s="6">
        <v>1590123520</v>
      </c>
      <c r="I333" s="6">
        <v>1730543616</v>
      </c>
      <c r="J333" s="6">
        <v>1494304000</v>
      </c>
      <c r="K333" s="6">
        <v>1586495488</v>
      </c>
      <c r="L333" s="6">
        <v>536870912</v>
      </c>
    </row>
    <row r="334" spans="2:12" x14ac:dyDescent="0.25">
      <c r="B334" s="4">
        <v>48816</v>
      </c>
      <c r="C334" s="4">
        <v>17464</v>
      </c>
      <c r="D334" s="5">
        <v>852522624</v>
      </c>
      <c r="E334" s="6">
        <v>855622784</v>
      </c>
      <c r="F334" s="6">
        <v>626977792</v>
      </c>
      <c r="G334" s="6">
        <v>864572672</v>
      </c>
      <c r="H334" s="6">
        <v>855622912</v>
      </c>
      <c r="I334" s="6">
        <v>931594240</v>
      </c>
      <c r="J334" s="6">
        <v>745620736</v>
      </c>
      <c r="K334" s="6">
        <v>846725120</v>
      </c>
      <c r="L334" s="6">
        <v>536870912</v>
      </c>
    </row>
    <row r="335" spans="2:12" x14ac:dyDescent="0.25">
      <c r="B335" s="4">
        <v>20735</v>
      </c>
      <c r="C335" s="4">
        <v>9837</v>
      </c>
      <c r="D335" s="5">
        <v>203970195</v>
      </c>
      <c r="E335" s="6">
        <v>206937443</v>
      </c>
      <c r="F335" s="6">
        <v>18247888</v>
      </c>
      <c r="G335" s="6">
        <v>209029888</v>
      </c>
      <c r="H335" s="6">
        <v>206937344</v>
      </c>
      <c r="I335" s="6">
        <v>310640640</v>
      </c>
      <c r="J335" s="6">
        <v>174359040</v>
      </c>
      <c r="K335" s="6">
        <v>199229440</v>
      </c>
      <c r="L335" s="6">
        <v>0</v>
      </c>
    </row>
    <row r="336" spans="2:12" x14ac:dyDescent="0.25">
      <c r="B336" s="4">
        <v>40092</v>
      </c>
      <c r="C336" s="4">
        <v>25948</v>
      </c>
      <c r="D336" s="5">
        <v>1040307216</v>
      </c>
      <c r="E336" s="6">
        <v>1613503568</v>
      </c>
      <c r="F336" s="6">
        <v>629617104</v>
      </c>
      <c r="G336" s="6">
        <v>1621180672</v>
      </c>
      <c r="H336" s="6">
        <v>1613503488</v>
      </c>
      <c r="I336" s="6">
        <v>1520304128</v>
      </c>
      <c r="J336" s="6">
        <v>1451437312</v>
      </c>
      <c r="K336" s="6">
        <v>1603010560</v>
      </c>
      <c r="L336" s="6">
        <v>536870912</v>
      </c>
    </row>
    <row r="337" spans="2:12" x14ac:dyDescent="0.25">
      <c r="B337" s="4">
        <v>8496</v>
      </c>
      <c r="C337" s="4">
        <v>63320</v>
      </c>
      <c r="D337" s="5">
        <v>537966720</v>
      </c>
      <c r="E337" s="6">
        <v>1218902656</v>
      </c>
      <c r="F337" s="6">
        <v>0</v>
      </c>
      <c r="G337" s="6">
        <v>1213207296</v>
      </c>
      <c r="H337" s="6">
        <v>1218902784</v>
      </c>
      <c r="I337" s="6">
        <v>1398079488</v>
      </c>
      <c r="J337" s="6">
        <v>1179324160</v>
      </c>
      <c r="K337" s="6">
        <v>1213661184</v>
      </c>
      <c r="L337" s="6">
        <v>0</v>
      </c>
    </row>
    <row r="338" spans="2:12" x14ac:dyDescent="0.25">
      <c r="B338" s="4">
        <v>16938</v>
      </c>
      <c r="C338" s="4">
        <v>17937</v>
      </c>
      <c r="D338" s="5">
        <v>303816906</v>
      </c>
      <c r="E338" s="6">
        <v>304384202</v>
      </c>
      <c r="F338" s="6">
        <v>285351936</v>
      </c>
      <c r="G338" s="6">
        <v>319816448</v>
      </c>
      <c r="H338" s="6">
        <v>304384256</v>
      </c>
      <c r="I338" s="6">
        <v>320143360</v>
      </c>
      <c r="J338" s="6">
        <v>269222400</v>
      </c>
      <c r="K338" s="6">
        <v>303300608</v>
      </c>
      <c r="L338" s="6">
        <v>268435456</v>
      </c>
    </row>
    <row r="339" spans="2:12" x14ac:dyDescent="0.25">
      <c r="B339" s="4">
        <v>40839</v>
      </c>
      <c r="C339" s="4">
        <v>65009</v>
      </c>
      <c r="D339" s="5">
        <v>2654902551</v>
      </c>
      <c r="E339" s="6">
        <v>990759511</v>
      </c>
      <c r="F339" s="6">
        <v>4256109312</v>
      </c>
      <c r="G339" s="6">
        <v>979050752</v>
      </c>
      <c r="H339" s="6">
        <v>990759424</v>
      </c>
      <c r="I339" s="6">
        <v>879493120</v>
      </c>
      <c r="J339" s="6">
        <v>658446336</v>
      </c>
      <c r="K339" s="6">
        <v>984809472</v>
      </c>
      <c r="L339" s="6">
        <v>3758096384</v>
      </c>
    </row>
    <row r="340" spans="2:12" x14ac:dyDescent="0.25">
      <c r="B340" s="4">
        <v>64305</v>
      </c>
      <c r="C340" s="4">
        <v>36346</v>
      </c>
      <c r="D340" s="5">
        <v>2337229530</v>
      </c>
      <c r="E340" s="6">
        <v>693889370</v>
      </c>
      <c r="F340" s="6">
        <v>4207722496</v>
      </c>
      <c r="G340" s="6">
        <v>697124352</v>
      </c>
      <c r="H340" s="6">
        <v>693889280</v>
      </c>
      <c r="I340" s="6">
        <v>563150848</v>
      </c>
      <c r="J340" s="6">
        <v>410861824</v>
      </c>
      <c r="K340" s="6">
        <v>684654592</v>
      </c>
      <c r="L340" s="6">
        <v>3758096384</v>
      </c>
    </row>
    <row r="341" spans="2:12" x14ac:dyDescent="0.25">
      <c r="B341" s="4">
        <v>17</v>
      </c>
      <c r="C341" s="4">
        <v>55116</v>
      </c>
      <c r="D341" s="5">
        <v>936972</v>
      </c>
      <c r="E341" s="6">
        <v>936972</v>
      </c>
      <c r="F341" s="6">
        <v>0</v>
      </c>
      <c r="G341" s="6">
        <v>918784</v>
      </c>
      <c r="H341" s="6">
        <v>936960</v>
      </c>
      <c r="I341" s="6">
        <v>1114112</v>
      </c>
      <c r="J341" s="6">
        <v>852992</v>
      </c>
      <c r="K341" s="6">
        <v>0</v>
      </c>
      <c r="L341" s="6">
        <v>0</v>
      </c>
    </row>
    <row r="342" spans="2:12" x14ac:dyDescent="0.25">
      <c r="B342" s="4">
        <v>58115</v>
      </c>
      <c r="C342" s="4">
        <v>26017</v>
      </c>
      <c r="D342" s="5">
        <v>1511977955</v>
      </c>
      <c r="E342" s="6">
        <v>2187982435</v>
      </c>
      <c r="F342" s="6">
        <v>870318080</v>
      </c>
      <c r="G342" s="6">
        <v>2187002880</v>
      </c>
      <c r="H342" s="6">
        <v>2187982336</v>
      </c>
      <c r="I342" s="6">
        <v>2540175360</v>
      </c>
      <c r="J342" s="6">
        <v>2085879808</v>
      </c>
      <c r="K342" s="6">
        <v>2182021120</v>
      </c>
      <c r="L342" s="6">
        <v>805306368</v>
      </c>
    </row>
    <row r="343" spans="2:12" x14ac:dyDescent="0.25">
      <c r="B343" s="4">
        <v>6119</v>
      </c>
      <c r="C343" s="4">
        <v>5715</v>
      </c>
      <c r="D343" s="5">
        <v>34970085</v>
      </c>
      <c r="E343" s="6">
        <v>35661673</v>
      </c>
      <c r="F343" s="6">
        <v>1327360</v>
      </c>
      <c r="G343" s="6">
        <v>18697216</v>
      </c>
      <c r="H343" s="6">
        <v>35661568</v>
      </c>
      <c r="I343" s="6">
        <v>1769472</v>
      </c>
      <c r="J343" s="6">
        <v>18040320</v>
      </c>
      <c r="K343" s="6">
        <v>33685504</v>
      </c>
      <c r="L343" s="6">
        <v>0</v>
      </c>
    </row>
    <row r="344" spans="2:12" x14ac:dyDescent="0.25">
      <c r="B344" s="4">
        <v>29574</v>
      </c>
      <c r="C344" s="4">
        <v>10818</v>
      </c>
      <c r="D344" s="5">
        <v>319931532</v>
      </c>
      <c r="E344" s="6">
        <v>509933204</v>
      </c>
      <c r="F344" s="6">
        <v>35406080</v>
      </c>
      <c r="G344" s="6">
        <v>509486336</v>
      </c>
      <c r="H344" s="6">
        <v>509933312</v>
      </c>
      <c r="I344" s="6">
        <v>694419456</v>
      </c>
      <c r="J344" s="6">
        <v>374087680</v>
      </c>
      <c r="K344" s="6">
        <v>503709696</v>
      </c>
      <c r="L344" s="6">
        <v>0</v>
      </c>
    </row>
    <row r="345" spans="2:12" x14ac:dyDescent="0.25">
      <c r="B345" s="4">
        <v>22198</v>
      </c>
      <c r="C345" s="4">
        <v>33526</v>
      </c>
      <c r="D345" s="5">
        <v>744210148</v>
      </c>
      <c r="E345" s="6">
        <v>772442092</v>
      </c>
      <c r="F345" s="6">
        <v>586609936</v>
      </c>
      <c r="G345" s="6">
        <v>777414656</v>
      </c>
      <c r="H345" s="6">
        <v>772442112</v>
      </c>
      <c r="I345" s="6">
        <v>912523264</v>
      </c>
      <c r="J345" s="6">
        <v>692279552</v>
      </c>
      <c r="K345" s="6">
        <v>766771200</v>
      </c>
      <c r="L345" s="6">
        <v>536870912</v>
      </c>
    </row>
    <row r="346" spans="2:12" x14ac:dyDescent="0.25">
      <c r="B346" s="4">
        <v>1160</v>
      </c>
      <c r="C346" s="4">
        <v>28147</v>
      </c>
      <c r="D346" s="5">
        <v>32650520</v>
      </c>
      <c r="E346" s="6">
        <v>35410232</v>
      </c>
      <c r="F346" s="6">
        <v>23383552</v>
      </c>
      <c r="G346" s="6">
        <v>40443392</v>
      </c>
      <c r="H346" s="6">
        <v>35410176</v>
      </c>
      <c r="I346" s="6">
        <v>40435712</v>
      </c>
      <c r="J346" s="6">
        <v>5249024</v>
      </c>
      <c r="K346" s="6">
        <v>28573696</v>
      </c>
      <c r="L346" s="6">
        <v>0</v>
      </c>
    </row>
    <row r="347" spans="2:12" x14ac:dyDescent="0.25">
      <c r="B347" s="4">
        <v>3527</v>
      </c>
      <c r="C347" s="4">
        <v>638</v>
      </c>
      <c r="D347" s="5">
        <v>2250226</v>
      </c>
      <c r="E347" s="6">
        <v>4506698</v>
      </c>
      <c r="F347" s="6">
        <v>265776</v>
      </c>
      <c r="G347" s="6">
        <v>747520</v>
      </c>
      <c r="H347" s="6">
        <v>4506624</v>
      </c>
      <c r="I347" s="6">
        <v>655360</v>
      </c>
      <c r="J347" s="6">
        <v>25600</v>
      </c>
      <c r="K347" s="6">
        <v>3801088</v>
      </c>
      <c r="L347" s="6">
        <v>0</v>
      </c>
    </row>
    <row r="348" spans="2:12" x14ac:dyDescent="0.25">
      <c r="B348" s="4">
        <v>24664</v>
      </c>
      <c r="C348" s="4">
        <v>28767</v>
      </c>
      <c r="D348" s="5">
        <v>709509288</v>
      </c>
      <c r="E348" s="6">
        <v>844021832</v>
      </c>
      <c r="F348" s="6">
        <v>270865888</v>
      </c>
      <c r="G348" s="6">
        <v>844046592</v>
      </c>
      <c r="H348" s="6">
        <v>844021760</v>
      </c>
      <c r="I348" s="6">
        <v>1078919168</v>
      </c>
      <c r="J348" s="6">
        <v>843127040</v>
      </c>
      <c r="K348" s="6">
        <v>838860800</v>
      </c>
      <c r="L348" s="6">
        <v>268435456</v>
      </c>
    </row>
    <row r="349" spans="2:12" x14ac:dyDescent="0.25">
      <c r="B349" s="4">
        <v>38256</v>
      </c>
      <c r="C349" s="4">
        <v>36280</v>
      </c>
      <c r="D349" s="5">
        <v>1387927680</v>
      </c>
      <c r="E349" s="6">
        <v>3666034304</v>
      </c>
      <c r="F349" s="6">
        <v>3508617728</v>
      </c>
      <c r="G349" s="6">
        <v>3664934656</v>
      </c>
      <c r="H349" s="6">
        <v>3666034432</v>
      </c>
      <c r="I349" s="6">
        <v>3548905472</v>
      </c>
      <c r="J349" s="6">
        <v>3361435904</v>
      </c>
      <c r="K349" s="6">
        <v>3658547200</v>
      </c>
      <c r="L349" s="6">
        <v>3221225472</v>
      </c>
    </row>
    <row r="350" spans="2:12" x14ac:dyDescent="0.25">
      <c r="B350" s="4">
        <v>1108</v>
      </c>
      <c r="C350" s="4">
        <v>50626</v>
      </c>
      <c r="D350" s="5">
        <v>56093608</v>
      </c>
      <c r="E350" s="6">
        <v>56093608</v>
      </c>
      <c r="F350" s="6">
        <v>55001856</v>
      </c>
      <c r="G350" s="6">
        <v>54804480</v>
      </c>
      <c r="H350" s="6">
        <v>56093696</v>
      </c>
      <c r="I350" s="6">
        <v>54984704</v>
      </c>
      <c r="J350" s="6">
        <v>3947520</v>
      </c>
      <c r="K350" s="6">
        <v>51642368</v>
      </c>
      <c r="L350" s="6">
        <v>0</v>
      </c>
    </row>
    <row r="351" spans="2:12" x14ac:dyDescent="0.25">
      <c r="B351" s="4">
        <v>31063</v>
      </c>
      <c r="C351" s="4">
        <v>37809</v>
      </c>
      <c r="D351" s="5">
        <v>1174460967</v>
      </c>
      <c r="E351" s="6">
        <v>1853939815</v>
      </c>
      <c r="F351" s="6">
        <v>743318016</v>
      </c>
      <c r="G351" s="6">
        <v>1856323072</v>
      </c>
      <c r="H351" s="6">
        <v>1853939712</v>
      </c>
      <c r="I351" s="6">
        <v>1891106816</v>
      </c>
      <c r="J351" s="6">
        <v>1604204288</v>
      </c>
      <c r="K351" s="6">
        <v>1843068928</v>
      </c>
      <c r="L351" s="6">
        <v>536870912</v>
      </c>
    </row>
    <row r="352" spans="2:12" x14ac:dyDescent="0.25">
      <c r="B352" s="4">
        <v>65372</v>
      </c>
      <c r="C352" s="4">
        <v>60267</v>
      </c>
      <c r="D352" s="5">
        <v>3939774324</v>
      </c>
      <c r="E352" s="6">
        <v>1432564996</v>
      </c>
      <c r="F352" s="6">
        <v>3965834720</v>
      </c>
      <c r="G352" s="6">
        <v>1440360448</v>
      </c>
      <c r="H352" s="6">
        <v>1432564992</v>
      </c>
      <c r="I352" s="6">
        <v>1542717440</v>
      </c>
      <c r="J352" s="6">
        <v>1254628864</v>
      </c>
      <c r="K352" s="6">
        <v>1418264576</v>
      </c>
      <c r="L352" s="6">
        <v>3489660928</v>
      </c>
    </row>
    <row r="353" spans="2:12" x14ac:dyDescent="0.25">
      <c r="B353" s="4">
        <v>32054</v>
      </c>
      <c r="C353" s="4">
        <v>41161</v>
      </c>
      <c r="D353" s="5">
        <v>1319374694</v>
      </c>
      <c r="E353" s="6">
        <v>1894065030</v>
      </c>
      <c r="F353" s="6">
        <v>776069920</v>
      </c>
      <c r="G353" s="6">
        <v>1891974912</v>
      </c>
      <c r="H353" s="6">
        <v>1894065152</v>
      </c>
      <c r="I353" s="6">
        <v>2211119104</v>
      </c>
      <c r="J353" s="6">
        <v>1856648192</v>
      </c>
      <c r="K353" s="6">
        <v>1881145344</v>
      </c>
      <c r="L353" s="6">
        <v>536870912</v>
      </c>
    </row>
    <row r="354" spans="2:12" x14ac:dyDescent="0.25">
      <c r="B354" s="4">
        <v>14333</v>
      </c>
      <c r="C354" s="4">
        <v>7793</v>
      </c>
      <c r="D354" s="5">
        <v>111697069</v>
      </c>
      <c r="E354" s="6">
        <v>138121645</v>
      </c>
      <c r="F354" s="6">
        <v>4129536</v>
      </c>
      <c r="G354" s="6">
        <v>120685824</v>
      </c>
      <c r="H354" s="6">
        <v>138121728</v>
      </c>
      <c r="I354" s="6">
        <v>87752704</v>
      </c>
      <c r="J354" s="6">
        <v>52985088</v>
      </c>
      <c r="K354" s="6">
        <v>134873088</v>
      </c>
      <c r="L354" s="6">
        <v>0</v>
      </c>
    </row>
    <row r="355" spans="2:12" x14ac:dyDescent="0.25">
      <c r="B355" s="4">
        <v>23467</v>
      </c>
      <c r="C355" s="4">
        <v>11704</v>
      </c>
      <c r="D355" s="5">
        <v>274657768</v>
      </c>
      <c r="E355" s="6">
        <v>311406792</v>
      </c>
      <c r="F355" s="6">
        <v>69105856</v>
      </c>
      <c r="G355" s="6">
        <v>310462976</v>
      </c>
      <c r="H355" s="6">
        <v>311406848</v>
      </c>
      <c r="I355" s="6">
        <v>412024832</v>
      </c>
      <c r="J355" s="6">
        <v>175322624</v>
      </c>
      <c r="K355" s="6">
        <v>302972928</v>
      </c>
      <c r="L355" s="6">
        <v>0</v>
      </c>
    </row>
    <row r="356" spans="2:12" x14ac:dyDescent="0.25">
      <c r="B356" s="4">
        <v>43298</v>
      </c>
      <c r="C356" s="4">
        <v>29396</v>
      </c>
      <c r="D356" s="5">
        <v>1272788008</v>
      </c>
      <c r="E356" s="6">
        <v>2016304680</v>
      </c>
      <c r="F356" s="6">
        <v>586162176</v>
      </c>
      <c r="G356" s="6">
        <v>2018262784</v>
      </c>
      <c r="H356" s="6">
        <v>2016304640</v>
      </c>
      <c r="I356" s="6">
        <v>2320891904</v>
      </c>
      <c r="J356" s="6">
        <v>1849178624</v>
      </c>
      <c r="K356" s="6">
        <v>2011299840</v>
      </c>
      <c r="L356" s="6">
        <v>536870912</v>
      </c>
    </row>
    <row r="357" spans="2:12" x14ac:dyDescent="0.25">
      <c r="B357" s="4">
        <v>25018</v>
      </c>
      <c r="C357" s="4">
        <v>57191</v>
      </c>
      <c r="D357" s="5">
        <v>1430804438</v>
      </c>
      <c r="E357" s="6">
        <v>2002128062</v>
      </c>
      <c r="F357" s="6">
        <v>873333792</v>
      </c>
      <c r="G357" s="6">
        <v>2002155264</v>
      </c>
      <c r="H357" s="6">
        <v>2002128128</v>
      </c>
      <c r="I357" s="6">
        <v>2054029312</v>
      </c>
      <c r="J357" s="6">
        <v>1850436096</v>
      </c>
      <c r="K357" s="6">
        <v>1996423168</v>
      </c>
      <c r="L357" s="6">
        <v>805306368</v>
      </c>
    </row>
    <row r="358" spans="2:12" x14ac:dyDescent="0.25">
      <c r="B358" s="4">
        <v>54824</v>
      </c>
      <c r="C358" s="4">
        <v>12499</v>
      </c>
      <c r="D358" s="5">
        <v>685245176</v>
      </c>
      <c r="E358" s="6">
        <v>967127960</v>
      </c>
      <c r="F358" s="6">
        <v>13831680</v>
      </c>
      <c r="G358" s="6">
        <v>973425152</v>
      </c>
      <c r="H358" s="6">
        <v>967128064</v>
      </c>
      <c r="I358" s="6">
        <v>856555520</v>
      </c>
      <c r="J358" s="6">
        <v>938949120</v>
      </c>
      <c r="K358" s="6">
        <v>950009856</v>
      </c>
      <c r="L358" s="6">
        <v>0</v>
      </c>
    </row>
    <row r="359" spans="2:12" x14ac:dyDescent="0.25">
      <c r="B359" s="4">
        <v>25471</v>
      </c>
      <c r="C359" s="4">
        <v>44574</v>
      </c>
      <c r="D359" s="5">
        <v>1135344354</v>
      </c>
      <c r="E359" s="6">
        <v>1894517722</v>
      </c>
      <c r="F359" s="6">
        <v>590664656</v>
      </c>
      <c r="G359" s="6">
        <v>1888096256</v>
      </c>
      <c r="H359" s="6">
        <v>1894517760</v>
      </c>
      <c r="I359" s="6">
        <v>2123890688</v>
      </c>
      <c r="J359" s="6">
        <v>1685325568</v>
      </c>
      <c r="K359" s="6">
        <v>1885470720</v>
      </c>
      <c r="L359" s="6">
        <v>536870912</v>
      </c>
    </row>
    <row r="360" spans="2:12" x14ac:dyDescent="0.25">
      <c r="B360" s="4">
        <v>43077</v>
      </c>
      <c r="C360" s="4">
        <v>915</v>
      </c>
      <c r="D360" s="5">
        <v>39415455</v>
      </c>
      <c r="E360" s="6">
        <v>77860511</v>
      </c>
      <c r="F360" s="6">
        <v>13378048</v>
      </c>
      <c r="G360" s="6">
        <v>67905536</v>
      </c>
      <c r="H360" s="6">
        <v>77860608</v>
      </c>
      <c r="I360" s="6">
        <v>85131264</v>
      </c>
      <c r="J360" s="6">
        <v>16393216</v>
      </c>
      <c r="K360" s="6">
        <v>77070336</v>
      </c>
      <c r="L360" s="6">
        <v>0</v>
      </c>
    </row>
    <row r="361" spans="2:12" x14ac:dyDescent="0.25">
      <c r="B361" s="4">
        <v>43481</v>
      </c>
      <c r="C361" s="4">
        <v>45560</v>
      </c>
      <c r="D361" s="5">
        <v>1980994360</v>
      </c>
      <c r="E361" s="6">
        <v>929654200</v>
      </c>
      <c r="F361" s="6">
        <v>3454512320</v>
      </c>
      <c r="G361" s="6">
        <v>932193536</v>
      </c>
      <c r="H361" s="6">
        <v>929654272</v>
      </c>
      <c r="I361" s="6">
        <v>1118109696</v>
      </c>
      <c r="J361" s="6">
        <v>914166528</v>
      </c>
      <c r="K361" s="6">
        <v>920190976</v>
      </c>
      <c r="L361" s="6">
        <v>3221225472</v>
      </c>
    </row>
    <row r="362" spans="2:12" x14ac:dyDescent="0.25">
      <c r="B362" s="4">
        <v>19171</v>
      </c>
      <c r="C362" s="4">
        <v>15839</v>
      </c>
      <c r="D362" s="5">
        <v>303649469</v>
      </c>
      <c r="E362" s="6">
        <v>339788625</v>
      </c>
      <c r="F362" s="6">
        <v>70237440</v>
      </c>
      <c r="G362" s="6">
        <v>327032320</v>
      </c>
      <c r="H362" s="6">
        <v>339788544</v>
      </c>
      <c r="I362" s="6">
        <v>410648576</v>
      </c>
      <c r="J362" s="6">
        <v>209065472</v>
      </c>
      <c r="K362" s="6">
        <v>331481088</v>
      </c>
      <c r="L362" s="6">
        <v>0</v>
      </c>
    </row>
    <row r="363" spans="2:12" x14ac:dyDescent="0.25">
      <c r="B363" s="4">
        <v>49243</v>
      </c>
      <c r="C363" s="4">
        <v>39466</v>
      </c>
      <c r="D363" s="5">
        <v>1943424238</v>
      </c>
      <c r="E363" s="6">
        <v>3991541558</v>
      </c>
      <c r="F363" s="6">
        <v>3996959424</v>
      </c>
      <c r="G363" s="6">
        <v>3999928576</v>
      </c>
      <c r="H363" s="6">
        <v>3991541504</v>
      </c>
      <c r="I363" s="6">
        <v>4067885056</v>
      </c>
      <c r="J363" s="6">
        <v>3966044672</v>
      </c>
      <c r="K363" s="6">
        <v>3984588800</v>
      </c>
      <c r="L363" s="6">
        <v>3758096384</v>
      </c>
    </row>
    <row r="364" spans="2:12" x14ac:dyDescent="0.25">
      <c r="B364" s="4">
        <v>49676</v>
      </c>
      <c r="C364" s="4">
        <v>37194</v>
      </c>
      <c r="D364" s="5">
        <v>1847649144</v>
      </c>
      <c r="E364" s="6">
        <v>4028828440</v>
      </c>
      <c r="F364" s="6">
        <v>3763078112</v>
      </c>
      <c r="G364" s="6">
        <v>4030857984</v>
      </c>
      <c r="H364" s="6">
        <v>4028828416</v>
      </c>
      <c r="I364" s="6">
        <v>4097966080</v>
      </c>
      <c r="J364" s="6">
        <v>3962568704</v>
      </c>
      <c r="K364" s="6">
        <v>4024565760</v>
      </c>
      <c r="L364" s="6">
        <v>3758096384</v>
      </c>
    </row>
    <row r="365" spans="2:12" x14ac:dyDescent="0.25">
      <c r="B365" s="4">
        <v>30327</v>
      </c>
      <c r="C365" s="4">
        <v>63474</v>
      </c>
      <c r="D365" s="5">
        <v>1924975998</v>
      </c>
      <c r="E365" s="6">
        <v>2310106950</v>
      </c>
      <c r="F365" s="6">
        <v>880231168</v>
      </c>
      <c r="G365" s="6">
        <v>2299430400</v>
      </c>
      <c r="H365" s="6">
        <v>2310106880</v>
      </c>
      <c r="I365" s="6">
        <v>2383937536</v>
      </c>
      <c r="J365" s="6">
        <v>2113568000</v>
      </c>
      <c r="K365" s="6">
        <v>2292318208</v>
      </c>
      <c r="L365" s="6">
        <v>805306368</v>
      </c>
    </row>
    <row r="366" spans="2:12" x14ac:dyDescent="0.25">
      <c r="B366" s="4">
        <v>28028</v>
      </c>
      <c r="C366" s="4">
        <v>44348</v>
      </c>
      <c r="D366" s="5">
        <v>1242985744</v>
      </c>
      <c r="E366" s="6">
        <v>1854208848</v>
      </c>
      <c r="F366" s="6">
        <v>839230416</v>
      </c>
      <c r="G366" s="6">
        <v>1855791872</v>
      </c>
      <c r="H366" s="6">
        <v>1854208768</v>
      </c>
      <c r="I366" s="6">
        <v>2075394048</v>
      </c>
      <c r="J366" s="6">
        <v>1686640896</v>
      </c>
      <c r="K366" s="6">
        <v>1843986432</v>
      </c>
      <c r="L366" s="6">
        <v>536870912</v>
      </c>
    </row>
    <row r="367" spans="2:12" x14ac:dyDescent="0.25">
      <c r="B367" s="4">
        <v>10265</v>
      </c>
      <c r="C367" s="4">
        <v>57803</v>
      </c>
      <c r="D367" s="5">
        <v>593347795</v>
      </c>
      <c r="E367" s="6">
        <v>1166208115</v>
      </c>
      <c r="F367" s="6">
        <v>236768960</v>
      </c>
      <c r="G367" s="6">
        <v>1163598848</v>
      </c>
      <c r="H367" s="6">
        <v>1166208000</v>
      </c>
      <c r="I367" s="6">
        <v>1365508096</v>
      </c>
      <c r="J367" s="6">
        <v>1145441280</v>
      </c>
      <c r="K367" s="6">
        <v>1160249344</v>
      </c>
      <c r="L367" s="6">
        <v>0</v>
      </c>
    </row>
    <row r="368" spans="2:12" x14ac:dyDescent="0.25">
      <c r="B368" s="4">
        <v>32873</v>
      </c>
      <c r="C368" s="4">
        <v>53586</v>
      </c>
      <c r="D368" s="5">
        <v>1761532578</v>
      </c>
      <c r="E368" s="6">
        <v>3911768898</v>
      </c>
      <c r="F368" s="6">
        <v>3764261376</v>
      </c>
      <c r="G368" s="6">
        <v>3920110080</v>
      </c>
      <c r="H368" s="6">
        <v>3911768832</v>
      </c>
      <c r="I368" s="6">
        <v>4053991424</v>
      </c>
      <c r="J368" s="6">
        <v>3902152192</v>
      </c>
      <c r="K368" s="6">
        <v>3900702720</v>
      </c>
      <c r="L368" s="6">
        <v>3758096384</v>
      </c>
    </row>
    <row r="369" spans="2:12" x14ac:dyDescent="0.25">
      <c r="B369" s="4">
        <v>31656</v>
      </c>
      <c r="C369" s="4">
        <v>48831</v>
      </c>
      <c r="D369" s="5">
        <v>1545794136</v>
      </c>
      <c r="E369" s="6">
        <v>2106201208</v>
      </c>
      <c r="F369" s="6">
        <v>820746976</v>
      </c>
      <c r="G369" s="6">
        <v>2110278656</v>
      </c>
      <c r="H369" s="6">
        <v>2106201088</v>
      </c>
      <c r="I369" s="6">
        <v>2379415552</v>
      </c>
      <c r="J369" s="6">
        <v>1906783744</v>
      </c>
      <c r="K369" s="6">
        <v>2093088768</v>
      </c>
      <c r="L369" s="6">
        <v>536870912</v>
      </c>
    </row>
    <row r="370" spans="2:12" x14ac:dyDescent="0.25">
      <c r="B370" s="4">
        <v>21930</v>
      </c>
      <c r="C370" s="4">
        <v>27057</v>
      </c>
      <c r="D370" s="5">
        <v>593360010</v>
      </c>
      <c r="E370" s="6">
        <v>596826378</v>
      </c>
      <c r="F370" s="6">
        <v>326208512</v>
      </c>
      <c r="G370" s="6">
        <v>599079424</v>
      </c>
      <c r="H370" s="6">
        <v>596826368</v>
      </c>
      <c r="I370" s="6">
        <v>633012224</v>
      </c>
      <c r="J370" s="6">
        <v>513488384</v>
      </c>
      <c r="K370" s="6">
        <v>584908800</v>
      </c>
      <c r="L370" s="6">
        <v>268435456</v>
      </c>
    </row>
    <row r="371" spans="2:12" x14ac:dyDescent="0.25">
      <c r="B371" s="4">
        <v>64188</v>
      </c>
      <c r="C371" s="4">
        <v>357</v>
      </c>
      <c r="D371" s="5">
        <v>22915116</v>
      </c>
      <c r="E371" s="6">
        <v>25711148</v>
      </c>
      <c r="F371" s="6">
        <v>3491120</v>
      </c>
      <c r="G371" s="6">
        <v>26113024</v>
      </c>
      <c r="H371" s="6">
        <v>25711104</v>
      </c>
      <c r="I371" s="6">
        <v>27066368</v>
      </c>
      <c r="J371" s="6">
        <v>8546816</v>
      </c>
      <c r="K371" s="6">
        <v>16384000</v>
      </c>
      <c r="L371" s="6">
        <v>0</v>
      </c>
    </row>
    <row r="372" spans="2:12" x14ac:dyDescent="0.25">
      <c r="B372" s="4">
        <v>4426</v>
      </c>
      <c r="C372" s="4">
        <v>55686</v>
      </c>
      <c r="D372" s="5">
        <v>246466236</v>
      </c>
      <c r="E372" s="6">
        <v>246116580</v>
      </c>
      <c r="F372" s="6">
        <v>4255008</v>
      </c>
      <c r="G372" s="6">
        <v>255996160</v>
      </c>
      <c r="H372" s="6">
        <v>246116608</v>
      </c>
      <c r="I372" s="6">
        <v>306577408</v>
      </c>
      <c r="J372" s="6">
        <v>222044160</v>
      </c>
      <c r="K372" s="6">
        <v>241762304</v>
      </c>
      <c r="L372" s="6">
        <v>0</v>
      </c>
    </row>
    <row r="373" spans="2:12" x14ac:dyDescent="0.25">
      <c r="B373" s="4">
        <v>4682</v>
      </c>
      <c r="C373" s="4">
        <v>23408</v>
      </c>
      <c r="D373" s="5">
        <v>109596256</v>
      </c>
      <c r="E373" s="6">
        <v>112236768</v>
      </c>
      <c r="F373" s="6">
        <v>1364480</v>
      </c>
      <c r="G373" s="6">
        <v>119677696</v>
      </c>
      <c r="H373" s="6">
        <v>112236800</v>
      </c>
      <c r="I373" s="6">
        <v>35192832</v>
      </c>
      <c r="J373" s="6">
        <v>85662720</v>
      </c>
      <c r="K373" s="6">
        <v>109969408</v>
      </c>
      <c r="L373" s="6">
        <v>0</v>
      </c>
    </row>
    <row r="374" spans="2:12" x14ac:dyDescent="0.25">
      <c r="B374" s="4">
        <v>56854</v>
      </c>
      <c r="C374" s="4">
        <v>25972</v>
      </c>
      <c r="D374" s="5">
        <v>1476612088</v>
      </c>
      <c r="E374" s="6">
        <v>2056605816</v>
      </c>
      <c r="F374" s="6">
        <v>912736528</v>
      </c>
      <c r="G374" s="6">
        <v>2055145984</v>
      </c>
      <c r="H374" s="6">
        <v>2056605696</v>
      </c>
      <c r="I374" s="6">
        <v>2104426496</v>
      </c>
      <c r="J374" s="6">
        <v>1852901120</v>
      </c>
      <c r="K374" s="6">
        <v>2048262144</v>
      </c>
      <c r="L374" s="6">
        <v>805306368</v>
      </c>
    </row>
    <row r="375" spans="2:12" x14ac:dyDescent="0.25">
      <c r="B375" s="4">
        <v>45253</v>
      </c>
      <c r="C375" s="4">
        <v>36455</v>
      </c>
      <c r="D375" s="5">
        <v>1649698115</v>
      </c>
      <c r="E375" s="6">
        <v>4269065795</v>
      </c>
      <c r="F375" s="6">
        <v>3474023440</v>
      </c>
      <c r="G375" s="6">
        <v>4267012096</v>
      </c>
      <c r="H375" s="6">
        <v>4269065728</v>
      </c>
      <c r="I375" s="6">
        <v>106692608</v>
      </c>
      <c r="J375" s="6">
        <v>4182403072</v>
      </c>
      <c r="K375" s="6">
        <v>4246732800</v>
      </c>
      <c r="L375" s="6">
        <v>3221225472</v>
      </c>
    </row>
    <row r="376" spans="2:12" x14ac:dyDescent="0.25">
      <c r="B376" s="4">
        <v>60250</v>
      </c>
      <c r="C376" s="4">
        <v>51475</v>
      </c>
      <c r="D376" s="5">
        <v>3101368750</v>
      </c>
      <c r="E376" s="6">
        <v>192374230</v>
      </c>
      <c r="F376" s="6">
        <v>3976249344</v>
      </c>
      <c r="G376" s="6">
        <v>190121728</v>
      </c>
      <c r="H376" s="6">
        <v>192374272</v>
      </c>
      <c r="I376" s="6">
        <v>324665344</v>
      </c>
      <c r="J376" s="6">
        <v>139068672</v>
      </c>
      <c r="K376" s="6">
        <v>186843136</v>
      </c>
      <c r="L376" s="6">
        <v>3489660928</v>
      </c>
    </row>
    <row r="377" spans="2:12" x14ac:dyDescent="0.25">
      <c r="B377" s="4">
        <v>23537</v>
      </c>
      <c r="C377" s="4">
        <v>60750</v>
      </c>
      <c r="D377" s="5">
        <v>1429872750</v>
      </c>
      <c r="E377" s="6">
        <v>1337380846</v>
      </c>
      <c r="F377" s="6">
        <v>1121131776</v>
      </c>
      <c r="G377" s="6">
        <v>1332166912</v>
      </c>
      <c r="H377" s="6">
        <v>1337380864</v>
      </c>
      <c r="I377" s="6">
        <v>1500119040</v>
      </c>
      <c r="J377" s="6">
        <v>1180580864</v>
      </c>
      <c r="K377" s="6">
        <v>1330577408</v>
      </c>
      <c r="L377" s="6">
        <v>805306368</v>
      </c>
    </row>
    <row r="378" spans="2:12" x14ac:dyDescent="0.25">
      <c r="B378" s="4">
        <v>54853</v>
      </c>
      <c r="C378" s="4">
        <v>55385</v>
      </c>
      <c r="D378" s="5">
        <v>3038033405</v>
      </c>
      <c r="E378" s="6">
        <v>4282177021</v>
      </c>
      <c r="F378" s="6">
        <v>3784594208</v>
      </c>
      <c r="G378" s="6">
        <v>4287371264</v>
      </c>
      <c r="H378" s="6">
        <v>4282177024</v>
      </c>
      <c r="I378" s="6">
        <v>108527616</v>
      </c>
      <c r="J378" s="6">
        <v>3916764160</v>
      </c>
      <c r="K378" s="6">
        <v>4272947200</v>
      </c>
      <c r="L378" s="6">
        <v>3489660928</v>
      </c>
    </row>
    <row r="379" spans="2:12" x14ac:dyDescent="0.25">
      <c r="B379" s="4">
        <v>26567</v>
      </c>
      <c r="C379" s="4">
        <v>15078</v>
      </c>
      <c r="D379" s="5">
        <v>400577226</v>
      </c>
      <c r="E379" s="6">
        <v>586950226</v>
      </c>
      <c r="F379" s="6">
        <v>40044048</v>
      </c>
      <c r="G379" s="6">
        <v>582948608</v>
      </c>
      <c r="H379" s="6">
        <v>586950144</v>
      </c>
      <c r="I379" s="6">
        <v>718340096</v>
      </c>
      <c r="J379" s="6">
        <v>447744000</v>
      </c>
      <c r="K379" s="6">
        <v>574488576</v>
      </c>
      <c r="L379" s="6">
        <v>0</v>
      </c>
    </row>
    <row r="380" spans="2:12" x14ac:dyDescent="0.25">
      <c r="B380" s="4">
        <v>7712</v>
      </c>
      <c r="C380" s="4">
        <v>20744</v>
      </c>
      <c r="D380" s="5">
        <v>159977728</v>
      </c>
      <c r="E380" s="6">
        <v>159953664</v>
      </c>
      <c r="F380" s="6">
        <v>50388992</v>
      </c>
      <c r="G380" s="6">
        <v>151716608</v>
      </c>
      <c r="H380" s="6">
        <v>159953664</v>
      </c>
      <c r="I380" s="6">
        <v>85000192</v>
      </c>
      <c r="J380" s="6">
        <v>84541440</v>
      </c>
      <c r="K380" s="6">
        <v>159252480</v>
      </c>
      <c r="L380" s="6">
        <v>0</v>
      </c>
    </row>
    <row r="381" spans="2:12" x14ac:dyDescent="0.25">
      <c r="B381" s="4">
        <v>51521</v>
      </c>
      <c r="C381" s="4">
        <v>25949</v>
      </c>
      <c r="D381" s="5">
        <v>1336918429</v>
      </c>
      <c r="E381" s="6">
        <v>1907638685</v>
      </c>
      <c r="F381" s="6">
        <v>896594688</v>
      </c>
      <c r="G381" s="6">
        <v>1902581504</v>
      </c>
      <c r="H381" s="6">
        <v>1907638784</v>
      </c>
      <c r="I381" s="6">
        <v>2037514240</v>
      </c>
      <c r="J381" s="6">
        <v>1750340608</v>
      </c>
      <c r="K381" s="6">
        <v>1900871680</v>
      </c>
      <c r="L381" s="6">
        <v>805306368</v>
      </c>
    </row>
    <row r="382" spans="2:12" x14ac:dyDescent="0.25">
      <c r="B382" s="4">
        <v>61928</v>
      </c>
      <c r="C382" s="4">
        <v>40418</v>
      </c>
      <c r="D382" s="5">
        <v>2503005904</v>
      </c>
      <c r="E382" s="6">
        <v>692673392</v>
      </c>
      <c r="F382" s="6">
        <v>4006264320</v>
      </c>
      <c r="G382" s="6">
        <v>696013056</v>
      </c>
      <c r="H382" s="6">
        <v>692673280</v>
      </c>
      <c r="I382" s="6">
        <v>847642624</v>
      </c>
      <c r="J382" s="6">
        <v>661146624</v>
      </c>
      <c r="K382" s="6">
        <v>684523520</v>
      </c>
      <c r="L382" s="6">
        <v>3758096384</v>
      </c>
    </row>
    <row r="383" spans="2:12" x14ac:dyDescent="0.25">
      <c r="B383" s="4">
        <v>42865</v>
      </c>
      <c r="C383" s="4">
        <v>22520</v>
      </c>
      <c r="D383" s="5">
        <v>965319800</v>
      </c>
      <c r="E383" s="6">
        <v>1004622456</v>
      </c>
      <c r="F383" s="6">
        <v>605049344</v>
      </c>
      <c r="G383" s="6">
        <v>1000047616</v>
      </c>
      <c r="H383" s="6">
        <v>1004622336</v>
      </c>
      <c r="I383" s="6">
        <v>1252786176</v>
      </c>
      <c r="J383" s="6">
        <v>847346944</v>
      </c>
      <c r="K383" s="6">
        <v>994377728</v>
      </c>
      <c r="L383" s="6">
        <v>536870912</v>
      </c>
    </row>
    <row r="384" spans="2:12" x14ac:dyDescent="0.25">
      <c r="B384" s="4">
        <v>19824</v>
      </c>
      <c r="C384" s="4">
        <v>17122</v>
      </c>
      <c r="D384" s="5">
        <v>339426528</v>
      </c>
      <c r="E384" s="6">
        <v>340915552</v>
      </c>
      <c r="F384" s="6">
        <v>323825664</v>
      </c>
      <c r="G384" s="6">
        <v>341277440</v>
      </c>
      <c r="H384" s="6">
        <v>340915456</v>
      </c>
      <c r="I384" s="6">
        <v>342228992</v>
      </c>
      <c r="J384" s="6">
        <v>273971712</v>
      </c>
      <c r="K384" s="6">
        <v>335151104</v>
      </c>
      <c r="L384" s="6">
        <v>268435456</v>
      </c>
    </row>
    <row r="385" spans="2:12" x14ac:dyDescent="0.25">
      <c r="B385" s="4">
        <v>40608</v>
      </c>
      <c r="C385" s="4">
        <v>59558</v>
      </c>
      <c r="D385" s="5">
        <v>2418531264</v>
      </c>
      <c r="E385" s="6">
        <v>800607808</v>
      </c>
      <c r="F385" s="6">
        <v>4221366784</v>
      </c>
      <c r="G385" s="6">
        <v>812069376</v>
      </c>
      <c r="H385" s="6">
        <v>800607744</v>
      </c>
      <c r="I385" s="6">
        <v>863698944</v>
      </c>
      <c r="J385" s="6">
        <v>525216768</v>
      </c>
      <c r="K385" s="6">
        <v>793772032</v>
      </c>
      <c r="L385" s="6">
        <v>3758096384</v>
      </c>
    </row>
    <row r="386" spans="2:12" x14ac:dyDescent="0.25">
      <c r="B386" s="4">
        <v>21891</v>
      </c>
      <c r="C386" s="4">
        <v>21803</v>
      </c>
      <c r="D386" s="5">
        <v>477289473</v>
      </c>
      <c r="E386" s="6">
        <v>477300389</v>
      </c>
      <c r="F386" s="6">
        <v>305409024</v>
      </c>
      <c r="G386" s="6">
        <v>490356992</v>
      </c>
      <c r="H386" s="6">
        <v>477300480</v>
      </c>
      <c r="I386" s="6">
        <v>306774016</v>
      </c>
      <c r="J386" s="6">
        <v>422719488</v>
      </c>
      <c r="K386" s="6">
        <v>473497600</v>
      </c>
      <c r="L386" s="6">
        <v>268435456</v>
      </c>
    </row>
    <row r="387" spans="2:12" x14ac:dyDescent="0.25">
      <c r="B387" s="4">
        <v>19696</v>
      </c>
      <c r="C387" s="4">
        <v>41211</v>
      </c>
      <c r="D387" s="5">
        <v>811691856</v>
      </c>
      <c r="E387" s="6">
        <v>706567824</v>
      </c>
      <c r="F387" s="6">
        <v>790674944</v>
      </c>
      <c r="G387" s="6">
        <v>714951424</v>
      </c>
      <c r="H387" s="6">
        <v>706567936</v>
      </c>
      <c r="I387" s="6">
        <v>850591744</v>
      </c>
      <c r="J387" s="6">
        <v>681198848</v>
      </c>
      <c r="K387" s="6">
        <v>696254464</v>
      </c>
      <c r="L387" s="6">
        <v>536870912</v>
      </c>
    </row>
    <row r="388" spans="2:12" x14ac:dyDescent="0.25">
      <c r="B388" s="4">
        <v>22092</v>
      </c>
      <c r="C388" s="4">
        <v>60643</v>
      </c>
      <c r="D388" s="5">
        <v>1339725156</v>
      </c>
      <c r="E388" s="6">
        <v>1383289716</v>
      </c>
      <c r="F388" s="6">
        <v>916720896</v>
      </c>
      <c r="G388" s="6">
        <v>1384921600</v>
      </c>
      <c r="H388" s="6">
        <v>1383289600</v>
      </c>
      <c r="I388" s="6">
        <v>1570701312</v>
      </c>
      <c r="J388" s="6">
        <v>1182676992</v>
      </c>
      <c r="K388" s="6">
        <v>1374158848</v>
      </c>
      <c r="L388" s="6">
        <v>805306368</v>
      </c>
    </row>
    <row r="389" spans="2:12" x14ac:dyDescent="0.25">
      <c r="B389" s="4">
        <v>49474</v>
      </c>
      <c r="C389" s="4">
        <v>45946</v>
      </c>
      <c r="D389" s="5">
        <v>2273132404</v>
      </c>
      <c r="E389" s="6">
        <v>411682844</v>
      </c>
      <c r="F389" s="6">
        <v>3764261376</v>
      </c>
      <c r="G389" s="6">
        <v>412557312</v>
      </c>
      <c r="H389" s="6">
        <v>411682816</v>
      </c>
      <c r="I389" s="6">
        <v>345440256</v>
      </c>
      <c r="J389" s="6">
        <v>344988672</v>
      </c>
      <c r="K389" s="6">
        <v>401801216</v>
      </c>
      <c r="L389" s="6">
        <v>3758096384</v>
      </c>
    </row>
    <row r="390" spans="2:12" x14ac:dyDescent="0.25">
      <c r="B390" s="4">
        <v>56949</v>
      </c>
      <c r="C390" s="4">
        <v>41660</v>
      </c>
      <c r="D390" s="5">
        <v>2372495340</v>
      </c>
      <c r="E390" s="6">
        <v>734588140</v>
      </c>
      <c r="F390" s="6">
        <v>4011717936</v>
      </c>
      <c r="G390" s="6">
        <v>732199424</v>
      </c>
      <c r="H390" s="6">
        <v>734588160</v>
      </c>
      <c r="I390" s="6">
        <v>985268224</v>
      </c>
      <c r="J390" s="6">
        <v>579694848</v>
      </c>
      <c r="K390" s="6">
        <v>723779584</v>
      </c>
      <c r="L390" s="6">
        <v>3758096384</v>
      </c>
    </row>
    <row r="391" spans="2:12" x14ac:dyDescent="0.25">
      <c r="B391" s="4">
        <v>45234</v>
      </c>
      <c r="C391" s="4">
        <v>41922</v>
      </c>
      <c r="D391" s="5">
        <v>1896299748</v>
      </c>
      <c r="E391" s="6">
        <v>983964012</v>
      </c>
      <c r="F391" s="6">
        <v>3248545792</v>
      </c>
      <c r="G391" s="6">
        <v>978721792</v>
      </c>
      <c r="H391" s="6">
        <v>983963904</v>
      </c>
      <c r="I391" s="6">
        <v>1163722752</v>
      </c>
      <c r="J391" s="6">
        <v>910824448</v>
      </c>
      <c r="K391" s="6">
        <v>978321408</v>
      </c>
      <c r="L391" s="6">
        <v>3221225472</v>
      </c>
    </row>
    <row r="392" spans="2:12" x14ac:dyDescent="0.25">
      <c r="B392" s="4">
        <v>48931</v>
      </c>
      <c r="C392" s="4">
        <v>34389</v>
      </c>
      <c r="D392" s="5">
        <v>1682688159</v>
      </c>
      <c r="E392" s="6">
        <v>18239647</v>
      </c>
      <c r="F392" s="6">
        <v>3495243776</v>
      </c>
      <c r="G392" s="6">
        <v>41159680</v>
      </c>
      <c r="H392" s="6">
        <v>18239744</v>
      </c>
      <c r="I392" s="6">
        <v>176095232</v>
      </c>
      <c r="J392" s="6">
        <v>4167502336</v>
      </c>
      <c r="K392" s="6">
        <v>10616832</v>
      </c>
      <c r="L392" s="6">
        <v>3221225472</v>
      </c>
    </row>
    <row r="393" spans="2:12" x14ac:dyDescent="0.25">
      <c r="B393" s="4">
        <v>46755</v>
      </c>
      <c r="C393" s="4">
        <v>23935</v>
      </c>
      <c r="D393" s="5">
        <v>1119080925</v>
      </c>
      <c r="E393" s="6">
        <v>1005448881</v>
      </c>
      <c r="F393" s="6">
        <v>797793792</v>
      </c>
      <c r="G393" s="6">
        <v>1001420288</v>
      </c>
      <c r="H393" s="6">
        <v>1005448960</v>
      </c>
      <c r="I393" s="6">
        <v>1154482176</v>
      </c>
      <c r="J393" s="6">
        <v>933457408</v>
      </c>
      <c r="K393" s="6">
        <v>993918976</v>
      </c>
      <c r="L393" s="6">
        <v>536870912</v>
      </c>
    </row>
    <row r="394" spans="2:12" x14ac:dyDescent="0.25">
      <c r="B394" s="4">
        <v>6253</v>
      </c>
      <c r="C394" s="4">
        <v>10808</v>
      </c>
      <c r="D394" s="5">
        <v>67582424</v>
      </c>
      <c r="E394" s="6">
        <v>112584024</v>
      </c>
      <c r="F394" s="6">
        <v>12821216</v>
      </c>
      <c r="G394" s="6">
        <v>120005376</v>
      </c>
      <c r="H394" s="6">
        <v>112583936</v>
      </c>
      <c r="I394" s="6">
        <v>87097344</v>
      </c>
      <c r="J394" s="6">
        <v>35068416</v>
      </c>
      <c r="K394" s="6">
        <v>110100480</v>
      </c>
      <c r="L394" s="6">
        <v>0</v>
      </c>
    </row>
    <row r="395" spans="2:12" x14ac:dyDescent="0.25">
      <c r="B395" s="4">
        <v>63624</v>
      </c>
      <c r="C395" s="4">
        <v>32663</v>
      </c>
      <c r="D395" s="5">
        <v>2078150712</v>
      </c>
      <c r="E395" s="6">
        <v>2273548888</v>
      </c>
      <c r="F395" s="6">
        <v>1090571808</v>
      </c>
      <c r="G395" s="6">
        <v>2275203840</v>
      </c>
      <c r="H395" s="6">
        <v>2273548800</v>
      </c>
      <c r="I395" s="6">
        <v>2326659072</v>
      </c>
      <c r="J395" s="6">
        <v>2105526272</v>
      </c>
      <c r="K395" s="6">
        <v>2263351296</v>
      </c>
      <c r="L395" s="6">
        <v>805306368</v>
      </c>
    </row>
    <row r="396" spans="2:12" x14ac:dyDescent="0.25">
      <c r="B396" s="4">
        <v>44898</v>
      </c>
      <c r="C396" s="4">
        <v>31653</v>
      </c>
      <c r="D396" s="5">
        <v>1421156394</v>
      </c>
      <c r="E396" s="6">
        <v>2046358186</v>
      </c>
      <c r="F396" s="6">
        <v>818041088</v>
      </c>
      <c r="G396" s="6">
        <v>2037344768</v>
      </c>
      <c r="H396" s="6">
        <v>2046358272</v>
      </c>
      <c r="I396" s="6">
        <v>2357460992</v>
      </c>
      <c r="J396" s="6">
        <v>1851679744</v>
      </c>
      <c r="K396" s="6">
        <v>2039021568</v>
      </c>
      <c r="L396" s="6">
        <v>536870912</v>
      </c>
    </row>
    <row r="397" spans="2:12" x14ac:dyDescent="0.25">
      <c r="B397" s="4">
        <v>52317</v>
      </c>
      <c r="C397" s="4">
        <v>37546</v>
      </c>
      <c r="D397" s="5">
        <v>1964294082</v>
      </c>
      <c r="E397" s="6">
        <v>4275075426</v>
      </c>
      <c r="F397" s="6">
        <v>4012576992</v>
      </c>
      <c r="G397" s="6">
        <v>4284036864</v>
      </c>
      <c r="H397" s="6">
        <v>4275075328</v>
      </c>
      <c r="I397" s="6">
        <v>55902208</v>
      </c>
      <c r="J397" s="6">
        <v>3963957760</v>
      </c>
      <c r="K397" s="6">
        <v>4269277184</v>
      </c>
      <c r="L397" s="6">
        <v>3758096384</v>
      </c>
    </row>
    <row r="398" spans="2:12" x14ac:dyDescent="0.25">
      <c r="B398" s="4">
        <v>60459</v>
      </c>
      <c r="C398" s="4">
        <v>46568</v>
      </c>
      <c r="D398" s="5">
        <v>2815454712</v>
      </c>
      <c r="E398" s="6">
        <v>1483559960</v>
      </c>
      <c r="F398" s="6">
        <v>4062711488</v>
      </c>
      <c r="G398" s="6">
        <v>1469205760</v>
      </c>
      <c r="H398" s="6">
        <v>1483559936</v>
      </c>
      <c r="I398" s="6">
        <v>1453916160</v>
      </c>
      <c r="J398" s="6">
        <v>1384793088</v>
      </c>
      <c r="K398" s="6">
        <v>1474035712</v>
      </c>
      <c r="L398" s="6">
        <v>3758096384</v>
      </c>
    </row>
    <row r="399" spans="2:12" x14ac:dyDescent="0.25">
      <c r="B399" s="4">
        <v>37417</v>
      </c>
      <c r="C399" s="4">
        <v>3367</v>
      </c>
      <c r="D399" s="5">
        <v>125983039</v>
      </c>
      <c r="E399" s="6">
        <v>264727519</v>
      </c>
      <c r="F399" s="6">
        <v>235069472</v>
      </c>
      <c r="G399" s="6">
        <v>255725568</v>
      </c>
      <c r="H399" s="6">
        <v>264727552</v>
      </c>
      <c r="I399" s="6">
        <v>3866624</v>
      </c>
      <c r="J399" s="6">
        <v>3279872</v>
      </c>
      <c r="K399" s="6">
        <v>260702208</v>
      </c>
      <c r="L399" s="6">
        <v>0</v>
      </c>
    </row>
    <row r="400" spans="2:12" x14ac:dyDescent="0.25">
      <c r="B400" s="4">
        <v>48246</v>
      </c>
      <c r="C400" s="4">
        <v>43623</v>
      </c>
      <c r="D400" s="5">
        <v>2104635258</v>
      </c>
      <c r="E400" s="6">
        <v>1005301826</v>
      </c>
      <c r="F400" s="6">
        <v>3676922384</v>
      </c>
      <c r="G400" s="6">
        <v>1005795328</v>
      </c>
      <c r="H400" s="6">
        <v>1005301760</v>
      </c>
      <c r="I400" s="6">
        <v>1192099840</v>
      </c>
      <c r="J400" s="6">
        <v>920138240</v>
      </c>
      <c r="K400" s="6">
        <v>989331456</v>
      </c>
      <c r="L400" s="6">
        <v>3221225472</v>
      </c>
    </row>
    <row r="401" spans="2:12" x14ac:dyDescent="0.25">
      <c r="B401" s="4">
        <v>28238</v>
      </c>
      <c r="C401" s="4">
        <v>21790</v>
      </c>
      <c r="D401" s="5">
        <v>615306020</v>
      </c>
      <c r="E401" s="6">
        <v>615439020</v>
      </c>
      <c r="F401" s="6">
        <v>340263888</v>
      </c>
      <c r="G401" s="6">
        <v>606603520</v>
      </c>
      <c r="H401" s="6">
        <v>615439104</v>
      </c>
      <c r="I401" s="6">
        <v>656408576</v>
      </c>
      <c r="J401" s="6">
        <v>505021440</v>
      </c>
      <c r="K401" s="6">
        <v>612761600</v>
      </c>
      <c r="L401" s="6">
        <v>268435456</v>
      </c>
    </row>
    <row r="402" spans="2:12" x14ac:dyDescent="0.25">
      <c r="B402" s="4">
        <v>56751</v>
      </c>
      <c r="C402" s="4">
        <v>3632</v>
      </c>
      <c r="D402" s="5">
        <v>206119632</v>
      </c>
      <c r="E402" s="6">
        <v>28722192</v>
      </c>
      <c r="F402" s="6">
        <v>232706048</v>
      </c>
      <c r="G402" s="6">
        <v>20924928</v>
      </c>
      <c r="H402" s="6">
        <v>28722176</v>
      </c>
      <c r="I402" s="6">
        <v>37289984</v>
      </c>
      <c r="J402" s="6">
        <v>3622400</v>
      </c>
      <c r="K402" s="6">
        <v>24510464</v>
      </c>
      <c r="L402" s="6">
        <v>0</v>
      </c>
    </row>
    <row r="403" spans="2:12" x14ac:dyDescent="0.25">
      <c r="B403" s="4">
        <v>61462</v>
      </c>
      <c r="C403" s="4">
        <v>36158</v>
      </c>
      <c r="D403" s="5">
        <v>2222342996</v>
      </c>
      <c r="E403" s="6">
        <v>428073980</v>
      </c>
      <c r="F403" s="6">
        <v>3977195568</v>
      </c>
      <c r="G403" s="6">
        <v>424936960</v>
      </c>
      <c r="H403" s="6">
        <v>428073984</v>
      </c>
      <c r="I403" s="6">
        <v>559611904</v>
      </c>
      <c r="J403" s="6">
        <v>407438080</v>
      </c>
      <c r="K403" s="6">
        <v>422576128</v>
      </c>
      <c r="L403" s="6">
        <v>3758096384</v>
      </c>
    </row>
    <row r="404" spans="2:12" x14ac:dyDescent="0.25">
      <c r="B404" s="4">
        <v>21032</v>
      </c>
      <c r="C404" s="4">
        <v>38706</v>
      </c>
      <c r="D404" s="5">
        <v>814064592</v>
      </c>
      <c r="E404" s="6">
        <v>850843248</v>
      </c>
      <c r="F404" s="6">
        <v>554442752</v>
      </c>
      <c r="G404" s="6">
        <v>844174080</v>
      </c>
      <c r="H404" s="6">
        <v>850843136</v>
      </c>
      <c r="I404" s="6">
        <v>894500864</v>
      </c>
      <c r="J404" s="6">
        <v>759238144</v>
      </c>
      <c r="K404" s="6">
        <v>845545472</v>
      </c>
      <c r="L404" s="6">
        <v>536870912</v>
      </c>
    </row>
    <row r="405" spans="2:12" x14ac:dyDescent="0.25">
      <c r="B405" s="4">
        <v>45370</v>
      </c>
      <c r="C405" s="4">
        <v>30678</v>
      </c>
      <c r="D405" s="5">
        <v>1391860860</v>
      </c>
      <c r="E405" s="6">
        <v>2026868516</v>
      </c>
      <c r="F405" s="6">
        <v>585379360</v>
      </c>
      <c r="G405" s="6">
        <v>2018065152</v>
      </c>
      <c r="H405" s="6">
        <v>2026868480</v>
      </c>
      <c r="I405" s="6">
        <v>2287140864</v>
      </c>
      <c r="J405" s="6">
        <v>1899509504</v>
      </c>
      <c r="K405" s="6">
        <v>2022113280</v>
      </c>
      <c r="L405" s="6">
        <v>536870912</v>
      </c>
    </row>
    <row r="406" spans="2:12" x14ac:dyDescent="0.25">
      <c r="B406" s="4">
        <v>11207</v>
      </c>
      <c r="C406" s="4">
        <v>219</v>
      </c>
      <c r="D406" s="5">
        <v>2454333</v>
      </c>
      <c r="E406" s="6">
        <v>4256097</v>
      </c>
      <c r="F406" s="6">
        <v>1024288</v>
      </c>
      <c r="G406" s="6">
        <v>4252672</v>
      </c>
      <c r="H406" s="6">
        <v>4256000</v>
      </c>
      <c r="I406" s="6">
        <v>4653056</v>
      </c>
      <c r="J406" s="6">
        <v>3857408</v>
      </c>
      <c r="K406" s="6">
        <v>0</v>
      </c>
      <c r="L406" s="6">
        <v>0</v>
      </c>
    </row>
    <row r="407" spans="2:12" x14ac:dyDescent="0.25">
      <c r="B407" s="4">
        <v>25309</v>
      </c>
      <c r="C407" s="4">
        <v>48765</v>
      </c>
      <c r="D407" s="5">
        <v>1234193385</v>
      </c>
      <c r="E407" s="6">
        <v>1983996201</v>
      </c>
      <c r="F407" s="6">
        <v>604967120</v>
      </c>
      <c r="G407" s="6">
        <v>1985774080</v>
      </c>
      <c r="H407" s="6">
        <v>1983996160</v>
      </c>
      <c r="I407" s="6">
        <v>2104295424</v>
      </c>
      <c r="J407" s="6">
        <v>1783720704</v>
      </c>
      <c r="K407" s="6">
        <v>1977876480</v>
      </c>
      <c r="L407" s="6">
        <v>536870912</v>
      </c>
    </row>
    <row r="408" spans="2:12" x14ac:dyDescent="0.25">
      <c r="B408" s="4">
        <v>53328</v>
      </c>
      <c r="C408" s="4">
        <v>34654</v>
      </c>
      <c r="D408" s="5">
        <v>1848028512</v>
      </c>
      <c r="E408" s="6">
        <v>4011634016</v>
      </c>
      <c r="F408" s="6">
        <v>3814593280</v>
      </c>
      <c r="G408" s="6">
        <v>4016839936</v>
      </c>
      <c r="H408" s="6">
        <v>4011633920</v>
      </c>
      <c r="I408" s="6">
        <v>4134797312</v>
      </c>
      <c r="J408" s="6">
        <v>3899201792</v>
      </c>
      <c r="K408" s="6">
        <v>4004511744</v>
      </c>
      <c r="L408" s="6">
        <v>3758096384</v>
      </c>
    </row>
    <row r="409" spans="2:12" x14ac:dyDescent="0.25">
      <c r="B409" s="4">
        <v>2993</v>
      </c>
      <c r="C409" s="4">
        <v>49219</v>
      </c>
      <c r="D409" s="5">
        <v>147312467</v>
      </c>
      <c r="E409" s="6">
        <v>22541715</v>
      </c>
      <c r="F409" s="6">
        <v>249700352</v>
      </c>
      <c r="G409" s="6">
        <v>18362368</v>
      </c>
      <c r="H409" s="6">
        <v>22541824</v>
      </c>
      <c r="I409" s="6">
        <v>18087936</v>
      </c>
      <c r="J409" s="6">
        <v>1321984</v>
      </c>
      <c r="K409" s="6">
        <v>20971520</v>
      </c>
      <c r="L409" s="6">
        <v>0</v>
      </c>
    </row>
    <row r="410" spans="2:12" x14ac:dyDescent="0.25">
      <c r="B410" s="4">
        <v>29936</v>
      </c>
      <c r="C410" s="4">
        <v>7751</v>
      </c>
      <c r="D410" s="5">
        <v>232033936</v>
      </c>
      <c r="E410" s="6">
        <v>256659408</v>
      </c>
      <c r="F410" s="6">
        <v>55526144</v>
      </c>
      <c r="G410" s="6">
        <v>255083520</v>
      </c>
      <c r="H410" s="6">
        <v>256659456</v>
      </c>
      <c r="I410" s="6">
        <v>138018816</v>
      </c>
      <c r="J410" s="6">
        <v>120273920</v>
      </c>
      <c r="K410" s="6">
        <v>253231104</v>
      </c>
      <c r="L410" s="6">
        <v>0</v>
      </c>
    </row>
    <row r="411" spans="2:12" x14ac:dyDescent="0.25">
      <c r="B411" s="4">
        <v>11963</v>
      </c>
      <c r="C411" s="4">
        <v>21977</v>
      </c>
      <c r="D411" s="5">
        <v>262910851</v>
      </c>
      <c r="E411" s="6">
        <v>264427043</v>
      </c>
      <c r="F411" s="6">
        <v>56818368</v>
      </c>
      <c r="G411" s="6">
        <v>259727616</v>
      </c>
      <c r="H411" s="6">
        <v>264427008</v>
      </c>
      <c r="I411" s="6">
        <v>378339328</v>
      </c>
      <c r="J411" s="6">
        <v>175185664</v>
      </c>
      <c r="K411" s="6">
        <v>256245760</v>
      </c>
      <c r="L411" s="6">
        <v>0</v>
      </c>
    </row>
    <row r="412" spans="2:12" x14ac:dyDescent="0.25">
      <c r="B412" s="4">
        <v>23036</v>
      </c>
      <c r="C412" s="4">
        <v>38565</v>
      </c>
      <c r="D412" s="5">
        <v>888383340</v>
      </c>
      <c r="E412" s="6">
        <v>1019742572</v>
      </c>
      <c r="F412" s="6">
        <v>775897392</v>
      </c>
      <c r="G412" s="6">
        <v>1015178496</v>
      </c>
      <c r="H412" s="6">
        <v>1019742464</v>
      </c>
      <c r="I412" s="6">
        <v>1082720256</v>
      </c>
      <c r="J412" s="6">
        <v>760831488</v>
      </c>
      <c r="K412" s="6">
        <v>1011220480</v>
      </c>
      <c r="L412" s="6">
        <v>536870912</v>
      </c>
    </row>
    <row r="413" spans="2:12" x14ac:dyDescent="0.25">
      <c r="B413" s="4">
        <v>17774</v>
      </c>
      <c r="C413" s="4">
        <v>24262</v>
      </c>
      <c r="D413" s="5">
        <v>431232788</v>
      </c>
      <c r="E413" s="6">
        <v>431371708</v>
      </c>
      <c r="F413" s="6">
        <v>343612976</v>
      </c>
      <c r="G413" s="6">
        <v>442526720</v>
      </c>
      <c r="H413" s="6">
        <v>431371776</v>
      </c>
      <c r="I413" s="6">
        <v>358875136</v>
      </c>
      <c r="J413" s="6">
        <v>340682752</v>
      </c>
      <c r="K413" s="6">
        <v>425066496</v>
      </c>
      <c r="L413" s="6">
        <v>268435456</v>
      </c>
    </row>
    <row r="414" spans="2:12" x14ac:dyDescent="0.25">
      <c r="B414" s="4">
        <v>9648</v>
      </c>
      <c r="C414" s="4">
        <v>35962</v>
      </c>
      <c r="D414" s="5">
        <v>346961376</v>
      </c>
      <c r="E414" s="6">
        <v>928110176</v>
      </c>
      <c r="F414" s="6">
        <v>50285568</v>
      </c>
      <c r="G414" s="6">
        <v>940930048</v>
      </c>
      <c r="H414" s="6">
        <v>928110080</v>
      </c>
      <c r="I414" s="6">
        <v>925368320</v>
      </c>
      <c r="J414" s="6">
        <v>823030016</v>
      </c>
      <c r="K414" s="6">
        <v>909901824</v>
      </c>
      <c r="L414" s="6">
        <v>0</v>
      </c>
    </row>
    <row r="415" spans="2:12" x14ac:dyDescent="0.25">
      <c r="B415" s="4">
        <v>51103</v>
      </c>
      <c r="C415" s="4">
        <v>65024</v>
      </c>
      <c r="D415" s="5">
        <v>3322921472</v>
      </c>
      <c r="E415" s="6">
        <v>217545216</v>
      </c>
      <c r="F415" s="6">
        <v>3777744896</v>
      </c>
      <c r="G415" s="6">
        <v>221052928</v>
      </c>
      <c r="H415" s="6">
        <v>217545216</v>
      </c>
      <c r="I415" s="6">
        <v>171311104</v>
      </c>
      <c r="J415" s="6">
        <v>69664768</v>
      </c>
      <c r="K415" s="6">
        <v>214564864</v>
      </c>
      <c r="L415" s="6">
        <v>3489660928</v>
      </c>
    </row>
    <row r="416" spans="2:12" x14ac:dyDescent="0.25">
      <c r="B416" s="4">
        <v>20446</v>
      </c>
      <c r="C416" s="4">
        <v>44708</v>
      </c>
      <c r="D416" s="5">
        <v>914099768</v>
      </c>
      <c r="E416" s="6">
        <v>839004856</v>
      </c>
      <c r="F416" s="6">
        <v>855372080</v>
      </c>
      <c r="G416" s="6">
        <v>844573184</v>
      </c>
      <c r="H416" s="6">
        <v>839004928</v>
      </c>
      <c r="I416" s="6">
        <v>997195776</v>
      </c>
      <c r="J416" s="6">
        <v>675947008</v>
      </c>
      <c r="K416" s="6">
        <v>833224704</v>
      </c>
      <c r="L416" s="6">
        <v>536870912</v>
      </c>
    </row>
    <row r="417" spans="2:12" x14ac:dyDescent="0.25">
      <c r="B417" s="4">
        <v>35072</v>
      </c>
      <c r="C417" s="4">
        <v>53245</v>
      </c>
      <c r="D417" s="5">
        <v>1867408640</v>
      </c>
      <c r="E417" s="6">
        <v>4036027648</v>
      </c>
      <c r="F417" s="6">
        <v>4259110912</v>
      </c>
      <c r="G417" s="6">
        <v>4046061568</v>
      </c>
      <c r="H417" s="6">
        <v>4036027648</v>
      </c>
      <c r="I417" s="6">
        <v>4046585856</v>
      </c>
      <c r="J417" s="6">
        <v>3759669248</v>
      </c>
      <c r="K417" s="6">
        <v>4033282048</v>
      </c>
      <c r="L417" s="6">
        <v>3758096384</v>
      </c>
    </row>
    <row r="418" spans="2:12" x14ac:dyDescent="0.25">
      <c r="B418" s="4">
        <v>34355</v>
      </c>
      <c r="C418" s="4">
        <v>49163</v>
      </c>
      <c r="D418" s="5">
        <v>1688994865</v>
      </c>
      <c r="E418" s="6">
        <v>3871813269</v>
      </c>
      <c r="F418" s="6">
        <v>3809222656</v>
      </c>
      <c r="G418" s="6">
        <v>3880190976</v>
      </c>
      <c r="H418" s="6">
        <v>3871813376</v>
      </c>
      <c r="I418" s="6">
        <v>3878879232</v>
      </c>
      <c r="J418" s="6">
        <v>3761504256</v>
      </c>
      <c r="K418" s="6">
        <v>3867148288</v>
      </c>
      <c r="L418" s="6">
        <v>3758096384</v>
      </c>
    </row>
    <row r="419" spans="2:12" x14ac:dyDescent="0.25">
      <c r="B419" s="4">
        <v>17809</v>
      </c>
      <c r="C419" s="4">
        <v>43939</v>
      </c>
      <c r="D419" s="5">
        <v>782509651</v>
      </c>
      <c r="E419" s="6">
        <v>792643667</v>
      </c>
      <c r="F419" s="6">
        <v>621723648</v>
      </c>
      <c r="G419" s="6">
        <v>791150336</v>
      </c>
      <c r="H419" s="6">
        <v>792643584</v>
      </c>
      <c r="I419" s="6">
        <v>926351360</v>
      </c>
      <c r="J419" s="6">
        <v>690158080</v>
      </c>
      <c r="K419" s="6">
        <v>773259264</v>
      </c>
      <c r="L419" s="6">
        <v>536870912</v>
      </c>
    </row>
    <row r="420" spans="2:12" x14ac:dyDescent="0.25">
      <c r="B420" s="4">
        <v>32304</v>
      </c>
      <c r="C420" s="4">
        <v>31283</v>
      </c>
      <c r="D420" s="5">
        <v>1010566032</v>
      </c>
      <c r="E420" s="6">
        <v>1141923792</v>
      </c>
      <c r="F420" s="6">
        <v>367001600</v>
      </c>
      <c r="G420" s="6">
        <v>1144786432</v>
      </c>
      <c r="H420" s="6">
        <v>1141923840</v>
      </c>
      <c r="I420" s="6">
        <v>1347092480</v>
      </c>
      <c r="J420" s="6">
        <v>892472576</v>
      </c>
      <c r="K420" s="6">
        <v>1137967104</v>
      </c>
      <c r="L420" s="6">
        <v>268435456</v>
      </c>
    </row>
    <row r="421" spans="2:12" x14ac:dyDescent="0.25">
      <c r="B421" s="4">
        <v>44514</v>
      </c>
      <c r="C421" s="4">
        <v>19209</v>
      </c>
      <c r="D421" s="5">
        <v>855069426</v>
      </c>
      <c r="E421" s="6">
        <v>789411090</v>
      </c>
      <c r="F421" s="6">
        <v>808119808</v>
      </c>
      <c r="G421" s="6">
        <v>776929792</v>
      </c>
      <c r="H421" s="6">
        <v>789411072</v>
      </c>
      <c r="I421" s="6">
        <v>927334400</v>
      </c>
      <c r="J421" s="6">
        <v>674758656</v>
      </c>
      <c r="K421" s="6">
        <v>784269312</v>
      </c>
      <c r="L421" s="6">
        <v>536870912</v>
      </c>
    </row>
    <row r="422" spans="2:12" x14ac:dyDescent="0.25">
      <c r="B422" s="4">
        <v>34655</v>
      </c>
      <c r="C422" s="4">
        <v>7929</v>
      </c>
      <c r="D422" s="5">
        <v>274779495</v>
      </c>
      <c r="E422" s="6">
        <v>169974599</v>
      </c>
      <c r="F422" s="6">
        <v>253964256</v>
      </c>
      <c r="G422" s="6">
        <v>154620416</v>
      </c>
      <c r="H422" s="6">
        <v>169974528</v>
      </c>
      <c r="I422" s="6">
        <v>305856512</v>
      </c>
      <c r="J422" s="6">
        <v>136137472</v>
      </c>
      <c r="K422" s="6">
        <v>166330368</v>
      </c>
      <c r="L422" s="6">
        <v>0</v>
      </c>
    </row>
    <row r="423" spans="2:12" x14ac:dyDescent="0.25">
      <c r="B423" s="4">
        <v>3950</v>
      </c>
      <c r="C423" s="4">
        <v>32926</v>
      </c>
      <c r="D423" s="5">
        <v>130057700</v>
      </c>
      <c r="E423" s="6">
        <v>30677484</v>
      </c>
      <c r="F423" s="6">
        <v>238879184</v>
      </c>
      <c r="G423" s="6">
        <v>39018496</v>
      </c>
      <c r="H423" s="6">
        <v>30677504</v>
      </c>
      <c r="I423" s="6">
        <v>39059456</v>
      </c>
      <c r="J423" s="6">
        <v>5264896</v>
      </c>
      <c r="K423" s="6">
        <v>25165824</v>
      </c>
      <c r="L423" s="6">
        <v>0</v>
      </c>
    </row>
    <row r="424" spans="2:12" x14ac:dyDescent="0.25">
      <c r="B424" s="4">
        <v>64494</v>
      </c>
      <c r="C424" s="4">
        <v>19629</v>
      </c>
      <c r="D424" s="5">
        <v>1265952726</v>
      </c>
      <c r="E424" s="6">
        <v>1068700086</v>
      </c>
      <c r="F424" s="6">
        <v>1092332496</v>
      </c>
      <c r="G424" s="6">
        <v>1067407872</v>
      </c>
      <c r="H424" s="6">
        <v>1068700160</v>
      </c>
      <c r="I424" s="6">
        <v>1136263168</v>
      </c>
      <c r="J424" s="6">
        <v>1016484864</v>
      </c>
      <c r="K424" s="6">
        <v>1058275328</v>
      </c>
      <c r="L424" s="6">
        <v>805306368</v>
      </c>
    </row>
    <row r="425" spans="2:12" x14ac:dyDescent="0.25">
      <c r="B425" s="4">
        <v>47854</v>
      </c>
      <c r="C425" s="4">
        <v>30354</v>
      </c>
      <c r="D425" s="5">
        <v>1452560316</v>
      </c>
      <c r="E425" s="6">
        <v>2139405412</v>
      </c>
      <c r="F425" s="6">
        <v>623058432</v>
      </c>
      <c r="G425" s="6">
        <v>2141266944</v>
      </c>
      <c r="H425" s="6">
        <v>2139405312</v>
      </c>
      <c r="I425" s="6">
        <v>2410020864</v>
      </c>
      <c r="J425" s="6">
        <v>1904025088</v>
      </c>
      <c r="K425" s="6">
        <v>2128871424</v>
      </c>
      <c r="L425" s="6">
        <v>536870912</v>
      </c>
    </row>
    <row r="426" spans="2:12" x14ac:dyDescent="0.25">
      <c r="B426" s="4">
        <v>13115</v>
      </c>
      <c r="C426" s="4">
        <v>39757</v>
      </c>
      <c r="D426" s="5">
        <v>521413055</v>
      </c>
      <c r="E426" s="6">
        <v>1133852239</v>
      </c>
      <c r="F426" s="6">
        <v>836320</v>
      </c>
      <c r="G426" s="6">
        <v>1129255424</v>
      </c>
      <c r="H426" s="6">
        <v>1133852160</v>
      </c>
      <c r="I426" s="6">
        <v>1230635008</v>
      </c>
      <c r="J426" s="6">
        <v>994511872</v>
      </c>
      <c r="K426" s="6">
        <v>1128595456</v>
      </c>
      <c r="L426" s="6">
        <v>0</v>
      </c>
    </row>
    <row r="427" spans="2:12" x14ac:dyDescent="0.25">
      <c r="B427" s="4">
        <v>39437</v>
      </c>
      <c r="C427" s="4">
        <v>3583</v>
      </c>
      <c r="D427" s="5">
        <v>141302771</v>
      </c>
      <c r="E427" s="6">
        <v>262314051</v>
      </c>
      <c r="F427" s="6">
        <v>266190288</v>
      </c>
      <c r="G427" s="6">
        <v>254804224</v>
      </c>
      <c r="H427" s="6">
        <v>262313984</v>
      </c>
      <c r="I427" s="6">
        <v>3866624</v>
      </c>
      <c r="J427" s="6">
        <v>2555904</v>
      </c>
      <c r="K427" s="6">
        <v>259129344</v>
      </c>
      <c r="L427" s="6">
        <v>0</v>
      </c>
    </row>
    <row r="428" spans="2:12" x14ac:dyDescent="0.25">
      <c r="B428" s="4">
        <v>46957</v>
      </c>
      <c r="C428" s="4">
        <v>58630</v>
      </c>
      <c r="D428" s="5">
        <v>2753088910</v>
      </c>
      <c r="E428" s="6">
        <v>1572427310</v>
      </c>
      <c r="F428" s="6">
        <v>3847242032</v>
      </c>
      <c r="G428" s="6">
        <v>1569063680</v>
      </c>
      <c r="H428" s="6">
        <v>1572427264</v>
      </c>
      <c r="I428" s="6">
        <v>1553661952</v>
      </c>
      <c r="J428" s="6">
        <v>1383858176</v>
      </c>
      <c r="K428" s="6">
        <v>1563623424</v>
      </c>
      <c r="L428" s="6">
        <v>3758096384</v>
      </c>
    </row>
    <row r="429" spans="2:12" x14ac:dyDescent="0.25">
      <c r="B429" s="4">
        <v>34096</v>
      </c>
      <c r="C429" s="4">
        <v>46801</v>
      </c>
      <c r="D429" s="5">
        <v>1595726896</v>
      </c>
      <c r="E429" s="6">
        <v>29453360</v>
      </c>
      <c r="F429" s="6">
        <v>3304259584</v>
      </c>
      <c r="G429" s="6">
        <v>20199168</v>
      </c>
      <c r="H429" s="6">
        <v>29453312</v>
      </c>
      <c r="I429" s="6">
        <v>172425216</v>
      </c>
      <c r="J429" s="6">
        <v>4180489984</v>
      </c>
      <c r="K429" s="6">
        <v>9306112</v>
      </c>
      <c r="L429" s="6">
        <v>3221225472</v>
      </c>
    </row>
    <row r="430" spans="2:12" x14ac:dyDescent="0.25">
      <c r="B430" s="4">
        <v>54970</v>
      </c>
      <c r="C430" s="4">
        <v>15291</v>
      </c>
      <c r="D430" s="5">
        <v>840546270</v>
      </c>
      <c r="E430" s="6">
        <v>997172326</v>
      </c>
      <c r="F430" s="6">
        <v>253606080</v>
      </c>
      <c r="G430" s="6">
        <v>997540864</v>
      </c>
      <c r="H430" s="6">
        <v>997172224</v>
      </c>
      <c r="I430" s="6">
        <v>881000448</v>
      </c>
      <c r="J430" s="6">
        <v>929316096</v>
      </c>
      <c r="K430" s="6">
        <v>989462528</v>
      </c>
      <c r="L430" s="6">
        <v>0</v>
      </c>
    </row>
    <row r="431" spans="2:12" x14ac:dyDescent="0.25">
      <c r="B431" s="4">
        <v>30667</v>
      </c>
      <c r="C431" s="4">
        <v>64230</v>
      </c>
      <c r="D431" s="5">
        <v>1969741410</v>
      </c>
      <c r="E431" s="6">
        <v>2360232970</v>
      </c>
      <c r="F431" s="6">
        <v>910274848</v>
      </c>
      <c r="G431" s="6">
        <v>2358318080</v>
      </c>
      <c r="H431" s="6">
        <v>2360232960</v>
      </c>
      <c r="I431" s="6">
        <v>2442395648</v>
      </c>
      <c r="J431" s="6">
        <v>2105411584</v>
      </c>
      <c r="K431" s="6">
        <v>2350776320</v>
      </c>
      <c r="L431" s="6">
        <v>805306368</v>
      </c>
    </row>
    <row r="432" spans="2:12" x14ac:dyDescent="0.25">
      <c r="B432" s="4">
        <v>47194</v>
      </c>
      <c r="C432" s="4">
        <v>11988</v>
      </c>
      <c r="D432" s="5">
        <v>565761672</v>
      </c>
      <c r="E432" s="6">
        <v>1181948040</v>
      </c>
      <c r="F432" s="6">
        <v>265568032</v>
      </c>
      <c r="G432" s="6">
        <v>1178813440</v>
      </c>
      <c r="H432" s="6">
        <v>1181948160</v>
      </c>
      <c r="I432" s="6">
        <v>1212874752</v>
      </c>
      <c r="J432" s="6">
        <v>1042891008</v>
      </c>
      <c r="K432" s="6">
        <v>1177550848</v>
      </c>
      <c r="L432" s="6">
        <v>0</v>
      </c>
    </row>
    <row r="433" spans="2:12" x14ac:dyDescent="0.25">
      <c r="B433" s="4">
        <v>36628</v>
      </c>
      <c r="C433" s="4">
        <v>52311</v>
      </c>
      <c r="D433" s="5">
        <v>1916047308</v>
      </c>
      <c r="E433" s="6">
        <v>4001801164</v>
      </c>
      <c r="F433" s="6">
        <v>4227358992</v>
      </c>
      <c r="G433" s="6">
        <v>3997369856</v>
      </c>
      <c r="H433" s="6">
        <v>4001801216</v>
      </c>
      <c r="I433" s="6">
        <v>3998220288</v>
      </c>
      <c r="J433" s="6">
        <v>3761505536</v>
      </c>
      <c r="K433" s="6">
        <v>3997433856</v>
      </c>
      <c r="L433" s="6">
        <v>3758096384</v>
      </c>
    </row>
    <row r="434" spans="2:12" x14ac:dyDescent="0.25">
      <c r="B434" s="4">
        <v>53479</v>
      </c>
      <c r="C434" s="4">
        <v>35838</v>
      </c>
      <c r="D434" s="5">
        <v>1916580402</v>
      </c>
      <c r="E434" s="6">
        <v>3927951370</v>
      </c>
      <c r="F434" s="6">
        <v>4023255088</v>
      </c>
      <c r="G434" s="6">
        <v>3928971008</v>
      </c>
      <c r="H434" s="6">
        <v>3927951360</v>
      </c>
      <c r="I434" s="6">
        <v>4063100928</v>
      </c>
      <c r="J434" s="6">
        <v>3894626816</v>
      </c>
      <c r="K434" s="6">
        <v>3924819968</v>
      </c>
      <c r="L434" s="6">
        <v>3758096384</v>
      </c>
    </row>
    <row r="435" spans="2:12" x14ac:dyDescent="0.25">
      <c r="B435" s="4">
        <v>34398</v>
      </c>
      <c r="C435" s="4">
        <v>12379</v>
      </c>
      <c r="D435" s="5">
        <v>425812842</v>
      </c>
      <c r="E435" s="6">
        <v>971836194</v>
      </c>
      <c r="F435" s="6">
        <v>2962912</v>
      </c>
      <c r="G435" s="6">
        <v>978132992</v>
      </c>
      <c r="H435" s="6">
        <v>971836160</v>
      </c>
      <c r="I435" s="6">
        <v>1111883776</v>
      </c>
      <c r="J435" s="6">
        <v>943134976</v>
      </c>
      <c r="K435" s="6">
        <v>966787072</v>
      </c>
      <c r="L435" s="6">
        <v>0</v>
      </c>
    </row>
    <row r="436" spans="2:12" x14ac:dyDescent="0.25">
      <c r="B436" s="4">
        <v>1299</v>
      </c>
      <c r="C436" s="4">
        <v>63776</v>
      </c>
      <c r="D436" s="5">
        <v>82845024</v>
      </c>
      <c r="E436" s="6">
        <v>82935264</v>
      </c>
      <c r="F436" s="6">
        <v>52428800</v>
      </c>
      <c r="G436" s="6">
        <v>85263104</v>
      </c>
      <c r="H436" s="6">
        <v>82935296</v>
      </c>
      <c r="I436" s="6">
        <v>85327872</v>
      </c>
      <c r="J436" s="6">
        <v>983552</v>
      </c>
      <c r="K436" s="6">
        <v>81592320</v>
      </c>
      <c r="L436" s="6">
        <v>0</v>
      </c>
    </row>
    <row r="437" spans="2:12" x14ac:dyDescent="0.25">
      <c r="B437" s="4">
        <v>4099</v>
      </c>
      <c r="C437" s="4">
        <v>62417</v>
      </c>
      <c r="D437" s="5">
        <v>255847283</v>
      </c>
      <c r="E437" s="6">
        <v>255930483</v>
      </c>
      <c r="F437" s="6">
        <v>0</v>
      </c>
      <c r="G437" s="6">
        <v>252773120</v>
      </c>
      <c r="H437" s="6">
        <v>255930368</v>
      </c>
      <c r="I437" s="6">
        <v>269746176</v>
      </c>
      <c r="J437" s="6">
        <v>252510208</v>
      </c>
      <c r="K437" s="6">
        <v>254803968</v>
      </c>
      <c r="L437" s="6">
        <v>0</v>
      </c>
    </row>
    <row r="438" spans="2:12" x14ac:dyDescent="0.25">
      <c r="B438" s="4">
        <v>7538</v>
      </c>
      <c r="C438" s="4">
        <v>2868</v>
      </c>
      <c r="D438" s="5">
        <v>21618984</v>
      </c>
      <c r="E438" s="6">
        <v>14503336</v>
      </c>
      <c r="F438" s="6">
        <v>14823680</v>
      </c>
      <c r="G438" s="6">
        <v>17636352</v>
      </c>
      <c r="H438" s="6">
        <v>14503424</v>
      </c>
      <c r="I438" s="6">
        <v>17498112</v>
      </c>
      <c r="J438" s="6">
        <v>203008</v>
      </c>
      <c r="K438" s="6">
        <v>13565952</v>
      </c>
      <c r="L438" s="6">
        <v>0</v>
      </c>
    </row>
    <row r="439" spans="2:12" x14ac:dyDescent="0.25">
      <c r="B439" s="4">
        <v>19751</v>
      </c>
      <c r="C439" s="4">
        <v>29154</v>
      </c>
      <c r="D439" s="5">
        <v>575820654</v>
      </c>
      <c r="E439" s="6">
        <v>592502134</v>
      </c>
      <c r="F439" s="6">
        <v>322831104</v>
      </c>
      <c r="G439" s="6">
        <v>592661760</v>
      </c>
      <c r="H439" s="6">
        <v>592502016</v>
      </c>
      <c r="I439" s="6">
        <v>644284416</v>
      </c>
      <c r="J439" s="6">
        <v>474891264</v>
      </c>
      <c r="K439" s="6">
        <v>587005952</v>
      </c>
      <c r="L439" s="6">
        <v>268435456</v>
      </c>
    </row>
    <row r="440" spans="2:12" x14ac:dyDescent="0.25">
      <c r="B440" s="4">
        <v>16735</v>
      </c>
      <c r="C440" s="4">
        <v>38713</v>
      </c>
      <c r="D440" s="5">
        <v>647862055</v>
      </c>
      <c r="E440" s="6">
        <v>647474183</v>
      </c>
      <c r="F440" s="6">
        <v>556872416</v>
      </c>
      <c r="G440" s="6">
        <v>658445824</v>
      </c>
      <c r="H440" s="6">
        <v>647474176</v>
      </c>
      <c r="I440" s="6">
        <v>591921152</v>
      </c>
      <c r="J440" s="6">
        <v>607719168</v>
      </c>
      <c r="K440" s="6">
        <v>643235840</v>
      </c>
      <c r="L440" s="6">
        <v>536870912</v>
      </c>
    </row>
    <row r="441" spans="2:12" x14ac:dyDescent="0.25">
      <c r="B441" s="4">
        <v>11849</v>
      </c>
      <c r="C441" s="4">
        <v>32408</v>
      </c>
      <c r="D441" s="5">
        <v>384002392</v>
      </c>
      <c r="E441" s="6">
        <v>579383768</v>
      </c>
      <c r="F441" s="6">
        <v>66383552</v>
      </c>
      <c r="G441" s="6">
        <v>576533504</v>
      </c>
      <c r="H441" s="6">
        <v>579383808</v>
      </c>
      <c r="I441" s="6">
        <v>761200640</v>
      </c>
      <c r="J441" s="6">
        <v>374219776</v>
      </c>
      <c r="K441" s="6">
        <v>573308928</v>
      </c>
      <c r="L441" s="6">
        <v>0</v>
      </c>
    </row>
    <row r="442" spans="2:12" x14ac:dyDescent="0.25">
      <c r="B442" s="4">
        <v>35476</v>
      </c>
      <c r="C442" s="4">
        <v>34314</v>
      </c>
      <c r="D442" s="5">
        <v>1217323464</v>
      </c>
      <c r="E442" s="6">
        <v>3577918408</v>
      </c>
      <c r="F442" s="6">
        <v>3471891488</v>
      </c>
      <c r="G442" s="6">
        <v>3571322880</v>
      </c>
      <c r="H442" s="6">
        <v>3577918464</v>
      </c>
      <c r="I442" s="6">
        <v>3571843072</v>
      </c>
      <c r="J442" s="6">
        <v>3234332672</v>
      </c>
      <c r="K442" s="6">
        <v>3563323392</v>
      </c>
      <c r="L442" s="6">
        <v>3221225472</v>
      </c>
    </row>
    <row r="443" spans="2:12" x14ac:dyDescent="0.25">
      <c r="B443" s="4">
        <v>37835</v>
      </c>
      <c r="C443" s="4">
        <v>21267</v>
      </c>
      <c r="D443" s="5">
        <v>804636945</v>
      </c>
      <c r="E443" s="6">
        <v>838660661</v>
      </c>
      <c r="F443" s="6">
        <v>540147712</v>
      </c>
      <c r="G443" s="6">
        <v>844042240</v>
      </c>
      <c r="H443" s="6">
        <v>838660608</v>
      </c>
      <c r="I443" s="6">
        <v>895156224</v>
      </c>
      <c r="J443" s="6">
        <v>759499776</v>
      </c>
      <c r="K443" s="6">
        <v>833421312</v>
      </c>
      <c r="L443" s="6">
        <v>536870912</v>
      </c>
    </row>
    <row r="444" spans="2:12" x14ac:dyDescent="0.25">
      <c r="B444" s="4">
        <v>1681</v>
      </c>
      <c r="C444" s="4">
        <v>25405</v>
      </c>
      <c r="D444" s="5">
        <v>42705805</v>
      </c>
      <c r="E444" s="6">
        <v>53898125</v>
      </c>
      <c r="F444" s="6">
        <v>18890240</v>
      </c>
      <c r="G444" s="6">
        <v>56379904</v>
      </c>
      <c r="H444" s="6">
        <v>53898240</v>
      </c>
      <c r="I444" s="6">
        <v>72744960</v>
      </c>
      <c r="J444" s="6">
        <v>5651200</v>
      </c>
      <c r="K444" s="6">
        <v>47841280</v>
      </c>
      <c r="L444" s="6">
        <v>0</v>
      </c>
    </row>
    <row r="445" spans="2:12" x14ac:dyDescent="0.25">
      <c r="B445" s="4">
        <v>26998</v>
      </c>
      <c r="C445" s="4">
        <v>45606</v>
      </c>
      <c r="D445" s="5">
        <v>1231270788</v>
      </c>
      <c r="E445" s="6">
        <v>1815438476</v>
      </c>
      <c r="F445" s="6">
        <v>740499728</v>
      </c>
      <c r="G445" s="6">
        <v>1804802560</v>
      </c>
      <c r="H445" s="6">
        <v>1815438592</v>
      </c>
      <c r="I445" s="6">
        <v>1940914176</v>
      </c>
      <c r="J445" s="6">
        <v>1787106816</v>
      </c>
      <c r="K445" s="6">
        <v>1805778944</v>
      </c>
      <c r="L445" s="6">
        <v>536870912</v>
      </c>
    </row>
    <row r="446" spans="2:12" x14ac:dyDescent="0.25">
      <c r="B446" s="4">
        <v>40549</v>
      </c>
      <c r="C446" s="4">
        <v>21192</v>
      </c>
      <c r="D446" s="5">
        <v>859314408</v>
      </c>
      <c r="E446" s="6">
        <v>903764712</v>
      </c>
      <c r="F446" s="6">
        <v>604706080</v>
      </c>
      <c r="G446" s="6">
        <v>890990848</v>
      </c>
      <c r="H446" s="6">
        <v>903764736</v>
      </c>
      <c r="I446" s="6">
        <v>958464000</v>
      </c>
      <c r="J446" s="6">
        <v>772433920</v>
      </c>
      <c r="K446" s="6">
        <v>885260288</v>
      </c>
      <c r="L446" s="6">
        <v>536870912</v>
      </c>
    </row>
    <row r="447" spans="2:12" x14ac:dyDescent="0.25">
      <c r="B447" s="4">
        <v>8507</v>
      </c>
      <c r="C447" s="4">
        <v>47092</v>
      </c>
      <c r="D447" s="5">
        <v>400611644</v>
      </c>
      <c r="E447" s="6">
        <v>1084853372</v>
      </c>
      <c r="F447" s="6">
        <v>798240</v>
      </c>
      <c r="G447" s="6">
        <v>1083394048</v>
      </c>
      <c r="H447" s="6">
        <v>1084853248</v>
      </c>
      <c r="I447" s="6">
        <v>1135214592</v>
      </c>
      <c r="J447" s="6">
        <v>1049313536</v>
      </c>
      <c r="K447" s="6">
        <v>1075249152</v>
      </c>
      <c r="L447" s="6">
        <v>0</v>
      </c>
    </row>
    <row r="448" spans="2:12" x14ac:dyDescent="0.25">
      <c r="B448" s="4">
        <v>54013</v>
      </c>
      <c r="C448" s="4">
        <v>18600</v>
      </c>
      <c r="D448" s="5">
        <v>1004641800</v>
      </c>
      <c r="E448" s="6">
        <v>1134983816</v>
      </c>
      <c r="F448" s="6">
        <v>1060166880</v>
      </c>
      <c r="G448" s="6">
        <v>1148674816</v>
      </c>
      <c r="H448" s="6">
        <v>1134983936</v>
      </c>
      <c r="I448" s="6">
        <v>1082720256</v>
      </c>
      <c r="J448" s="6">
        <v>878599680</v>
      </c>
      <c r="K448" s="6">
        <v>1127219200</v>
      </c>
      <c r="L448" s="6">
        <v>805306368</v>
      </c>
    </row>
    <row r="449" spans="2:12" x14ac:dyDescent="0.25">
      <c r="B449" s="4">
        <v>13575</v>
      </c>
      <c r="C449" s="4">
        <v>19058</v>
      </c>
      <c r="D449" s="5">
        <v>258712350</v>
      </c>
      <c r="E449" s="6">
        <v>300960614</v>
      </c>
      <c r="F449" s="6">
        <v>19013888</v>
      </c>
      <c r="G449" s="6">
        <v>287179520</v>
      </c>
      <c r="H449" s="6">
        <v>300960512</v>
      </c>
      <c r="I449" s="6">
        <v>371589120</v>
      </c>
      <c r="J449" s="6">
        <v>202964992</v>
      </c>
      <c r="K449" s="6">
        <v>298975232</v>
      </c>
      <c r="L449" s="6">
        <v>0</v>
      </c>
    </row>
    <row r="450" spans="2:12" x14ac:dyDescent="0.25">
      <c r="B450" s="4">
        <v>9598</v>
      </c>
      <c r="C450" s="4">
        <v>38210</v>
      </c>
      <c r="D450" s="5">
        <v>366739580</v>
      </c>
      <c r="E450" s="6">
        <v>905347364</v>
      </c>
      <c r="F450" s="6">
        <v>37765888</v>
      </c>
      <c r="G450" s="6">
        <v>913121536</v>
      </c>
      <c r="H450" s="6">
        <v>905347328</v>
      </c>
      <c r="I450" s="6">
        <v>880148480</v>
      </c>
      <c r="J450" s="6">
        <v>845618176</v>
      </c>
      <c r="K450" s="6">
        <v>898170880</v>
      </c>
      <c r="L450" s="6">
        <v>0</v>
      </c>
    </row>
    <row r="451" spans="2:12" x14ac:dyDescent="0.25">
      <c r="B451" s="4">
        <v>44309</v>
      </c>
      <c r="C451" s="4">
        <v>47691</v>
      </c>
      <c r="D451" s="5">
        <v>2113140519</v>
      </c>
      <c r="E451" s="6">
        <v>990906151</v>
      </c>
      <c r="F451" s="6">
        <v>3675390240</v>
      </c>
      <c r="G451" s="6">
        <v>993854976</v>
      </c>
      <c r="H451" s="6">
        <v>990906112</v>
      </c>
      <c r="I451" s="6">
        <v>1162608640</v>
      </c>
      <c r="J451" s="6">
        <v>909313024</v>
      </c>
      <c r="K451" s="6">
        <v>986841088</v>
      </c>
      <c r="L451" s="6">
        <v>3221225472</v>
      </c>
    </row>
    <row r="452" spans="2:12" x14ac:dyDescent="0.25">
      <c r="B452" s="4">
        <v>48338</v>
      </c>
      <c r="C452" s="4">
        <v>11948</v>
      </c>
      <c r="D452" s="5">
        <v>577542424</v>
      </c>
      <c r="E452" s="6">
        <v>1193158584</v>
      </c>
      <c r="F452" s="6">
        <v>263896320</v>
      </c>
      <c r="G452" s="6">
        <v>1198928896</v>
      </c>
      <c r="H452" s="6">
        <v>1193158656</v>
      </c>
      <c r="I452" s="6">
        <v>1233584128</v>
      </c>
      <c r="J452" s="6">
        <v>1047536128</v>
      </c>
      <c r="K452" s="6">
        <v>1185415168</v>
      </c>
      <c r="L452" s="6">
        <v>0</v>
      </c>
    </row>
    <row r="453" spans="2:12" x14ac:dyDescent="0.25">
      <c r="B453" s="4">
        <v>48507</v>
      </c>
      <c r="C453" s="4">
        <v>21288</v>
      </c>
      <c r="D453" s="5">
        <v>1032617016</v>
      </c>
      <c r="E453" s="6">
        <v>1074883928</v>
      </c>
      <c r="F453" s="6">
        <v>589226688</v>
      </c>
      <c r="G453" s="6">
        <v>1065033984</v>
      </c>
      <c r="H453" s="6">
        <v>1074883840</v>
      </c>
      <c r="I453" s="6">
        <v>1231749120</v>
      </c>
      <c r="J453" s="6">
        <v>929109504</v>
      </c>
      <c r="K453" s="6">
        <v>1066860544</v>
      </c>
      <c r="L453" s="6">
        <v>536870912</v>
      </c>
    </row>
    <row r="454" spans="2:12" x14ac:dyDescent="0.25">
      <c r="B454" s="4">
        <v>33540</v>
      </c>
      <c r="C454" s="4">
        <v>23207</v>
      </c>
      <c r="D454" s="5">
        <v>778362780</v>
      </c>
      <c r="E454" s="6">
        <v>959538076</v>
      </c>
      <c r="F454" s="6">
        <v>750985744</v>
      </c>
      <c r="G454" s="6">
        <v>955974400</v>
      </c>
      <c r="H454" s="6">
        <v>959538176</v>
      </c>
      <c r="I454" s="6">
        <v>1090256896</v>
      </c>
      <c r="J454" s="6">
        <v>686817280</v>
      </c>
      <c r="K454" s="6">
        <v>943063040</v>
      </c>
      <c r="L454" s="6">
        <v>536870912</v>
      </c>
    </row>
    <row r="455" spans="2:12" x14ac:dyDescent="0.25">
      <c r="B455" s="4">
        <v>64871</v>
      </c>
      <c r="C455" s="4">
        <v>59838</v>
      </c>
      <c r="D455" s="5">
        <v>3881750898</v>
      </c>
      <c r="E455" s="6">
        <v>1336835658</v>
      </c>
      <c r="F455" s="6">
        <v>3977319728</v>
      </c>
      <c r="G455" s="6">
        <v>1323923712</v>
      </c>
      <c r="H455" s="6">
        <v>1336835584</v>
      </c>
      <c r="I455" s="6">
        <v>1443168256</v>
      </c>
      <c r="J455" s="6">
        <v>1255500288</v>
      </c>
      <c r="K455" s="6">
        <v>1321533440</v>
      </c>
      <c r="L455" s="6">
        <v>3489660928</v>
      </c>
    </row>
    <row r="456" spans="2:12" x14ac:dyDescent="0.25">
      <c r="B456" s="4">
        <v>54876</v>
      </c>
      <c r="C456" s="4">
        <v>24689</v>
      </c>
      <c r="D456" s="5">
        <v>1354833564</v>
      </c>
      <c r="E456" s="6">
        <v>1901305756</v>
      </c>
      <c r="F456" s="6">
        <v>826544896</v>
      </c>
      <c r="G456" s="6">
        <v>1905535232</v>
      </c>
      <c r="H456" s="6">
        <v>1901305856</v>
      </c>
      <c r="I456" s="6">
        <v>1955332096</v>
      </c>
      <c r="J456" s="6">
        <v>1854481152</v>
      </c>
      <c r="K456" s="6">
        <v>1891631104</v>
      </c>
      <c r="L456" s="6">
        <v>805306368</v>
      </c>
    </row>
    <row r="457" spans="2:12" x14ac:dyDescent="0.25">
      <c r="B457" s="4">
        <v>56776</v>
      </c>
      <c r="C457" s="4">
        <v>26553</v>
      </c>
      <c r="D457" s="5">
        <v>1507573128</v>
      </c>
      <c r="E457" s="6">
        <v>2090860552</v>
      </c>
      <c r="F457" s="6">
        <v>929233600</v>
      </c>
      <c r="G457" s="6">
        <v>2091136000</v>
      </c>
      <c r="H457" s="6">
        <v>2090860544</v>
      </c>
      <c r="I457" s="6">
        <v>2107441152</v>
      </c>
      <c r="J457" s="6">
        <v>1854346240</v>
      </c>
      <c r="K457" s="6">
        <v>2080047104</v>
      </c>
      <c r="L457" s="6">
        <v>805306368</v>
      </c>
    </row>
    <row r="458" spans="2:12" x14ac:dyDescent="0.25">
      <c r="B458" s="4">
        <v>40473</v>
      </c>
      <c r="C458" s="4">
        <v>48433</v>
      </c>
      <c r="D458" s="5">
        <v>1960228809</v>
      </c>
      <c r="E458" s="6">
        <v>399686089</v>
      </c>
      <c r="F458" s="6">
        <v>3705462784</v>
      </c>
      <c r="G458" s="6">
        <v>390924032</v>
      </c>
      <c r="H458" s="6">
        <v>399686144</v>
      </c>
      <c r="I458" s="6">
        <v>358023168</v>
      </c>
      <c r="J458" s="6">
        <v>54919936</v>
      </c>
      <c r="K458" s="6">
        <v>394657792</v>
      </c>
      <c r="L458" s="6">
        <v>3221225472</v>
      </c>
    </row>
    <row r="459" spans="2:12" x14ac:dyDescent="0.25">
      <c r="B459" s="4">
        <v>16085</v>
      </c>
      <c r="C459" s="4">
        <v>9433</v>
      </c>
      <c r="D459" s="5">
        <v>151729805</v>
      </c>
      <c r="E459" s="6">
        <v>330505869</v>
      </c>
      <c r="F459" s="6">
        <v>4313376</v>
      </c>
      <c r="G459" s="6">
        <v>326827008</v>
      </c>
      <c r="H459" s="6">
        <v>330505984</v>
      </c>
      <c r="I459" s="6">
        <v>377159680</v>
      </c>
      <c r="J459" s="6">
        <v>242346240</v>
      </c>
      <c r="K459" s="6">
        <v>322437120</v>
      </c>
      <c r="L459" s="6">
        <v>0</v>
      </c>
    </row>
    <row r="460" spans="2:12" x14ac:dyDescent="0.25">
      <c r="B460" s="4">
        <v>13206</v>
      </c>
      <c r="C460" s="4">
        <v>52533</v>
      </c>
      <c r="D460" s="5">
        <v>693750798</v>
      </c>
      <c r="E460" s="6">
        <v>989351054</v>
      </c>
      <c r="F460" s="6">
        <v>15806992</v>
      </c>
      <c r="G460" s="6">
        <v>974209024</v>
      </c>
      <c r="H460" s="6">
        <v>989351168</v>
      </c>
      <c r="I460" s="6">
        <v>923336704</v>
      </c>
      <c r="J460" s="6">
        <v>888748800</v>
      </c>
      <c r="K460" s="6">
        <v>988217344</v>
      </c>
      <c r="L460" s="6">
        <v>0</v>
      </c>
    </row>
    <row r="461" spans="2:12" x14ac:dyDescent="0.25">
      <c r="B461" s="4">
        <v>24879</v>
      </c>
      <c r="C461" s="4">
        <v>30807</v>
      </c>
      <c r="D461" s="5">
        <v>766447353</v>
      </c>
      <c r="E461" s="6">
        <v>934965133</v>
      </c>
      <c r="F461" s="6">
        <v>303358768</v>
      </c>
      <c r="G461" s="6">
        <v>927076352</v>
      </c>
      <c r="H461" s="6">
        <v>934965248</v>
      </c>
      <c r="I461" s="6">
        <v>1162805248</v>
      </c>
      <c r="J461" s="6">
        <v>842271232</v>
      </c>
      <c r="K461" s="6">
        <v>930611200</v>
      </c>
      <c r="L461" s="6">
        <v>268435456</v>
      </c>
    </row>
    <row r="462" spans="2:12" x14ac:dyDescent="0.25">
      <c r="B462" s="4">
        <v>35493</v>
      </c>
      <c r="C462" s="4">
        <v>57779</v>
      </c>
      <c r="D462" s="5">
        <v>2050750047</v>
      </c>
      <c r="E462" s="6">
        <v>388131039</v>
      </c>
      <c r="F462" s="6">
        <v>4021273088</v>
      </c>
      <c r="G462" s="6">
        <v>391658752</v>
      </c>
      <c r="H462" s="6">
        <v>388131072</v>
      </c>
      <c r="I462" s="6">
        <v>393084928</v>
      </c>
      <c r="J462" s="6">
        <v>290207232</v>
      </c>
      <c r="K462" s="6">
        <v>365559808</v>
      </c>
      <c r="L462" s="6">
        <v>3758096384</v>
      </c>
    </row>
    <row r="463" spans="2:12" x14ac:dyDescent="0.25">
      <c r="B463" s="4">
        <v>35095</v>
      </c>
      <c r="C463" s="4">
        <v>49913</v>
      </c>
      <c r="D463" s="5">
        <v>1751696735</v>
      </c>
      <c r="E463" s="6">
        <v>4062990015</v>
      </c>
      <c r="F463" s="6">
        <v>4009607968</v>
      </c>
      <c r="G463" s="6">
        <v>4063893504</v>
      </c>
      <c r="H463" s="6">
        <v>4062990080</v>
      </c>
      <c r="I463" s="6">
        <v>4064739328</v>
      </c>
      <c r="J463" s="6">
        <v>3760459520</v>
      </c>
      <c r="K463" s="6">
        <v>4059168768</v>
      </c>
      <c r="L463" s="6">
        <v>3758096384</v>
      </c>
    </row>
    <row r="464" spans="2:12" x14ac:dyDescent="0.25">
      <c r="B464" s="4">
        <v>41258</v>
      </c>
      <c r="C464" s="4">
        <v>22093</v>
      </c>
      <c r="D464" s="5">
        <v>911512994</v>
      </c>
      <c r="E464" s="6">
        <v>953106242</v>
      </c>
      <c r="F464" s="6">
        <v>573580000</v>
      </c>
      <c r="G464" s="6">
        <v>943197952</v>
      </c>
      <c r="H464" s="6">
        <v>953106176</v>
      </c>
      <c r="I464" s="6">
        <v>1195966464</v>
      </c>
      <c r="J464" s="6">
        <v>842139648</v>
      </c>
      <c r="K464" s="6">
        <v>949354496</v>
      </c>
      <c r="L464" s="6">
        <v>536870912</v>
      </c>
    </row>
    <row r="465" spans="2:12" x14ac:dyDescent="0.25">
      <c r="B465" s="4">
        <v>14187</v>
      </c>
      <c r="C465" s="4">
        <v>62415</v>
      </c>
      <c r="D465" s="5">
        <v>885481605</v>
      </c>
      <c r="E465" s="6">
        <v>1250014137</v>
      </c>
      <c r="F465" s="6">
        <v>54620640</v>
      </c>
      <c r="G465" s="6">
        <v>1254650112</v>
      </c>
      <c r="H465" s="6">
        <v>1250014208</v>
      </c>
      <c r="I465" s="6">
        <v>1238564864</v>
      </c>
      <c r="J465" s="6">
        <v>1102473216</v>
      </c>
      <c r="K465" s="6">
        <v>1236860928</v>
      </c>
      <c r="L465" s="6">
        <v>0</v>
      </c>
    </row>
    <row r="466" spans="2:12" x14ac:dyDescent="0.25">
      <c r="B466" s="4">
        <v>57726</v>
      </c>
      <c r="C466" s="4">
        <v>63240</v>
      </c>
      <c r="D466" s="5">
        <v>3650592240</v>
      </c>
      <c r="E466" s="6">
        <v>1394440080</v>
      </c>
      <c r="F466" s="6">
        <v>3544986336</v>
      </c>
      <c r="G466" s="6">
        <v>1401292288</v>
      </c>
      <c r="H466" s="6">
        <v>1394440192</v>
      </c>
      <c r="I466" s="6">
        <v>1502281728</v>
      </c>
      <c r="J466" s="6">
        <v>1249705984</v>
      </c>
      <c r="K466" s="6">
        <v>1385627648</v>
      </c>
      <c r="L466" s="6">
        <v>3489660928</v>
      </c>
    </row>
    <row r="467" spans="2:12" x14ac:dyDescent="0.25">
      <c r="B467" s="4">
        <v>33248</v>
      </c>
      <c r="C467" s="4">
        <v>14102</v>
      </c>
      <c r="D467" s="5">
        <v>468863296</v>
      </c>
      <c r="E467" s="6">
        <v>1041091520</v>
      </c>
      <c r="F467" s="6">
        <v>33882880</v>
      </c>
      <c r="G467" s="6">
        <v>1045894656</v>
      </c>
      <c r="H467" s="6">
        <v>1041091584</v>
      </c>
      <c r="I467" s="6">
        <v>1180499968</v>
      </c>
      <c r="J467" s="6">
        <v>944377344</v>
      </c>
      <c r="K467" s="6">
        <v>1035403264</v>
      </c>
      <c r="L467" s="6">
        <v>0</v>
      </c>
    </row>
    <row r="468" spans="2:12" x14ac:dyDescent="0.25">
      <c r="B468" s="4">
        <v>10959</v>
      </c>
      <c r="C468" s="4">
        <v>62716</v>
      </c>
      <c r="D468" s="5">
        <v>687304644</v>
      </c>
      <c r="E468" s="6">
        <v>1289951572</v>
      </c>
      <c r="F468" s="6">
        <v>252705488</v>
      </c>
      <c r="G468" s="6">
        <v>1297814784</v>
      </c>
      <c r="H468" s="6">
        <v>1289951488</v>
      </c>
      <c r="I468" s="6">
        <v>1482817536</v>
      </c>
      <c r="J468" s="6">
        <v>1179255808</v>
      </c>
      <c r="K468" s="6">
        <v>1283981312</v>
      </c>
      <c r="L468" s="6">
        <v>0</v>
      </c>
    </row>
    <row r="469" spans="2:12" x14ac:dyDescent="0.25">
      <c r="B469" s="4">
        <v>8517</v>
      </c>
      <c r="C469" s="4">
        <v>24120</v>
      </c>
      <c r="D469" s="5">
        <v>205430040</v>
      </c>
      <c r="E469" s="6">
        <v>248028440</v>
      </c>
      <c r="F469" s="6">
        <v>1323552</v>
      </c>
      <c r="G469" s="6">
        <v>237702912</v>
      </c>
      <c r="H469" s="6">
        <v>248028416</v>
      </c>
      <c r="I469" s="6">
        <v>354942976</v>
      </c>
      <c r="J469" s="6">
        <v>170003456</v>
      </c>
      <c r="K469" s="6">
        <v>245235712</v>
      </c>
      <c r="L469" s="6">
        <v>0</v>
      </c>
    </row>
    <row r="470" spans="2:12" x14ac:dyDescent="0.25">
      <c r="B470" s="4">
        <v>48629</v>
      </c>
      <c r="C470" s="4">
        <v>4960</v>
      </c>
      <c r="D470" s="5">
        <v>241199840</v>
      </c>
      <c r="E470" s="6">
        <v>282841824</v>
      </c>
      <c r="F470" s="6">
        <v>2306304</v>
      </c>
      <c r="G470" s="6">
        <v>277120000</v>
      </c>
      <c r="H470" s="6">
        <v>282841856</v>
      </c>
      <c r="I470" s="6">
        <v>378273792</v>
      </c>
      <c r="J470" s="6">
        <v>192512512</v>
      </c>
      <c r="K470" s="6">
        <v>274137088</v>
      </c>
      <c r="L470" s="6">
        <v>0</v>
      </c>
    </row>
    <row r="471" spans="2:12" x14ac:dyDescent="0.25">
      <c r="B471" s="4">
        <v>19488</v>
      </c>
      <c r="C471" s="4">
        <v>10079</v>
      </c>
      <c r="D471" s="5">
        <v>196419552</v>
      </c>
      <c r="E471" s="6">
        <v>231535200</v>
      </c>
      <c r="F471" s="6">
        <v>21417984</v>
      </c>
      <c r="G471" s="6">
        <v>237571584</v>
      </c>
      <c r="H471" s="6">
        <v>231535104</v>
      </c>
      <c r="I471" s="6">
        <v>371851264</v>
      </c>
      <c r="J471" s="6">
        <v>136317440</v>
      </c>
      <c r="K471" s="6">
        <v>228851712</v>
      </c>
      <c r="L471" s="6">
        <v>0</v>
      </c>
    </row>
    <row r="472" spans="2:12" x14ac:dyDescent="0.25">
      <c r="B472" s="4">
        <v>6394</v>
      </c>
      <c r="C472" s="4">
        <v>57404</v>
      </c>
      <c r="D472" s="5">
        <v>367041176</v>
      </c>
      <c r="E472" s="6">
        <v>257402296</v>
      </c>
      <c r="F472" s="6">
        <v>249490912</v>
      </c>
      <c r="G472" s="6">
        <v>257443072</v>
      </c>
      <c r="H472" s="6">
        <v>257402368</v>
      </c>
      <c r="I472" s="6">
        <v>291241984</v>
      </c>
      <c r="J472" s="6">
        <v>239943936</v>
      </c>
      <c r="K472" s="6">
        <v>251658240</v>
      </c>
      <c r="L472" s="6">
        <v>0</v>
      </c>
    </row>
    <row r="473" spans="2:12" x14ac:dyDescent="0.25">
      <c r="B473" s="4">
        <v>20363</v>
      </c>
      <c r="C473" s="4">
        <v>26768</v>
      </c>
      <c r="D473" s="5">
        <v>545076784</v>
      </c>
      <c r="E473" s="6">
        <v>583192624</v>
      </c>
      <c r="F473" s="6">
        <v>373132288</v>
      </c>
      <c r="G473" s="6">
        <v>579520512</v>
      </c>
      <c r="H473" s="6">
        <v>583192576</v>
      </c>
      <c r="I473" s="6">
        <v>730267648</v>
      </c>
      <c r="J473" s="6">
        <v>410306560</v>
      </c>
      <c r="K473" s="6">
        <v>574095360</v>
      </c>
      <c r="L473" s="6">
        <v>268435456</v>
      </c>
    </row>
    <row r="474" spans="2:12" x14ac:dyDescent="0.25">
      <c r="B474" s="4">
        <v>31936</v>
      </c>
      <c r="C474" s="4">
        <v>6515</v>
      </c>
      <c r="D474" s="5">
        <v>208063040</v>
      </c>
      <c r="E474" s="6">
        <v>250882880</v>
      </c>
      <c r="F474" s="6">
        <v>50409472</v>
      </c>
      <c r="G474" s="6">
        <v>257451776</v>
      </c>
      <c r="H474" s="6">
        <v>250882816</v>
      </c>
      <c r="I474" s="6">
        <v>140967936</v>
      </c>
      <c r="J474" s="6">
        <v>121725952</v>
      </c>
      <c r="K474" s="6">
        <v>245104640</v>
      </c>
      <c r="L474" s="6">
        <v>0</v>
      </c>
    </row>
    <row r="475" spans="2:12" x14ac:dyDescent="0.25">
      <c r="B475" s="4">
        <v>36259</v>
      </c>
      <c r="C475" s="4">
        <v>60364</v>
      </c>
      <c r="D475" s="5">
        <v>2188738276</v>
      </c>
      <c r="E475" s="6">
        <v>576159220</v>
      </c>
      <c r="F475" s="6">
        <v>4224237056</v>
      </c>
      <c r="G475" s="6">
        <v>576199936</v>
      </c>
      <c r="H475" s="6">
        <v>576159232</v>
      </c>
      <c r="I475" s="6">
        <v>325386240</v>
      </c>
      <c r="J475" s="6">
        <v>288626688</v>
      </c>
      <c r="K475" s="6">
        <v>553582592</v>
      </c>
      <c r="L475" s="6">
        <v>3758096384</v>
      </c>
    </row>
    <row r="476" spans="2:12" x14ac:dyDescent="0.25">
      <c r="B476" s="4">
        <v>54277</v>
      </c>
      <c r="C476" s="4">
        <v>39510</v>
      </c>
      <c r="D476" s="5">
        <v>2144484270</v>
      </c>
      <c r="E476" s="6">
        <v>4191435694</v>
      </c>
      <c r="F476" s="6">
        <v>4032180496</v>
      </c>
      <c r="G476" s="6">
        <v>4182508032</v>
      </c>
      <c r="H476" s="6">
        <v>4191435776</v>
      </c>
      <c r="I476" s="6">
        <v>88801280</v>
      </c>
      <c r="J476" s="6">
        <v>4114677760</v>
      </c>
      <c r="K476" s="6">
        <v>4186439680</v>
      </c>
      <c r="L476" s="6">
        <v>3758096384</v>
      </c>
    </row>
    <row r="477" spans="2:12" x14ac:dyDescent="0.25">
      <c r="B477" s="4">
        <v>23646</v>
      </c>
      <c r="C477" s="4">
        <v>22832</v>
      </c>
      <c r="D477" s="5">
        <v>539885472</v>
      </c>
      <c r="E477" s="6">
        <v>548315424</v>
      </c>
      <c r="F477" s="6">
        <v>368435200</v>
      </c>
      <c r="G477" s="6">
        <v>556929792</v>
      </c>
      <c r="H477" s="6">
        <v>548315392</v>
      </c>
      <c r="I477" s="6">
        <v>405471232</v>
      </c>
      <c r="J477" s="6">
        <v>422055680</v>
      </c>
      <c r="K477" s="6">
        <v>544997376</v>
      </c>
      <c r="L477" s="6">
        <v>268435456</v>
      </c>
    </row>
    <row r="478" spans="2:12" x14ac:dyDescent="0.25">
      <c r="B478" s="4">
        <v>6215</v>
      </c>
      <c r="C478" s="4">
        <v>29068</v>
      </c>
      <c r="D478" s="5">
        <v>180657620</v>
      </c>
      <c r="E478" s="6">
        <v>214786020</v>
      </c>
      <c r="F478" s="6">
        <v>35521840</v>
      </c>
      <c r="G478" s="6">
        <v>221587712</v>
      </c>
      <c r="H478" s="6">
        <v>214786048</v>
      </c>
      <c r="I478" s="6">
        <v>104988672</v>
      </c>
      <c r="J478" s="6">
        <v>119808000</v>
      </c>
      <c r="K478" s="6">
        <v>211288064</v>
      </c>
      <c r="L478" s="6">
        <v>0</v>
      </c>
    </row>
    <row r="479" spans="2:12" x14ac:dyDescent="0.25">
      <c r="B479" s="4">
        <v>50974</v>
      </c>
      <c r="C479" s="4">
        <v>33152</v>
      </c>
      <c r="D479" s="5">
        <v>1689890048</v>
      </c>
      <c r="E479" s="6">
        <v>3879053056</v>
      </c>
      <c r="F479" s="6">
        <v>3807383040</v>
      </c>
      <c r="G479" s="6">
        <v>3891202304</v>
      </c>
      <c r="H479" s="6">
        <v>3879053056</v>
      </c>
      <c r="I479" s="6">
        <v>3891724288</v>
      </c>
      <c r="J479" s="6">
        <v>3773302784</v>
      </c>
      <c r="K479" s="6">
        <v>3863412736</v>
      </c>
      <c r="L479" s="6">
        <v>3758096384</v>
      </c>
    </row>
    <row r="480" spans="2:12" x14ac:dyDescent="0.25">
      <c r="B480" s="4">
        <v>24227</v>
      </c>
      <c r="C480" s="4">
        <v>61030</v>
      </c>
      <c r="D480" s="5">
        <v>1478573810</v>
      </c>
      <c r="E480" s="6">
        <v>1341270522</v>
      </c>
      <c r="F480" s="6">
        <v>1104302592</v>
      </c>
      <c r="G480" s="6">
        <v>1334144000</v>
      </c>
      <c r="H480" s="6">
        <v>1341270528</v>
      </c>
      <c r="I480" s="6">
        <v>1536557056</v>
      </c>
      <c r="J480" s="6">
        <v>1181901824</v>
      </c>
      <c r="K480" s="6">
        <v>1332477952</v>
      </c>
      <c r="L480" s="6">
        <v>805306368</v>
      </c>
    </row>
    <row r="481" spans="2:12" x14ac:dyDescent="0.25">
      <c r="B481" s="4">
        <v>24809</v>
      </c>
      <c r="C481" s="4">
        <v>1831</v>
      </c>
      <c r="D481" s="5">
        <v>45425279</v>
      </c>
      <c r="E481" s="6">
        <v>54488607</v>
      </c>
      <c r="F481" s="6">
        <v>17048352</v>
      </c>
      <c r="G481" s="6">
        <v>52383488</v>
      </c>
      <c r="H481" s="6">
        <v>54488576</v>
      </c>
      <c r="I481" s="6">
        <v>69992448</v>
      </c>
      <c r="J481" s="6">
        <v>1328128</v>
      </c>
      <c r="K481" s="6">
        <v>52428800</v>
      </c>
      <c r="L481" s="6">
        <v>0</v>
      </c>
    </row>
    <row r="482" spans="2:12" x14ac:dyDescent="0.25">
      <c r="B482" s="4">
        <v>19022</v>
      </c>
      <c r="C482" s="4">
        <v>52348</v>
      </c>
      <c r="D482" s="5">
        <v>995763656</v>
      </c>
      <c r="E482" s="6">
        <v>888252072</v>
      </c>
      <c r="F482" s="6">
        <v>1110886096</v>
      </c>
      <c r="G482" s="6">
        <v>895100672</v>
      </c>
      <c r="H482" s="6">
        <v>888252160</v>
      </c>
      <c r="I482" s="6">
        <v>895418368</v>
      </c>
      <c r="J482" s="6">
        <v>810294272</v>
      </c>
      <c r="K482" s="6">
        <v>882376704</v>
      </c>
      <c r="L482" s="6">
        <v>805306368</v>
      </c>
    </row>
    <row r="483" spans="2:12" x14ac:dyDescent="0.25">
      <c r="B483" s="4">
        <v>41094</v>
      </c>
      <c r="C483" s="4">
        <v>64272</v>
      </c>
      <c r="D483" s="5">
        <v>2641193568</v>
      </c>
      <c r="E483" s="6">
        <v>1637487200</v>
      </c>
      <c r="F483" s="6">
        <v>3975094272</v>
      </c>
      <c r="G483" s="6">
        <v>1631193088</v>
      </c>
      <c r="H483" s="6">
        <v>1637487104</v>
      </c>
      <c r="I483" s="6">
        <v>1949892608</v>
      </c>
      <c r="J483" s="6">
        <v>1579288576</v>
      </c>
      <c r="K483" s="6">
        <v>1633681408</v>
      </c>
      <c r="L483" s="6">
        <v>3758096384</v>
      </c>
    </row>
    <row r="484" spans="2:12" x14ac:dyDescent="0.25">
      <c r="B484" s="4">
        <v>31674</v>
      </c>
      <c r="C484" s="4">
        <v>56756</v>
      </c>
      <c r="D484" s="5">
        <v>1797689544</v>
      </c>
      <c r="E484" s="6">
        <v>1952002376</v>
      </c>
      <c r="F484" s="6">
        <v>1124781600</v>
      </c>
      <c r="G484" s="6">
        <v>1956266752</v>
      </c>
      <c r="H484" s="6">
        <v>1952002304</v>
      </c>
      <c r="I484" s="6">
        <v>1756102656</v>
      </c>
      <c r="J484" s="6">
        <v>1804614912</v>
      </c>
      <c r="K484" s="6">
        <v>1941897216</v>
      </c>
      <c r="L484" s="6">
        <v>805306368</v>
      </c>
    </row>
    <row r="485" spans="2:12" x14ac:dyDescent="0.25">
      <c r="B485" s="4">
        <v>15216</v>
      </c>
      <c r="C485" s="4">
        <v>13419</v>
      </c>
      <c r="D485" s="5">
        <v>204183504</v>
      </c>
      <c r="E485" s="6">
        <v>310126096</v>
      </c>
      <c r="F485" s="6">
        <v>2347520</v>
      </c>
      <c r="G485" s="6">
        <v>306198784</v>
      </c>
      <c r="H485" s="6">
        <v>310126080</v>
      </c>
      <c r="I485" s="6">
        <v>374210560</v>
      </c>
      <c r="J485" s="6">
        <v>221458944</v>
      </c>
      <c r="K485" s="6">
        <v>305922048</v>
      </c>
      <c r="L485" s="6">
        <v>0</v>
      </c>
    </row>
    <row r="486" spans="2:12" x14ac:dyDescent="0.25">
      <c r="B486" s="4">
        <v>16127</v>
      </c>
      <c r="C486" s="4">
        <v>49767</v>
      </c>
      <c r="D486" s="5">
        <v>802592409</v>
      </c>
      <c r="E486" s="6">
        <v>902906477</v>
      </c>
      <c r="F486" s="6">
        <v>232810032</v>
      </c>
      <c r="G486" s="6">
        <v>908890624</v>
      </c>
      <c r="H486" s="6">
        <v>902906368</v>
      </c>
      <c r="I486" s="6">
        <v>842137600</v>
      </c>
      <c r="J486" s="6">
        <v>874414592</v>
      </c>
      <c r="K486" s="6">
        <v>899940352</v>
      </c>
      <c r="L486" s="6">
        <v>0</v>
      </c>
    </row>
    <row r="487" spans="2:12" x14ac:dyDescent="0.25">
      <c r="B487" s="4">
        <v>46043</v>
      </c>
      <c r="C487" s="4">
        <v>16812</v>
      </c>
      <c r="D487" s="5">
        <v>774074916</v>
      </c>
      <c r="E487" s="6">
        <v>770089524</v>
      </c>
      <c r="F487" s="6">
        <v>553712096</v>
      </c>
      <c r="G487" s="6">
        <v>779301632</v>
      </c>
      <c r="H487" s="6">
        <v>770089472</v>
      </c>
      <c r="I487" s="6">
        <v>846856192</v>
      </c>
      <c r="J487" s="6">
        <v>745153024</v>
      </c>
      <c r="K487" s="6">
        <v>762511360</v>
      </c>
      <c r="L487" s="6">
        <v>536870912</v>
      </c>
    </row>
    <row r="488" spans="2:12" x14ac:dyDescent="0.25">
      <c r="B488" s="4">
        <v>36770</v>
      </c>
      <c r="C488" s="4">
        <v>35577</v>
      </c>
      <c r="D488" s="5">
        <v>1308166290</v>
      </c>
      <c r="E488" s="6">
        <v>3523044658</v>
      </c>
      <c r="F488" s="6">
        <v>3701918720</v>
      </c>
      <c r="G488" s="6">
        <v>3525276160</v>
      </c>
      <c r="H488" s="6">
        <v>3523044608</v>
      </c>
      <c r="I488" s="6">
        <v>3525771264</v>
      </c>
      <c r="J488" s="6">
        <v>3238551040</v>
      </c>
      <c r="K488" s="6">
        <v>3504209920</v>
      </c>
      <c r="L488" s="6">
        <v>3221225472</v>
      </c>
    </row>
    <row r="489" spans="2:12" x14ac:dyDescent="0.25">
      <c r="B489" s="4">
        <v>3526</v>
      </c>
      <c r="C489" s="4">
        <v>19699</v>
      </c>
      <c r="D489" s="5">
        <v>69458674</v>
      </c>
      <c r="E489" s="6">
        <v>73162362</v>
      </c>
      <c r="F489" s="6">
        <v>68944640</v>
      </c>
      <c r="G489" s="6">
        <v>71307008</v>
      </c>
      <c r="H489" s="6">
        <v>73162240</v>
      </c>
      <c r="I489" s="6">
        <v>71303168</v>
      </c>
      <c r="J489" s="6">
        <v>3146752</v>
      </c>
      <c r="K489" s="6">
        <v>68943872</v>
      </c>
      <c r="L489" s="6">
        <v>0</v>
      </c>
    </row>
    <row r="490" spans="2:12" x14ac:dyDescent="0.25">
      <c r="B490" s="4">
        <v>8534</v>
      </c>
      <c r="C490" s="4">
        <v>30067</v>
      </c>
      <c r="D490" s="5">
        <v>256591778</v>
      </c>
      <c r="E490" s="6">
        <v>391399466</v>
      </c>
      <c r="F490" s="6">
        <v>1188096</v>
      </c>
      <c r="G490" s="6">
        <v>390014720</v>
      </c>
      <c r="H490" s="6">
        <v>391399424</v>
      </c>
      <c r="I490" s="6">
        <v>558235648</v>
      </c>
      <c r="J490" s="6">
        <v>372843264</v>
      </c>
      <c r="K490" s="6">
        <v>387252224</v>
      </c>
      <c r="L490" s="6">
        <v>0</v>
      </c>
    </row>
    <row r="491" spans="2:12" x14ac:dyDescent="0.25">
      <c r="B491" s="4">
        <v>15944</v>
      </c>
      <c r="C491" s="4">
        <v>24353</v>
      </c>
      <c r="D491" s="5">
        <v>388284232</v>
      </c>
      <c r="E491" s="6">
        <v>401006920</v>
      </c>
      <c r="F491" s="6">
        <v>65396736</v>
      </c>
      <c r="G491" s="6">
        <v>388827904</v>
      </c>
      <c r="H491" s="6">
        <v>401006848</v>
      </c>
      <c r="I491" s="6">
        <v>422313984</v>
      </c>
      <c r="J491" s="6">
        <v>253888512</v>
      </c>
      <c r="K491" s="6">
        <v>398065664</v>
      </c>
      <c r="L491" s="6">
        <v>0</v>
      </c>
    </row>
    <row r="492" spans="2:12" x14ac:dyDescent="0.25">
      <c r="B492" s="4">
        <v>12480</v>
      </c>
      <c r="C492" s="4">
        <v>64378</v>
      </c>
      <c r="D492" s="5">
        <v>803437440</v>
      </c>
      <c r="E492" s="6">
        <v>1165165952</v>
      </c>
      <c r="F492" s="6">
        <v>14564864</v>
      </c>
      <c r="G492" s="6">
        <v>1159882240</v>
      </c>
      <c r="H492" s="6">
        <v>1165166080</v>
      </c>
      <c r="I492" s="6">
        <v>1160118272</v>
      </c>
      <c r="J492" s="6">
        <v>1092445184</v>
      </c>
      <c r="K492" s="6">
        <v>1162870784</v>
      </c>
      <c r="L492" s="6">
        <v>0</v>
      </c>
    </row>
    <row r="493" spans="2:12" x14ac:dyDescent="0.25">
      <c r="B493" s="4">
        <v>56862</v>
      </c>
      <c r="C493" s="4">
        <v>46259</v>
      </c>
      <c r="D493" s="5">
        <v>2630379258</v>
      </c>
      <c r="E493" s="6">
        <v>667974290</v>
      </c>
      <c r="F493" s="6">
        <v>4062985728</v>
      </c>
      <c r="G493" s="6">
        <v>657920000</v>
      </c>
      <c r="H493" s="6">
        <v>667974400</v>
      </c>
      <c r="I493" s="6">
        <v>675086336</v>
      </c>
      <c r="J493" s="6">
        <v>522849024</v>
      </c>
      <c r="K493" s="6">
        <v>664272896</v>
      </c>
      <c r="L493" s="6">
        <v>3758096384</v>
      </c>
    </row>
    <row r="494" spans="2:12" x14ac:dyDescent="0.25">
      <c r="B494" s="4">
        <v>10988</v>
      </c>
      <c r="C494" s="4">
        <v>2132</v>
      </c>
      <c r="D494" s="5">
        <v>23426416</v>
      </c>
      <c r="E494" s="6">
        <v>67106160</v>
      </c>
      <c r="F494" s="6">
        <v>13710896</v>
      </c>
      <c r="G494" s="6">
        <v>68177408</v>
      </c>
      <c r="H494" s="6">
        <v>67106048</v>
      </c>
      <c r="I494" s="6">
        <v>68616192</v>
      </c>
      <c r="J494" s="6">
        <v>673280</v>
      </c>
      <c r="K494" s="6">
        <v>66060288</v>
      </c>
      <c r="L494" s="6">
        <v>0</v>
      </c>
    </row>
    <row r="495" spans="2:12" x14ac:dyDescent="0.25">
      <c r="B495" s="4">
        <v>13223</v>
      </c>
      <c r="C495" s="4">
        <v>15562</v>
      </c>
      <c r="D495" s="5">
        <v>205776326</v>
      </c>
      <c r="E495" s="6">
        <v>298417006</v>
      </c>
      <c r="F495" s="6">
        <v>991008</v>
      </c>
      <c r="G495" s="6">
        <v>293937408</v>
      </c>
      <c r="H495" s="6">
        <v>298416896</v>
      </c>
      <c r="I495" s="6">
        <v>344719360</v>
      </c>
      <c r="J495" s="6">
        <v>226105344</v>
      </c>
      <c r="K495" s="6">
        <v>289669120</v>
      </c>
      <c r="L495" s="6">
        <v>0</v>
      </c>
    </row>
    <row r="496" spans="2:12" x14ac:dyDescent="0.25">
      <c r="B496" s="4">
        <v>25468</v>
      </c>
      <c r="C496" s="4">
        <v>57357</v>
      </c>
      <c r="D496" s="5">
        <v>1460768076</v>
      </c>
      <c r="E496" s="6">
        <v>2158075532</v>
      </c>
      <c r="F496" s="6">
        <v>809501648</v>
      </c>
      <c r="G496" s="6">
        <v>2156005376</v>
      </c>
      <c r="H496" s="6">
        <v>2158075648</v>
      </c>
      <c r="I496" s="6">
        <v>2491940864</v>
      </c>
      <c r="J496" s="6">
        <v>2088370176</v>
      </c>
      <c r="K496" s="6">
        <v>2149580800</v>
      </c>
      <c r="L496" s="6">
        <v>805306368</v>
      </c>
    </row>
    <row r="497" spans="2:12" x14ac:dyDescent="0.25">
      <c r="B497" s="4">
        <v>33347</v>
      </c>
      <c r="C497" s="4">
        <v>24681</v>
      </c>
      <c r="D497" s="5">
        <v>823037307</v>
      </c>
      <c r="E497" s="6">
        <v>1370992155</v>
      </c>
      <c r="F497" s="6">
        <v>540807680</v>
      </c>
      <c r="G497" s="6">
        <v>1366825984</v>
      </c>
      <c r="H497" s="6">
        <v>1370992128</v>
      </c>
      <c r="I497" s="6">
        <v>1384185856</v>
      </c>
      <c r="J497" s="6">
        <v>1348999168</v>
      </c>
      <c r="K497" s="6">
        <v>1363148800</v>
      </c>
      <c r="L497" s="6">
        <v>536870912</v>
      </c>
    </row>
    <row r="498" spans="2:12" x14ac:dyDescent="0.25">
      <c r="B498" s="4">
        <v>35620</v>
      </c>
      <c r="C498" s="4">
        <v>10432</v>
      </c>
      <c r="D498" s="5">
        <v>371587840</v>
      </c>
      <c r="E498" s="6">
        <v>1103698688</v>
      </c>
      <c r="F498" s="6">
        <v>229516032</v>
      </c>
      <c r="G498" s="6">
        <v>1106328320</v>
      </c>
      <c r="H498" s="6">
        <v>1103698688</v>
      </c>
      <c r="I498" s="6">
        <v>1089798144</v>
      </c>
      <c r="J498" s="6">
        <v>820787200</v>
      </c>
      <c r="K498" s="6">
        <v>1087897600</v>
      </c>
      <c r="L498" s="6">
        <v>0</v>
      </c>
    </row>
    <row r="499" spans="2:12" x14ac:dyDescent="0.25">
      <c r="B499" s="4">
        <v>26723</v>
      </c>
      <c r="C499" s="4">
        <v>45387</v>
      </c>
      <c r="D499" s="5">
        <v>1212876801</v>
      </c>
      <c r="E499" s="6">
        <v>2054711973</v>
      </c>
      <c r="F499" s="6">
        <v>741659136</v>
      </c>
      <c r="G499" s="6">
        <v>2056265728</v>
      </c>
      <c r="H499" s="6">
        <v>2054712064</v>
      </c>
      <c r="I499" s="6">
        <v>1889402880</v>
      </c>
      <c r="J499" s="6">
        <v>1786910720</v>
      </c>
      <c r="K499" s="6">
        <v>2045247488</v>
      </c>
      <c r="L499" s="6">
        <v>536870912</v>
      </c>
    </row>
    <row r="500" spans="2:12" x14ac:dyDescent="0.25">
      <c r="B500" s="4">
        <v>34209</v>
      </c>
      <c r="C500" s="4">
        <v>15340</v>
      </c>
      <c r="D500" s="5">
        <v>524766060</v>
      </c>
      <c r="E500" s="6">
        <v>1226018156</v>
      </c>
      <c r="F500" s="6">
        <v>220077568</v>
      </c>
      <c r="G500" s="6">
        <v>1231771392</v>
      </c>
      <c r="H500" s="6">
        <v>1226018048</v>
      </c>
      <c r="I500" s="6">
        <v>1098317824</v>
      </c>
      <c r="J500" s="6">
        <v>945181696</v>
      </c>
      <c r="K500" s="6">
        <v>1218904064</v>
      </c>
      <c r="L500" s="6">
        <v>0</v>
      </c>
    </row>
    <row r="501" spans="2:12" x14ac:dyDescent="0.25">
      <c r="B501" s="4">
        <v>37667</v>
      </c>
      <c r="C501" s="4">
        <v>65371</v>
      </c>
      <c r="D501" s="5">
        <v>2462329457</v>
      </c>
      <c r="E501" s="6">
        <v>775824661</v>
      </c>
      <c r="F501" s="6">
        <v>3995860992</v>
      </c>
      <c r="G501" s="6">
        <v>763105024</v>
      </c>
      <c r="H501" s="6">
        <v>775824640</v>
      </c>
      <c r="I501" s="6">
        <v>931856384</v>
      </c>
      <c r="J501" s="6">
        <v>661850624</v>
      </c>
      <c r="K501" s="6">
        <v>767623168</v>
      </c>
      <c r="L501" s="6">
        <v>3758096384</v>
      </c>
    </row>
    <row r="502" spans="2:12" x14ac:dyDescent="0.25">
      <c r="B502" s="4">
        <v>57775</v>
      </c>
      <c r="C502" s="4">
        <v>27070</v>
      </c>
      <c r="D502" s="5">
        <v>1563969250</v>
      </c>
      <c r="E502" s="6">
        <v>2132583962</v>
      </c>
      <c r="F502" s="6">
        <v>1058913488</v>
      </c>
      <c r="G502" s="6">
        <v>2127839488</v>
      </c>
      <c r="H502" s="6">
        <v>2132583936</v>
      </c>
      <c r="I502" s="6">
        <v>2463105024</v>
      </c>
      <c r="J502" s="6">
        <v>2092316160</v>
      </c>
      <c r="K502" s="6">
        <v>2118713344</v>
      </c>
      <c r="L502" s="6">
        <v>805306368</v>
      </c>
    </row>
    <row r="503" spans="2:12" x14ac:dyDescent="0.25">
      <c r="B503" s="4">
        <v>63933</v>
      </c>
      <c r="C503" s="4">
        <v>10561</v>
      </c>
      <c r="D503" s="5">
        <v>675196413</v>
      </c>
      <c r="E503" s="6">
        <v>1289956861</v>
      </c>
      <c r="F503" s="6">
        <v>251593472</v>
      </c>
      <c r="G503" s="6">
        <v>1283600384</v>
      </c>
      <c r="H503" s="6">
        <v>1289956864</v>
      </c>
      <c r="I503" s="6">
        <v>1468530688</v>
      </c>
      <c r="J503" s="6">
        <v>1182411776</v>
      </c>
      <c r="K503" s="6">
        <v>1281425408</v>
      </c>
      <c r="L503" s="6">
        <v>0</v>
      </c>
    </row>
    <row r="504" spans="2:12" x14ac:dyDescent="0.25">
      <c r="B504" s="4">
        <v>60695</v>
      </c>
      <c r="C504" s="4">
        <v>3967</v>
      </c>
      <c r="D504" s="5">
        <v>240777065</v>
      </c>
      <c r="E504" s="6">
        <v>87677885</v>
      </c>
      <c r="F504" s="6">
        <v>235995440</v>
      </c>
      <c r="G504" s="6">
        <v>92736256</v>
      </c>
      <c r="H504" s="6">
        <v>87677952</v>
      </c>
      <c r="I504" s="6">
        <v>93126656</v>
      </c>
      <c r="J504" s="6">
        <v>7997184</v>
      </c>
      <c r="K504" s="6">
        <v>78839808</v>
      </c>
      <c r="L504" s="6">
        <v>0</v>
      </c>
    </row>
    <row r="505" spans="2:12" x14ac:dyDescent="0.25">
      <c r="B505" s="4">
        <v>45766</v>
      </c>
      <c r="C505" s="4">
        <v>33262</v>
      </c>
      <c r="D505" s="5">
        <v>1522268692</v>
      </c>
      <c r="E505" s="6">
        <v>4243815100</v>
      </c>
      <c r="F505" s="6">
        <v>3251691568</v>
      </c>
      <c r="G505" s="6">
        <v>4248899840</v>
      </c>
      <c r="H505" s="6">
        <v>4243815168</v>
      </c>
      <c r="I505" s="6">
        <v>88080384</v>
      </c>
      <c r="J505" s="6">
        <v>4180805632</v>
      </c>
      <c r="K505" s="6">
        <v>4222746624</v>
      </c>
      <c r="L505" s="6">
        <v>3221225472</v>
      </c>
    </row>
    <row r="506" spans="2:12" x14ac:dyDescent="0.25">
      <c r="B506" s="4">
        <v>28800</v>
      </c>
      <c r="C506" s="4">
        <v>40912</v>
      </c>
      <c r="D506" s="5">
        <v>1178265600</v>
      </c>
      <c r="E506" s="6">
        <v>1745184768</v>
      </c>
      <c r="F506" s="6">
        <v>603906048</v>
      </c>
      <c r="G506" s="6">
        <v>1748363264</v>
      </c>
      <c r="H506" s="6">
        <v>1745184768</v>
      </c>
      <c r="I506" s="6">
        <v>1764950016</v>
      </c>
      <c r="J506" s="6">
        <v>1614014464</v>
      </c>
      <c r="K506" s="6">
        <v>1724907520</v>
      </c>
      <c r="L506" s="6">
        <v>536870912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36B6-DC58-4561-9ECC-EB19AA68A933}">
  <dimension ref="A3:Y506"/>
  <sheetViews>
    <sheetView zoomScaleNormal="100" workbookViewId="0">
      <selection activeCell="E7" sqref="E7:L7"/>
    </sheetView>
  </sheetViews>
  <sheetFormatPr baseColWidth="10" defaultRowHeight="15" x14ac:dyDescent="0.25"/>
  <cols>
    <col min="3" max="3" width="9.85546875" customWidth="1"/>
    <col min="4" max="4" width="14.28515625" customWidth="1"/>
    <col min="5" max="5" width="12.7109375" customWidth="1"/>
    <col min="6" max="6" width="12.42578125" bestFit="1" customWidth="1"/>
    <col min="7" max="7" width="12.5703125" customWidth="1"/>
    <col min="8" max="12" width="11.7109375" bestFit="1" customWidth="1"/>
    <col min="24" max="24" width="36.28515625" customWidth="1"/>
  </cols>
  <sheetData>
    <row r="3" spans="1:25" x14ac:dyDescent="0.25">
      <c r="A3" t="s">
        <v>3</v>
      </c>
      <c r="E3">
        <v>0</v>
      </c>
      <c r="F3">
        <v>0</v>
      </c>
      <c r="G3">
        <v>0</v>
      </c>
      <c r="H3">
        <v>8</v>
      </c>
      <c r="I3">
        <v>16</v>
      </c>
      <c r="J3">
        <v>0</v>
      </c>
      <c r="K3">
        <v>32</v>
      </c>
      <c r="L3">
        <v>32</v>
      </c>
      <c r="P3" s="3" t="s">
        <v>14</v>
      </c>
      <c r="Q3" s="3"/>
      <c r="R3" s="3"/>
      <c r="S3" s="3"/>
      <c r="T3" s="3"/>
      <c r="U3" s="3"/>
      <c r="V3" s="3"/>
      <c r="W3" s="3"/>
    </row>
    <row r="4" spans="1:25" x14ac:dyDescent="0.25">
      <c r="A4" t="s">
        <v>4</v>
      </c>
      <c r="E4">
        <v>0</v>
      </c>
      <c r="F4">
        <v>0</v>
      </c>
      <c r="G4">
        <v>8</v>
      </c>
      <c r="H4">
        <v>0</v>
      </c>
      <c r="I4">
        <v>8</v>
      </c>
      <c r="J4">
        <v>16</v>
      </c>
      <c r="K4">
        <v>0</v>
      </c>
      <c r="L4">
        <v>16</v>
      </c>
      <c r="P4" s="3"/>
      <c r="Q4" s="3"/>
      <c r="R4" s="3"/>
      <c r="S4" s="3"/>
      <c r="T4" s="3"/>
      <c r="U4" s="3"/>
      <c r="V4" s="3"/>
      <c r="W4" s="3"/>
    </row>
    <row r="5" spans="1:25" x14ac:dyDescent="0.25">
      <c r="A5" t="s">
        <v>5</v>
      </c>
      <c r="E5">
        <v>0</v>
      </c>
      <c r="F5">
        <v>8</v>
      </c>
      <c r="G5">
        <v>0</v>
      </c>
      <c r="H5">
        <v>0</v>
      </c>
      <c r="I5">
        <v>4</v>
      </c>
      <c r="J5">
        <v>0</v>
      </c>
      <c r="K5">
        <v>0</v>
      </c>
      <c r="L5">
        <v>8</v>
      </c>
    </row>
    <row r="6" spans="1:25" x14ac:dyDescent="0.25">
      <c r="B6" t="s">
        <v>0</v>
      </c>
      <c r="C6" t="s">
        <v>1</v>
      </c>
      <c r="D6" t="s">
        <v>2</v>
      </c>
    </row>
    <row r="7" spans="1:25" ht="26.25" x14ac:dyDescent="0.4">
      <c r="B7">
        <v>51001</v>
      </c>
      <c r="C7">
        <v>40714</v>
      </c>
      <c r="D7">
        <v>2076454714</v>
      </c>
      <c r="E7">
        <v>4076550746</v>
      </c>
      <c r="F7">
        <v>4014670016</v>
      </c>
      <c r="G7">
        <v>4065199360</v>
      </c>
      <c r="H7">
        <v>4076550656</v>
      </c>
      <c r="I7">
        <v>4149542912</v>
      </c>
      <c r="J7">
        <v>3963289600</v>
      </c>
      <c r="K7">
        <v>4071424000</v>
      </c>
      <c r="L7">
        <v>3758096384</v>
      </c>
      <c r="O7">
        <f>E7-'Raw Data V2'!E7</f>
        <v>0</v>
      </c>
      <c r="P7">
        <f>F7-'Raw Data V2'!F7</f>
        <v>0</v>
      </c>
      <c r="Q7">
        <f>G7-'Raw Data V2'!G7</f>
        <v>0</v>
      </c>
      <c r="R7">
        <f>H7-'Raw Data V2'!H7</f>
        <v>0</v>
      </c>
      <c r="S7">
        <f>I7-'Raw Data V2'!I7</f>
        <v>0</v>
      </c>
      <c r="T7">
        <f>J7-'Raw Data V2'!J7</f>
        <v>0</v>
      </c>
      <c r="U7">
        <f>K7-'Raw Data V2'!K7</f>
        <v>0</v>
      </c>
      <c r="V7">
        <f>L7-'Raw Data V2'!L7</f>
        <v>0</v>
      </c>
      <c r="X7" s="2" t="s">
        <v>15</v>
      </c>
      <c r="Y7" s="2">
        <f>SUM(O7:V506)</f>
        <v>0</v>
      </c>
    </row>
    <row r="8" spans="1:25" x14ac:dyDescent="0.25">
      <c r="B8">
        <v>55949</v>
      </c>
      <c r="C8">
        <v>34899</v>
      </c>
      <c r="D8">
        <v>1952564151</v>
      </c>
      <c r="E8">
        <v>127102407</v>
      </c>
      <c r="F8">
        <v>4224516864</v>
      </c>
      <c r="G8">
        <v>136523776</v>
      </c>
      <c r="H8">
        <v>127102464</v>
      </c>
      <c r="I8">
        <v>270729216</v>
      </c>
      <c r="J8">
        <v>3909167104</v>
      </c>
      <c r="K8">
        <v>108003328</v>
      </c>
      <c r="L8">
        <v>3758096384</v>
      </c>
      <c r="O8">
        <f>E8-'Raw Data V2'!E8</f>
        <v>0</v>
      </c>
      <c r="P8">
        <f>F8-'Raw Data V2'!F8</f>
        <v>0</v>
      </c>
      <c r="Q8">
        <f>G8-'Raw Data V2'!G8</f>
        <v>0</v>
      </c>
      <c r="R8">
        <f>H8-'Raw Data V2'!H8</f>
        <v>0</v>
      </c>
      <c r="S8">
        <f>I8-'Raw Data V2'!I8</f>
        <v>0</v>
      </c>
      <c r="T8">
        <f>J8-'Raw Data V2'!J8</f>
        <v>0</v>
      </c>
      <c r="U8">
        <f>K8-'Raw Data V2'!K8</f>
        <v>0</v>
      </c>
      <c r="V8">
        <f>L8-'Raw Data V2'!L8</f>
        <v>0</v>
      </c>
    </row>
    <row r="9" spans="1:25" x14ac:dyDescent="0.25">
      <c r="B9">
        <v>455</v>
      </c>
      <c r="C9">
        <v>24685</v>
      </c>
      <c r="D9">
        <v>11231675</v>
      </c>
      <c r="E9">
        <v>13370955</v>
      </c>
      <c r="F9">
        <v>3227184</v>
      </c>
      <c r="G9">
        <v>7043328</v>
      </c>
      <c r="H9">
        <v>13370880</v>
      </c>
      <c r="I9">
        <v>7667712</v>
      </c>
      <c r="J9">
        <v>6842368</v>
      </c>
      <c r="K9">
        <v>6291456</v>
      </c>
      <c r="L9">
        <v>0</v>
      </c>
      <c r="O9">
        <f>E9-'Raw Data V2'!E9</f>
        <v>0</v>
      </c>
      <c r="P9">
        <f>F9-'Raw Data V2'!F9</f>
        <v>0</v>
      </c>
      <c r="Q9">
        <f>G9-'Raw Data V2'!G9</f>
        <v>0</v>
      </c>
      <c r="R9">
        <f>H9-'Raw Data V2'!H9</f>
        <v>0</v>
      </c>
      <c r="S9">
        <f>I9-'Raw Data V2'!I9</f>
        <v>0</v>
      </c>
      <c r="T9">
        <f>J9-'Raw Data V2'!J9</f>
        <v>0</v>
      </c>
      <c r="U9">
        <f>K9-'Raw Data V2'!K9</f>
        <v>0</v>
      </c>
      <c r="V9">
        <f>L9-'Raw Data V2'!L9</f>
        <v>0</v>
      </c>
    </row>
    <row r="10" spans="1:25" x14ac:dyDescent="0.25">
      <c r="B10">
        <v>46887</v>
      </c>
      <c r="C10">
        <v>23369</v>
      </c>
      <c r="D10">
        <v>1095702303</v>
      </c>
      <c r="E10">
        <v>1034935615</v>
      </c>
      <c r="F10">
        <v>760103200</v>
      </c>
      <c r="G10">
        <v>1027476736</v>
      </c>
      <c r="H10">
        <v>1034935552</v>
      </c>
      <c r="I10">
        <v>1212809216</v>
      </c>
      <c r="J10">
        <v>926287872</v>
      </c>
      <c r="K10">
        <v>1030815744</v>
      </c>
      <c r="L10">
        <v>536870912</v>
      </c>
      <c r="O10">
        <f>E10-'Raw Data V2'!E10</f>
        <v>0</v>
      </c>
      <c r="P10">
        <f>F10-'Raw Data V2'!F10</f>
        <v>0</v>
      </c>
      <c r="Q10">
        <f>G10-'Raw Data V2'!G10</f>
        <v>0</v>
      </c>
      <c r="R10">
        <f>H10-'Raw Data V2'!H10</f>
        <v>0</v>
      </c>
      <c r="S10">
        <f>I10-'Raw Data V2'!I10</f>
        <v>0</v>
      </c>
      <c r="T10">
        <f>J10-'Raw Data V2'!J10</f>
        <v>0</v>
      </c>
      <c r="U10">
        <f>K10-'Raw Data V2'!K10</f>
        <v>0</v>
      </c>
      <c r="V10">
        <f>L10-'Raw Data V2'!L10</f>
        <v>0</v>
      </c>
    </row>
    <row r="11" spans="1:25" x14ac:dyDescent="0.25">
      <c r="B11">
        <v>25589</v>
      </c>
      <c r="C11">
        <v>21477</v>
      </c>
      <c r="D11">
        <v>549574953</v>
      </c>
      <c r="E11">
        <v>560992553</v>
      </c>
      <c r="F11">
        <v>274912784</v>
      </c>
      <c r="G11">
        <v>567497472</v>
      </c>
      <c r="H11">
        <v>560992512</v>
      </c>
      <c r="I11">
        <v>602603520</v>
      </c>
      <c r="J11">
        <v>516377088</v>
      </c>
      <c r="K11">
        <v>547160064</v>
      </c>
      <c r="L11">
        <v>268435456</v>
      </c>
      <c r="O11">
        <f>E11-'Raw Data V2'!E11</f>
        <v>0</v>
      </c>
      <c r="P11">
        <f>F11-'Raw Data V2'!F11</f>
        <v>0</v>
      </c>
      <c r="Q11">
        <f>G11-'Raw Data V2'!G11</f>
        <v>0</v>
      </c>
      <c r="R11">
        <f>H11-'Raw Data V2'!H11</f>
        <v>0</v>
      </c>
      <c r="S11">
        <f>I11-'Raw Data V2'!I11</f>
        <v>0</v>
      </c>
      <c r="T11">
        <f>J11-'Raw Data V2'!J11</f>
        <v>0</v>
      </c>
      <c r="U11">
        <f>K11-'Raw Data V2'!K11</f>
        <v>0</v>
      </c>
      <c r="V11">
        <f>L11-'Raw Data V2'!L11</f>
        <v>0</v>
      </c>
    </row>
    <row r="12" spans="1:25" x14ac:dyDescent="0.25">
      <c r="B12">
        <v>44186</v>
      </c>
      <c r="C12">
        <v>27595</v>
      </c>
      <c r="D12">
        <v>1219312670</v>
      </c>
      <c r="E12">
        <v>1853491174</v>
      </c>
      <c r="F12">
        <v>822713024</v>
      </c>
      <c r="G12">
        <v>1854205440</v>
      </c>
      <c r="H12">
        <v>1853491200</v>
      </c>
      <c r="I12">
        <v>2072641536</v>
      </c>
      <c r="J12">
        <v>1684990976</v>
      </c>
      <c r="K12">
        <v>1844707328</v>
      </c>
      <c r="L12">
        <v>536870912</v>
      </c>
      <c r="O12">
        <f>E12-'Raw Data V2'!E12</f>
        <v>0</v>
      </c>
      <c r="P12">
        <f>F12-'Raw Data V2'!F12</f>
        <v>0</v>
      </c>
      <c r="Q12">
        <f>G12-'Raw Data V2'!G12</f>
        <v>0</v>
      </c>
      <c r="R12">
        <f>H12-'Raw Data V2'!H12</f>
        <v>0</v>
      </c>
      <c r="S12">
        <f>I12-'Raw Data V2'!I12</f>
        <v>0</v>
      </c>
      <c r="T12">
        <f>J12-'Raw Data V2'!J12</f>
        <v>0</v>
      </c>
      <c r="U12">
        <f>K12-'Raw Data V2'!K12</f>
        <v>0</v>
      </c>
      <c r="V12">
        <f>L12-'Raw Data V2'!L12</f>
        <v>0</v>
      </c>
    </row>
    <row r="13" spans="1:25" x14ac:dyDescent="0.25">
      <c r="B13">
        <v>20162</v>
      </c>
      <c r="C13">
        <v>48570</v>
      </c>
      <c r="D13">
        <v>979268340</v>
      </c>
      <c r="E13">
        <v>886040476</v>
      </c>
      <c r="F13">
        <v>854511104</v>
      </c>
      <c r="G13">
        <v>878320128</v>
      </c>
      <c r="H13">
        <v>886040576</v>
      </c>
      <c r="I13">
        <v>945422336</v>
      </c>
      <c r="J13">
        <v>742396928</v>
      </c>
      <c r="K13">
        <v>880148480</v>
      </c>
      <c r="L13">
        <v>536870912</v>
      </c>
      <c r="O13">
        <f>E13-'Raw Data V2'!E13</f>
        <v>0</v>
      </c>
      <c r="P13">
        <f>F13-'Raw Data V2'!F13</f>
        <v>0</v>
      </c>
      <c r="Q13">
        <f>G13-'Raw Data V2'!G13</f>
        <v>0</v>
      </c>
      <c r="R13">
        <f>H13-'Raw Data V2'!H13</f>
        <v>0</v>
      </c>
      <c r="S13">
        <f>I13-'Raw Data V2'!I13</f>
        <v>0</v>
      </c>
      <c r="T13">
        <f>J13-'Raw Data V2'!J13</f>
        <v>0</v>
      </c>
      <c r="U13">
        <f>K13-'Raw Data V2'!K13</f>
        <v>0</v>
      </c>
      <c r="V13">
        <f>L13-'Raw Data V2'!L13</f>
        <v>0</v>
      </c>
    </row>
    <row r="14" spans="1:25" x14ac:dyDescent="0.25">
      <c r="B14">
        <v>59127</v>
      </c>
      <c r="C14">
        <v>34813</v>
      </c>
      <c r="D14">
        <v>2058388251</v>
      </c>
      <c r="E14">
        <v>491503979</v>
      </c>
      <c r="F14">
        <v>3872792624</v>
      </c>
      <c r="G14">
        <v>494489088</v>
      </c>
      <c r="H14">
        <v>491503872</v>
      </c>
      <c r="I14">
        <v>495517696</v>
      </c>
      <c r="J14">
        <v>274875648</v>
      </c>
      <c r="K14">
        <v>483524608</v>
      </c>
      <c r="L14">
        <v>3758096384</v>
      </c>
      <c r="O14">
        <f>E14-'Raw Data V2'!E14</f>
        <v>0</v>
      </c>
      <c r="P14">
        <f>F14-'Raw Data V2'!F14</f>
        <v>0</v>
      </c>
      <c r="Q14">
        <f>G14-'Raw Data V2'!G14</f>
        <v>0</v>
      </c>
      <c r="R14">
        <f>H14-'Raw Data V2'!H14</f>
        <v>0</v>
      </c>
      <c r="S14">
        <f>I14-'Raw Data V2'!I14</f>
        <v>0</v>
      </c>
      <c r="T14">
        <f>J14-'Raw Data V2'!J14</f>
        <v>0</v>
      </c>
      <c r="U14">
        <f>K14-'Raw Data V2'!K14</f>
        <v>0</v>
      </c>
      <c r="V14">
        <f>L14-'Raw Data V2'!L14</f>
        <v>0</v>
      </c>
    </row>
    <row r="15" spans="1:25" x14ac:dyDescent="0.25">
      <c r="B15">
        <v>59324</v>
      </c>
      <c r="C15">
        <v>10174</v>
      </c>
      <c r="D15">
        <v>603562376</v>
      </c>
      <c r="E15">
        <v>1306296680</v>
      </c>
      <c r="F15">
        <v>67255504</v>
      </c>
      <c r="G15">
        <v>1302807296</v>
      </c>
      <c r="H15">
        <v>1306296576</v>
      </c>
      <c r="I15">
        <v>1521156096</v>
      </c>
      <c r="J15">
        <v>1150303488</v>
      </c>
      <c r="K15">
        <v>1295319040</v>
      </c>
      <c r="L15">
        <v>0</v>
      </c>
      <c r="O15">
        <f>E15-'Raw Data V2'!E15</f>
        <v>0</v>
      </c>
      <c r="P15">
        <f>F15-'Raw Data V2'!F15</f>
        <v>0</v>
      </c>
      <c r="Q15">
        <f>G15-'Raw Data V2'!G15</f>
        <v>0</v>
      </c>
      <c r="R15">
        <f>H15-'Raw Data V2'!H15</f>
        <v>0</v>
      </c>
      <c r="S15">
        <f>I15-'Raw Data V2'!I15</f>
        <v>0</v>
      </c>
      <c r="T15">
        <f>J15-'Raw Data V2'!J15</f>
        <v>0</v>
      </c>
      <c r="U15">
        <f>K15-'Raw Data V2'!K15</f>
        <v>0</v>
      </c>
      <c r="V15">
        <f>L15-'Raw Data V2'!L15</f>
        <v>0</v>
      </c>
    </row>
    <row r="16" spans="1:25" x14ac:dyDescent="0.25">
      <c r="B16">
        <v>60053</v>
      </c>
      <c r="C16">
        <v>44617</v>
      </c>
      <c r="D16">
        <v>2679384701</v>
      </c>
      <c r="E16">
        <v>1561383549</v>
      </c>
      <c r="F16">
        <v>4210105632</v>
      </c>
      <c r="G16">
        <v>1564291584</v>
      </c>
      <c r="H16">
        <v>1561383424</v>
      </c>
      <c r="I16">
        <v>1766522880</v>
      </c>
      <c r="J16">
        <v>1429349376</v>
      </c>
      <c r="K16">
        <v>1540620288</v>
      </c>
      <c r="L16">
        <v>3758096384</v>
      </c>
      <c r="O16">
        <f>E16-'Raw Data V2'!E16</f>
        <v>0</v>
      </c>
      <c r="P16">
        <f>F16-'Raw Data V2'!F16</f>
        <v>0</v>
      </c>
      <c r="Q16">
        <f>G16-'Raw Data V2'!G16</f>
        <v>0</v>
      </c>
      <c r="R16">
        <f>H16-'Raw Data V2'!H16</f>
        <v>0</v>
      </c>
      <c r="S16">
        <f>I16-'Raw Data V2'!I16</f>
        <v>0</v>
      </c>
      <c r="T16">
        <f>J16-'Raw Data V2'!J16</f>
        <v>0</v>
      </c>
      <c r="U16">
        <f>K16-'Raw Data V2'!K16</f>
        <v>0</v>
      </c>
      <c r="V16">
        <f>L16-'Raw Data V2'!L16</f>
        <v>0</v>
      </c>
    </row>
    <row r="17" spans="2:22" x14ac:dyDescent="0.25">
      <c r="B17">
        <v>57156</v>
      </c>
      <c r="C17">
        <v>41852</v>
      </c>
      <c r="D17">
        <v>2392092912</v>
      </c>
      <c r="E17">
        <v>742195440</v>
      </c>
      <c r="F17">
        <v>3999458352</v>
      </c>
      <c r="G17">
        <v>732766464</v>
      </c>
      <c r="H17">
        <v>742195456</v>
      </c>
      <c r="I17">
        <v>984219648</v>
      </c>
      <c r="J17">
        <v>580066304</v>
      </c>
      <c r="K17">
        <v>730923008</v>
      </c>
      <c r="L17">
        <v>3758096384</v>
      </c>
      <c r="O17">
        <f>E17-'Raw Data V2'!E17</f>
        <v>0</v>
      </c>
      <c r="P17">
        <f>F17-'Raw Data V2'!F17</f>
        <v>0</v>
      </c>
      <c r="Q17">
        <f>G17-'Raw Data V2'!G17</f>
        <v>0</v>
      </c>
      <c r="R17">
        <f>H17-'Raw Data V2'!H17</f>
        <v>0</v>
      </c>
      <c r="S17">
        <f>I17-'Raw Data V2'!I17</f>
        <v>0</v>
      </c>
      <c r="T17">
        <f>J17-'Raw Data V2'!J17</f>
        <v>0</v>
      </c>
      <c r="U17">
        <f>K17-'Raw Data V2'!K17</f>
        <v>0</v>
      </c>
      <c r="V17">
        <f>L17-'Raw Data V2'!L17</f>
        <v>0</v>
      </c>
    </row>
    <row r="18" spans="2:22" x14ac:dyDescent="0.25">
      <c r="B18">
        <v>25379</v>
      </c>
      <c r="C18">
        <v>65092</v>
      </c>
      <c r="D18">
        <v>1651969868</v>
      </c>
      <c r="E18">
        <v>2390419276</v>
      </c>
      <c r="F18">
        <v>856752128</v>
      </c>
      <c r="G18">
        <v>2389248512</v>
      </c>
      <c r="H18">
        <v>2390419200</v>
      </c>
      <c r="I18">
        <v>2642149376</v>
      </c>
      <c r="J18">
        <v>2187200512</v>
      </c>
      <c r="K18">
        <v>2383544320</v>
      </c>
      <c r="L18">
        <v>805306368</v>
      </c>
      <c r="O18">
        <f>E18-'Raw Data V2'!E18</f>
        <v>0</v>
      </c>
      <c r="P18">
        <f>F18-'Raw Data V2'!F18</f>
        <v>0</v>
      </c>
      <c r="Q18">
        <f>G18-'Raw Data V2'!G18</f>
        <v>0</v>
      </c>
      <c r="R18">
        <f>H18-'Raw Data V2'!H18</f>
        <v>0</v>
      </c>
      <c r="S18">
        <f>I18-'Raw Data V2'!I18</f>
        <v>0</v>
      </c>
      <c r="T18">
        <f>J18-'Raw Data V2'!J18</f>
        <v>0</v>
      </c>
      <c r="U18">
        <f>K18-'Raw Data V2'!K18</f>
        <v>0</v>
      </c>
      <c r="V18">
        <f>L18-'Raw Data V2'!L18</f>
        <v>0</v>
      </c>
    </row>
    <row r="19" spans="2:22" x14ac:dyDescent="0.25">
      <c r="B19">
        <v>61160</v>
      </c>
      <c r="C19">
        <v>45455</v>
      </c>
      <c r="D19">
        <v>2780027800</v>
      </c>
      <c r="E19">
        <v>1485206200</v>
      </c>
      <c r="F19">
        <v>4025010656</v>
      </c>
      <c r="G19">
        <v>1484333312</v>
      </c>
      <c r="H19">
        <v>1485206272</v>
      </c>
      <c r="I19">
        <v>1449590784</v>
      </c>
      <c r="J19">
        <v>1382158336</v>
      </c>
      <c r="K19">
        <v>1477312512</v>
      </c>
      <c r="L19">
        <v>3758096384</v>
      </c>
      <c r="O19">
        <f>E19-'Raw Data V2'!E19</f>
        <v>0</v>
      </c>
      <c r="P19">
        <f>F19-'Raw Data V2'!F19</f>
        <v>0</v>
      </c>
      <c r="Q19">
        <f>G19-'Raw Data V2'!G19</f>
        <v>0</v>
      </c>
      <c r="R19">
        <f>H19-'Raw Data V2'!H19</f>
        <v>0</v>
      </c>
      <c r="S19">
        <f>I19-'Raw Data V2'!I19</f>
        <v>0</v>
      </c>
      <c r="T19">
        <f>J19-'Raw Data V2'!J19</f>
        <v>0</v>
      </c>
      <c r="U19">
        <f>K19-'Raw Data V2'!K19</f>
        <v>0</v>
      </c>
      <c r="V19">
        <f>L19-'Raw Data V2'!L19</f>
        <v>0</v>
      </c>
    </row>
    <row r="20" spans="2:22" x14ac:dyDescent="0.25">
      <c r="B20">
        <v>63412</v>
      </c>
      <c r="C20">
        <v>34635</v>
      </c>
      <c r="D20">
        <v>2196274620</v>
      </c>
      <c r="E20">
        <v>634002940</v>
      </c>
      <c r="F20">
        <v>3860028704</v>
      </c>
      <c r="G20">
        <v>642068736</v>
      </c>
      <c r="H20">
        <v>634002944</v>
      </c>
      <c r="I20">
        <v>777191424</v>
      </c>
      <c r="J20">
        <v>422849536</v>
      </c>
      <c r="K20">
        <v>629473280</v>
      </c>
      <c r="L20">
        <v>3758096384</v>
      </c>
      <c r="O20">
        <f>E20-'Raw Data V2'!E20</f>
        <v>0</v>
      </c>
      <c r="P20">
        <f>F20-'Raw Data V2'!F20</f>
        <v>0</v>
      </c>
      <c r="Q20">
        <f>G20-'Raw Data V2'!G20</f>
        <v>0</v>
      </c>
      <c r="R20">
        <f>H20-'Raw Data V2'!H20</f>
        <v>0</v>
      </c>
      <c r="S20">
        <f>I20-'Raw Data V2'!I20</f>
        <v>0</v>
      </c>
      <c r="T20">
        <f>J20-'Raw Data V2'!J20</f>
        <v>0</v>
      </c>
      <c r="U20">
        <f>K20-'Raw Data V2'!K20</f>
        <v>0</v>
      </c>
      <c r="V20">
        <f>L20-'Raw Data V2'!L20</f>
        <v>0</v>
      </c>
    </row>
    <row r="21" spans="2:22" x14ac:dyDescent="0.25">
      <c r="B21">
        <v>28376</v>
      </c>
      <c r="C21">
        <v>22796</v>
      </c>
      <c r="D21">
        <v>646859296</v>
      </c>
      <c r="E21">
        <v>674770592</v>
      </c>
      <c r="F21">
        <v>371498464</v>
      </c>
      <c r="G21">
        <v>660279040</v>
      </c>
      <c r="H21">
        <v>674770688</v>
      </c>
      <c r="I21">
        <v>709558272</v>
      </c>
      <c r="J21">
        <v>507576320</v>
      </c>
      <c r="K21">
        <v>668860416</v>
      </c>
      <c r="L21">
        <v>268435456</v>
      </c>
      <c r="O21">
        <f>E21-'Raw Data V2'!E21</f>
        <v>0</v>
      </c>
      <c r="P21">
        <f>F21-'Raw Data V2'!F21</f>
        <v>0</v>
      </c>
      <c r="Q21">
        <f>G21-'Raw Data V2'!G21</f>
        <v>0</v>
      </c>
      <c r="R21">
        <f>H21-'Raw Data V2'!H21</f>
        <v>0</v>
      </c>
      <c r="S21">
        <f>I21-'Raw Data V2'!I21</f>
        <v>0</v>
      </c>
      <c r="T21">
        <f>J21-'Raw Data V2'!J21</f>
        <v>0</v>
      </c>
      <c r="U21">
        <f>K21-'Raw Data V2'!K21</f>
        <v>0</v>
      </c>
      <c r="V21">
        <f>L21-'Raw Data V2'!L21</f>
        <v>0</v>
      </c>
    </row>
    <row r="22" spans="2:22" x14ac:dyDescent="0.25">
      <c r="B22">
        <v>37970</v>
      </c>
      <c r="C22">
        <v>3198</v>
      </c>
      <c r="D22">
        <v>121428060</v>
      </c>
      <c r="E22">
        <v>257358084</v>
      </c>
      <c r="F22">
        <v>241320704</v>
      </c>
      <c r="G22">
        <v>258418688</v>
      </c>
      <c r="H22">
        <v>257358080</v>
      </c>
      <c r="I22">
        <v>258473984</v>
      </c>
      <c r="J22">
        <v>6234880</v>
      </c>
      <c r="K22">
        <v>250609664</v>
      </c>
      <c r="L22">
        <v>0</v>
      </c>
      <c r="O22">
        <f>E22-'Raw Data V2'!E22</f>
        <v>0</v>
      </c>
      <c r="P22">
        <f>F22-'Raw Data V2'!F22</f>
        <v>0</v>
      </c>
      <c r="Q22">
        <f>G22-'Raw Data V2'!G22</f>
        <v>0</v>
      </c>
      <c r="R22">
        <f>H22-'Raw Data V2'!H22</f>
        <v>0</v>
      </c>
      <c r="S22">
        <f>I22-'Raw Data V2'!I22</f>
        <v>0</v>
      </c>
      <c r="T22">
        <f>J22-'Raw Data V2'!J22</f>
        <v>0</v>
      </c>
      <c r="U22">
        <f>K22-'Raw Data V2'!K22</f>
        <v>0</v>
      </c>
      <c r="V22">
        <f>L22-'Raw Data V2'!L22</f>
        <v>0</v>
      </c>
    </row>
    <row r="23" spans="2:22" x14ac:dyDescent="0.25">
      <c r="B23">
        <v>25275</v>
      </c>
      <c r="C23">
        <v>45444</v>
      </c>
      <c r="D23">
        <v>1148597100</v>
      </c>
      <c r="E23">
        <v>1859657068</v>
      </c>
      <c r="F23">
        <v>552455712</v>
      </c>
      <c r="G23">
        <v>1855392512</v>
      </c>
      <c r="H23">
        <v>1859656960</v>
      </c>
      <c r="I23">
        <v>1957363712</v>
      </c>
      <c r="J23">
        <v>1787688960</v>
      </c>
      <c r="K23">
        <v>1849819136</v>
      </c>
      <c r="L23">
        <v>536870912</v>
      </c>
      <c r="O23">
        <f>E23-'Raw Data V2'!E23</f>
        <v>0</v>
      </c>
      <c r="P23">
        <f>F23-'Raw Data V2'!F23</f>
        <v>0</v>
      </c>
      <c r="Q23">
        <f>G23-'Raw Data V2'!G23</f>
        <v>0</v>
      </c>
      <c r="R23">
        <f>H23-'Raw Data V2'!H23</f>
        <v>0</v>
      </c>
      <c r="S23">
        <f>I23-'Raw Data V2'!I23</f>
        <v>0</v>
      </c>
      <c r="T23">
        <f>J23-'Raw Data V2'!J23</f>
        <v>0</v>
      </c>
      <c r="U23">
        <f>K23-'Raw Data V2'!K23</f>
        <v>0</v>
      </c>
      <c r="V23">
        <f>L23-'Raw Data V2'!L23</f>
        <v>0</v>
      </c>
    </row>
    <row r="24" spans="2:22" x14ac:dyDescent="0.25">
      <c r="B24">
        <v>6947</v>
      </c>
      <c r="C24">
        <v>7018</v>
      </c>
      <c r="D24">
        <v>48754046</v>
      </c>
      <c r="E24">
        <v>45147302</v>
      </c>
      <c r="F24">
        <v>12763136</v>
      </c>
      <c r="G24">
        <v>51649024</v>
      </c>
      <c r="H24">
        <v>45147392</v>
      </c>
      <c r="I24">
        <v>34340864</v>
      </c>
      <c r="J24">
        <v>17306624</v>
      </c>
      <c r="K24">
        <v>43843584</v>
      </c>
      <c r="L24">
        <v>0</v>
      </c>
      <c r="O24">
        <f>E24-'Raw Data V2'!E24</f>
        <v>0</v>
      </c>
      <c r="P24">
        <f>F24-'Raw Data V2'!F24</f>
        <v>0</v>
      </c>
      <c r="Q24">
        <f>G24-'Raw Data V2'!G24</f>
        <v>0</v>
      </c>
      <c r="R24">
        <f>H24-'Raw Data V2'!H24</f>
        <v>0</v>
      </c>
      <c r="S24">
        <f>I24-'Raw Data V2'!I24</f>
        <v>0</v>
      </c>
      <c r="T24">
        <f>J24-'Raw Data V2'!J24</f>
        <v>0</v>
      </c>
      <c r="U24">
        <f>K24-'Raw Data V2'!K24</f>
        <v>0</v>
      </c>
      <c r="V24">
        <f>L24-'Raw Data V2'!L24</f>
        <v>0</v>
      </c>
    </row>
    <row r="25" spans="2:22" x14ac:dyDescent="0.25">
      <c r="B25">
        <v>35254</v>
      </c>
      <c r="C25">
        <v>49558</v>
      </c>
      <c r="D25">
        <v>1747117732</v>
      </c>
      <c r="E25">
        <v>4030638892</v>
      </c>
      <c r="F25">
        <v>4021412880</v>
      </c>
      <c r="G25">
        <v>4042657536</v>
      </c>
      <c r="H25">
        <v>4030638848</v>
      </c>
      <c r="I25">
        <v>4042981376</v>
      </c>
      <c r="J25">
        <v>3772515072</v>
      </c>
      <c r="K25">
        <v>4014538752</v>
      </c>
      <c r="L25">
        <v>3758096384</v>
      </c>
      <c r="O25">
        <f>E25-'Raw Data V2'!E25</f>
        <v>0</v>
      </c>
      <c r="P25">
        <f>F25-'Raw Data V2'!F25</f>
        <v>0</v>
      </c>
      <c r="Q25">
        <f>G25-'Raw Data V2'!G25</f>
        <v>0</v>
      </c>
      <c r="R25">
        <f>H25-'Raw Data V2'!H25</f>
        <v>0</v>
      </c>
      <c r="S25">
        <f>I25-'Raw Data V2'!I25</f>
        <v>0</v>
      </c>
      <c r="T25">
        <f>J25-'Raw Data V2'!J25</f>
        <v>0</v>
      </c>
      <c r="U25">
        <f>K25-'Raw Data V2'!K25</f>
        <v>0</v>
      </c>
      <c r="V25">
        <f>L25-'Raw Data V2'!L25</f>
        <v>0</v>
      </c>
    </row>
    <row r="26" spans="2:22" x14ac:dyDescent="0.25">
      <c r="B26">
        <v>16073</v>
      </c>
      <c r="C26">
        <v>65530</v>
      </c>
      <c r="D26">
        <v>1053263690</v>
      </c>
      <c r="E26">
        <v>1246442474</v>
      </c>
      <c r="F26">
        <v>248163520</v>
      </c>
      <c r="G26">
        <v>1246759168</v>
      </c>
      <c r="H26">
        <v>1246442496</v>
      </c>
      <c r="I26">
        <v>1229783040</v>
      </c>
      <c r="J26">
        <v>1095042048</v>
      </c>
      <c r="K26">
        <v>1241120768</v>
      </c>
      <c r="L26">
        <v>0</v>
      </c>
      <c r="O26">
        <f>E26-'Raw Data V2'!E26</f>
        <v>0</v>
      </c>
      <c r="P26">
        <f>F26-'Raw Data V2'!F26</f>
        <v>0</v>
      </c>
      <c r="Q26">
        <f>G26-'Raw Data V2'!G26</f>
        <v>0</v>
      </c>
      <c r="R26">
        <f>H26-'Raw Data V2'!H26</f>
        <v>0</v>
      </c>
      <c r="S26">
        <f>I26-'Raw Data V2'!I26</f>
        <v>0</v>
      </c>
      <c r="T26">
        <f>J26-'Raw Data V2'!J26</f>
        <v>0</v>
      </c>
      <c r="U26">
        <f>K26-'Raw Data V2'!K26</f>
        <v>0</v>
      </c>
      <c r="V26">
        <f>L26-'Raw Data V2'!L26</f>
        <v>0</v>
      </c>
    </row>
    <row r="27" spans="2:22" x14ac:dyDescent="0.25">
      <c r="B27">
        <v>37643</v>
      </c>
      <c r="C27">
        <v>38267</v>
      </c>
      <c r="D27">
        <v>1440484681</v>
      </c>
      <c r="E27">
        <v>3622859597</v>
      </c>
      <c r="F27">
        <v>3258458816</v>
      </c>
      <c r="G27">
        <v>3630237440</v>
      </c>
      <c r="H27">
        <v>3622859520</v>
      </c>
      <c r="I27">
        <v>3882090496</v>
      </c>
      <c r="J27">
        <v>3512664064</v>
      </c>
      <c r="K27">
        <v>3616473088</v>
      </c>
      <c r="L27">
        <v>3221225472</v>
      </c>
      <c r="O27">
        <f>E27-'Raw Data V2'!E27</f>
        <v>0</v>
      </c>
      <c r="P27">
        <f>F27-'Raw Data V2'!F27</f>
        <v>0</v>
      </c>
      <c r="Q27">
        <f>G27-'Raw Data V2'!G27</f>
        <v>0</v>
      </c>
      <c r="R27">
        <f>H27-'Raw Data V2'!H27</f>
        <v>0</v>
      </c>
      <c r="S27">
        <f>I27-'Raw Data V2'!I27</f>
        <v>0</v>
      </c>
      <c r="T27">
        <f>J27-'Raw Data V2'!J27</f>
        <v>0</v>
      </c>
      <c r="U27">
        <f>K27-'Raw Data V2'!K27</f>
        <v>0</v>
      </c>
      <c r="V27">
        <f>L27-'Raw Data V2'!L27</f>
        <v>0</v>
      </c>
    </row>
    <row r="28" spans="2:22" x14ac:dyDescent="0.25">
      <c r="B28">
        <v>19225</v>
      </c>
      <c r="C28">
        <v>38404</v>
      </c>
      <c r="D28">
        <v>738316900</v>
      </c>
      <c r="E28">
        <v>640807524</v>
      </c>
      <c r="F28">
        <v>757940256</v>
      </c>
      <c r="G28">
        <v>639041536</v>
      </c>
      <c r="H28">
        <v>640807424</v>
      </c>
      <c r="I28">
        <v>589234176</v>
      </c>
      <c r="J28">
        <v>604569600</v>
      </c>
      <c r="K28">
        <v>639238144</v>
      </c>
      <c r="L28">
        <v>536870912</v>
      </c>
      <c r="O28">
        <f>E28-'Raw Data V2'!E28</f>
        <v>0</v>
      </c>
      <c r="P28">
        <f>F28-'Raw Data V2'!F28</f>
        <v>0</v>
      </c>
      <c r="Q28">
        <f>G28-'Raw Data V2'!G28</f>
        <v>0</v>
      </c>
      <c r="R28">
        <f>H28-'Raw Data V2'!H28</f>
        <v>0</v>
      </c>
      <c r="S28">
        <f>I28-'Raw Data V2'!I28</f>
        <v>0</v>
      </c>
      <c r="T28">
        <f>J28-'Raw Data V2'!J28</f>
        <v>0</v>
      </c>
      <c r="U28">
        <f>K28-'Raw Data V2'!K28</f>
        <v>0</v>
      </c>
      <c r="V28">
        <f>L28-'Raw Data V2'!L28</f>
        <v>0</v>
      </c>
    </row>
    <row r="29" spans="2:22" x14ac:dyDescent="0.25">
      <c r="B29">
        <v>30749</v>
      </c>
      <c r="C29">
        <v>55956</v>
      </c>
      <c r="D29">
        <v>1720591044</v>
      </c>
      <c r="E29">
        <v>2178534084</v>
      </c>
      <c r="F29">
        <v>1090194992</v>
      </c>
      <c r="G29">
        <v>2190153728</v>
      </c>
      <c r="H29">
        <v>2178534144</v>
      </c>
      <c r="I29">
        <v>2022637568</v>
      </c>
      <c r="J29">
        <v>1802242304</v>
      </c>
      <c r="K29">
        <v>2169503744</v>
      </c>
      <c r="L29">
        <v>805306368</v>
      </c>
      <c r="O29">
        <f>E29-'Raw Data V2'!E29</f>
        <v>0</v>
      </c>
      <c r="P29">
        <f>F29-'Raw Data V2'!F29</f>
        <v>0</v>
      </c>
      <c r="Q29">
        <f>G29-'Raw Data V2'!G29</f>
        <v>0</v>
      </c>
      <c r="R29">
        <f>H29-'Raw Data V2'!H29</f>
        <v>0</v>
      </c>
      <c r="S29">
        <f>I29-'Raw Data V2'!I29</f>
        <v>0</v>
      </c>
      <c r="T29">
        <f>J29-'Raw Data V2'!J29</f>
        <v>0</v>
      </c>
      <c r="U29">
        <f>K29-'Raw Data V2'!K29</f>
        <v>0</v>
      </c>
      <c r="V29">
        <f>L29-'Raw Data V2'!L29</f>
        <v>0</v>
      </c>
    </row>
    <row r="30" spans="2:22" x14ac:dyDescent="0.25">
      <c r="B30">
        <v>55975</v>
      </c>
      <c r="C30">
        <v>59923</v>
      </c>
      <c r="D30">
        <v>3354189925</v>
      </c>
      <c r="E30">
        <v>503067369</v>
      </c>
      <c r="F30">
        <v>3987677184</v>
      </c>
      <c r="G30">
        <v>493882880</v>
      </c>
      <c r="H30">
        <v>503067392</v>
      </c>
      <c r="I30">
        <v>696254464</v>
      </c>
      <c r="J30">
        <v>375458304</v>
      </c>
      <c r="K30">
        <v>495714304</v>
      </c>
      <c r="L30">
        <v>3489660928</v>
      </c>
      <c r="O30">
        <f>E30-'Raw Data V2'!E30</f>
        <v>0</v>
      </c>
      <c r="P30">
        <f>F30-'Raw Data V2'!F30</f>
        <v>0</v>
      </c>
      <c r="Q30">
        <f>G30-'Raw Data V2'!G30</f>
        <v>0</v>
      </c>
      <c r="R30">
        <f>H30-'Raw Data V2'!H30</f>
        <v>0</v>
      </c>
      <c r="S30">
        <f>I30-'Raw Data V2'!I30</f>
        <v>0</v>
      </c>
      <c r="T30">
        <f>J30-'Raw Data V2'!J30</f>
        <v>0</v>
      </c>
      <c r="U30">
        <f>K30-'Raw Data V2'!K30</f>
        <v>0</v>
      </c>
      <c r="V30">
        <f>L30-'Raw Data V2'!L30</f>
        <v>0</v>
      </c>
    </row>
    <row r="31" spans="2:22" x14ac:dyDescent="0.25">
      <c r="B31">
        <v>28733</v>
      </c>
      <c r="C31">
        <v>27245</v>
      </c>
      <c r="D31">
        <v>782830585</v>
      </c>
      <c r="E31">
        <v>960378681</v>
      </c>
      <c r="F31">
        <v>303490000</v>
      </c>
      <c r="G31">
        <v>962471168</v>
      </c>
      <c r="H31">
        <v>960378624</v>
      </c>
      <c r="I31">
        <v>1215430656</v>
      </c>
      <c r="J31">
        <v>843848192</v>
      </c>
      <c r="K31">
        <v>954204160</v>
      </c>
      <c r="L31">
        <v>268435456</v>
      </c>
      <c r="O31">
        <f>E31-'Raw Data V2'!E31</f>
        <v>0</v>
      </c>
      <c r="P31">
        <f>F31-'Raw Data V2'!F31</f>
        <v>0</v>
      </c>
      <c r="Q31">
        <f>G31-'Raw Data V2'!G31</f>
        <v>0</v>
      </c>
      <c r="R31">
        <f>H31-'Raw Data V2'!H31</f>
        <v>0</v>
      </c>
      <c r="S31">
        <f>I31-'Raw Data V2'!I31</f>
        <v>0</v>
      </c>
      <c r="T31">
        <f>J31-'Raw Data V2'!J31</f>
        <v>0</v>
      </c>
      <c r="U31">
        <f>K31-'Raw Data V2'!K31</f>
        <v>0</v>
      </c>
      <c r="V31">
        <f>L31-'Raw Data V2'!L31</f>
        <v>0</v>
      </c>
    </row>
    <row r="32" spans="2:22" x14ac:dyDescent="0.25">
      <c r="B32">
        <v>46939</v>
      </c>
      <c r="C32">
        <v>9913</v>
      </c>
      <c r="D32">
        <v>465306307</v>
      </c>
      <c r="E32">
        <v>1183254179</v>
      </c>
      <c r="F32">
        <v>48197312</v>
      </c>
      <c r="G32">
        <v>1179926016</v>
      </c>
      <c r="H32">
        <v>1183254272</v>
      </c>
      <c r="I32">
        <v>1232011264</v>
      </c>
      <c r="J32">
        <v>1044854528</v>
      </c>
      <c r="K32">
        <v>1177681920</v>
      </c>
      <c r="L32">
        <v>0</v>
      </c>
      <c r="O32">
        <f>E32-'Raw Data V2'!E32</f>
        <v>0</v>
      </c>
      <c r="P32">
        <f>F32-'Raw Data V2'!F32</f>
        <v>0</v>
      </c>
      <c r="Q32">
        <f>G32-'Raw Data V2'!G32</f>
        <v>0</v>
      </c>
      <c r="R32">
        <f>H32-'Raw Data V2'!H32</f>
        <v>0</v>
      </c>
      <c r="S32">
        <f>I32-'Raw Data V2'!I32</f>
        <v>0</v>
      </c>
      <c r="T32">
        <f>J32-'Raw Data V2'!J32</f>
        <v>0</v>
      </c>
      <c r="U32">
        <f>K32-'Raw Data V2'!K32</f>
        <v>0</v>
      </c>
      <c r="V32">
        <f>L32-'Raw Data V2'!L32</f>
        <v>0</v>
      </c>
    </row>
    <row r="33" spans="2:22" x14ac:dyDescent="0.25">
      <c r="B33">
        <v>21510</v>
      </c>
      <c r="C33">
        <v>41251</v>
      </c>
      <c r="D33">
        <v>887309010</v>
      </c>
      <c r="E33">
        <v>887472986</v>
      </c>
      <c r="F33">
        <v>570556416</v>
      </c>
      <c r="G33">
        <v>890372352</v>
      </c>
      <c r="H33">
        <v>887472896</v>
      </c>
      <c r="I33">
        <v>1125711872</v>
      </c>
      <c r="J33">
        <v>839516160</v>
      </c>
      <c r="K33">
        <v>886308864</v>
      </c>
      <c r="L33">
        <v>536870912</v>
      </c>
      <c r="O33">
        <f>E33-'Raw Data V2'!E33</f>
        <v>0</v>
      </c>
      <c r="P33">
        <f>F33-'Raw Data V2'!F33</f>
        <v>0</v>
      </c>
      <c r="Q33">
        <f>G33-'Raw Data V2'!G33</f>
        <v>0</v>
      </c>
      <c r="R33">
        <f>H33-'Raw Data V2'!H33</f>
        <v>0</v>
      </c>
      <c r="S33">
        <f>I33-'Raw Data V2'!I33</f>
        <v>0</v>
      </c>
      <c r="T33">
        <f>J33-'Raw Data V2'!J33</f>
        <v>0</v>
      </c>
      <c r="U33">
        <f>K33-'Raw Data V2'!K33</f>
        <v>0</v>
      </c>
      <c r="V33">
        <f>L33-'Raw Data V2'!L33</f>
        <v>0</v>
      </c>
    </row>
    <row r="34" spans="2:22" x14ac:dyDescent="0.25">
      <c r="B34">
        <v>44953</v>
      </c>
      <c r="C34">
        <v>22291</v>
      </c>
      <c r="D34">
        <v>1002047323</v>
      </c>
      <c r="E34">
        <v>1045609851</v>
      </c>
      <c r="F34">
        <v>626270208</v>
      </c>
      <c r="G34">
        <v>1044712960</v>
      </c>
      <c r="H34">
        <v>1045609728</v>
      </c>
      <c r="I34">
        <v>1313800192</v>
      </c>
      <c r="J34">
        <v>842467584</v>
      </c>
      <c r="K34">
        <v>1041039360</v>
      </c>
      <c r="L34">
        <v>536870912</v>
      </c>
      <c r="O34">
        <f>E34-'Raw Data V2'!E34</f>
        <v>0</v>
      </c>
      <c r="P34">
        <f>F34-'Raw Data V2'!F34</f>
        <v>0</v>
      </c>
      <c r="Q34">
        <f>G34-'Raw Data V2'!G34</f>
        <v>0</v>
      </c>
      <c r="R34">
        <f>H34-'Raw Data V2'!H34</f>
        <v>0</v>
      </c>
      <c r="S34">
        <f>I34-'Raw Data V2'!I34</f>
        <v>0</v>
      </c>
      <c r="T34">
        <f>J34-'Raw Data V2'!J34</f>
        <v>0</v>
      </c>
      <c r="U34">
        <f>K34-'Raw Data V2'!K34</f>
        <v>0</v>
      </c>
      <c r="V34">
        <f>L34-'Raw Data V2'!L34</f>
        <v>0</v>
      </c>
    </row>
    <row r="35" spans="2:22" x14ac:dyDescent="0.25">
      <c r="B35">
        <v>945</v>
      </c>
      <c r="C35">
        <v>16569</v>
      </c>
      <c r="D35">
        <v>15657705</v>
      </c>
      <c r="E35">
        <v>15796457</v>
      </c>
      <c r="F35">
        <v>2149376</v>
      </c>
      <c r="G35">
        <v>19938816</v>
      </c>
      <c r="H35">
        <v>15796480</v>
      </c>
      <c r="I35">
        <v>20250624</v>
      </c>
      <c r="J35">
        <v>2899200</v>
      </c>
      <c r="K35">
        <v>12582912</v>
      </c>
      <c r="L35">
        <v>0</v>
      </c>
      <c r="O35">
        <f>E35-'Raw Data V2'!E35</f>
        <v>0</v>
      </c>
      <c r="P35">
        <f>F35-'Raw Data V2'!F35</f>
        <v>0</v>
      </c>
      <c r="Q35">
        <f>G35-'Raw Data V2'!G35</f>
        <v>0</v>
      </c>
      <c r="R35">
        <f>H35-'Raw Data V2'!H35</f>
        <v>0</v>
      </c>
      <c r="S35">
        <f>I35-'Raw Data V2'!I35</f>
        <v>0</v>
      </c>
      <c r="T35">
        <f>J35-'Raw Data V2'!J35</f>
        <v>0</v>
      </c>
      <c r="U35">
        <f>K35-'Raw Data V2'!K35</f>
        <v>0</v>
      </c>
      <c r="V35">
        <f>L35-'Raw Data V2'!L35</f>
        <v>0</v>
      </c>
    </row>
    <row r="36" spans="2:22" x14ac:dyDescent="0.25">
      <c r="B36">
        <v>56594</v>
      </c>
      <c r="C36">
        <v>60099</v>
      </c>
      <c r="D36">
        <v>3401242806</v>
      </c>
      <c r="E36">
        <v>446862014</v>
      </c>
      <c r="F36">
        <v>3971809280</v>
      </c>
      <c r="G36">
        <v>436211712</v>
      </c>
      <c r="H36">
        <v>446862080</v>
      </c>
      <c r="I36">
        <v>637992960</v>
      </c>
      <c r="J36">
        <v>384437248</v>
      </c>
      <c r="K36">
        <v>430047232</v>
      </c>
      <c r="L36">
        <v>3489660928</v>
      </c>
      <c r="O36">
        <f>E36-'Raw Data V2'!E36</f>
        <v>0</v>
      </c>
      <c r="P36">
        <f>F36-'Raw Data V2'!F36</f>
        <v>0</v>
      </c>
      <c r="Q36">
        <f>G36-'Raw Data V2'!G36</f>
        <v>0</v>
      </c>
      <c r="R36">
        <f>H36-'Raw Data V2'!H36</f>
        <v>0</v>
      </c>
      <c r="S36">
        <f>I36-'Raw Data V2'!I36</f>
        <v>0</v>
      </c>
      <c r="T36">
        <f>J36-'Raw Data V2'!J36</f>
        <v>0</v>
      </c>
      <c r="U36">
        <f>K36-'Raw Data V2'!K36</f>
        <v>0</v>
      </c>
      <c r="V36">
        <f>L36-'Raw Data V2'!L36</f>
        <v>0</v>
      </c>
    </row>
    <row r="37" spans="2:22" x14ac:dyDescent="0.25">
      <c r="B37">
        <v>24881</v>
      </c>
      <c r="C37">
        <v>29242</v>
      </c>
      <c r="D37">
        <v>727570202</v>
      </c>
      <c r="E37">
        <v>871161242</v>
      </c>
      <c r="F37">
        <v>268566528</v>
      </c>
      <c r="G37">
        <v>859443456</v>
      </c>
      <c r="H37">
        <v>871161344</v>
      </c>
      <c r="I37">
        <v>1112014848</v>
      </c>
      <c r="J37">
        <v>842206464</v>
      </c>
      <c r="K37">
        <v>867303424</v>
      </c>
      <c r="L37">
        <v>268435456</v>
      </c>
      <c r="O37">
        <f>E37-'Raw Data V2'!E37</f>
        <v>0</v>
      </c>
      <c r="P37">
        <f>F37-'Raw Data V2'!F37</f>
        <v>0</v>
      </c>
      <c r="Q37">
        <f>G37-'Raw Data V2'!G37</f>
        <v>0</v>
      </c>
      <c r="R37">
        <f>H37-'Raw Data V2'!H37</f>
        <v>0</v>
      </c>
      <c r="S37">
        <f>I37-'Raw Data V2'!I37</f>
        <v>0</v>
      </c>
      <c r="T37">
        <f>J37-'Raw Data V2'!J37</f>
        <v>0</v>
      </c>
      <c r="U37">
        <f>K37-'Raw Data V2'!K37</f>
        <v>0</v>
      </c>
      <c r="V37">
        <f>L37-'Raw Data V2'!L37</f>
        <v>0</v>
      </c>
    </row>
    <row r="38" spans="2:22" x14ac:dyDescent="0.25">
      <c r="B38">
        <v>40930</v>
      </c>
      <c r="C38">
        <v>63240</v>
      </c>
      <c r="D38">
        <v>2588413200</v>
      </c>
      <c r="E38">
        <v>840937264</v>
      </c>
      <c r="F38">
        <v>4027575808</v>
      </c>
      <c r="G38">
        <v>828571904</v>
      </c>
      <c r="H38">
        <v>840937216</v>
      </c>
      <c r="I38">
        <v>996802560</v>
      </c>
      <c r="J38">
        <v>659161088</v>
      </c>
      <c r="K38">
        <v>834469888</v>
      </c>
      <c r="L38">
        <v>3758096384</v>
      </c>
      <c r="O38">
        <f>E38-'Raw Data V2'!E38</f>
        <v>0</v>
      </c>
      <c r="P38">
        <f>F38-'Raw Data V2'!F38</f>
        <v>0</v>
      </c>
      <c r="Q38">
        <f>G38-'Raw Data V2'!G38</f>
        <v>0</v>
      </c>
      <c r="R38">
        <f>H38-'Raw Data V2'!H38</f>
        <v>0</v>
      </c>
      <c r="S38">
        <f>I38-'Raw Data V2'!I38</f>
        <v>0</v>
      </c>
      <c r="T38">
        <f>J38-'Raw Data V2'!J38</f>
        <v>0</v>
      </c>
      <c r="U38">
        <f>K38-'Raw Data V2'!K38</f>
        <v>0</v>
      </c>
      <c r="V38">
        <f>L38-'Raw Data V2'!L38</f>
        <v>0</v>
      </c>
    </row>
    <row r="39" spans="2:22" x14ac:dyDescent="0.25">
      <c r="B39">
        <v>1144</v>
      </c>
      <c r="C39">
        <v>64833</v>
      </c>
      <c r="D39">
        <v>74168952</v>
      </c>
      <c r="E39">
        <v>75184760</v>
      </c>
      <c r="F39">
        <v>57864704</v>
      </c>
      <c r="G39">
        <v>76029440</v>
      </c>
      <c r="H39">
        <v>75184640</v>
      </c>
      <c r="I39">
        <v>76152832</v>
      </c>
      <c r="J39">
        <v>8199168</v>
      </c>
      <c r="K39">
        <v>66322432</v>
      </c>
      <c r="L39">
        <v>0</v>
      </c>
      <c r="O39">
        <f>E39-'Raw Data V2'!E39</f>
        <v>0</v>
      </c>
      <c r="P39">
        <f>F39-'Raw Data V2'!F39</f>
        <v>0</v>
      </c>
      <c r="Q39">
        <f>G39-'Raw Data V2'!G39</f>
        <v>0</v>
      </c>
      <c r="R39">
        <f>H39-'Raw Data V2'!H39</f>
        <v>0</v>
      </c>
      <c r="S39">
        <f>I39-'Raw Data V2'!I39</f>
        <v>0</v>
      </c>
      <c r="T39">
        <f>J39-'Raw Data V2'!J39</f>
        <v>0</v>
      </c>
      <c r="U39">
        <f>K39-'Raw Data V2'!K39</f>
        <v>0</v>
      </c>
      <c r="V39">
        <f>L39-'Raw Data V2'!L39</f>
        <v>0</v>
      </c>
    </row>
    <row r="40" spans="2:22" x14ac:dyDescent="0.25">
      <c r="B40">
        <v>32263</v>
      </c>
      <c r="C40">
        <v>53312</v>
      </c>
      <c r="D40">
        <v>1720005056</v>
      </c>
      <c r="E40">
        <v>1820733888</v>
      </c>
      <c r="F40">
        <v>1024852224</v>
      </c>
      <c r="G40">
        <v>1814495744</v>
      </c>
      <c r="H40">
        <v>1820733952</v>
      </c>
      <c r="I40">
        <v>1646919680</v>
      </c>
      <c r="J40">
        <v>1796997120</v>
      </c>
      <c r="K40">
        <v>1818230784</v>
      </c>
      <c r="L40">
        <v>805306368</v>
      </c>
      <c r="O40">
        <f>E40-'Raw Data V2'!E40</f>
        <v>0</v>
      </c>
      <c r="P40">
        <f>F40-'Raw Data V2'!F40</f>
        <v>0</v>
      </c>
      <c r="Q40">
        <f>G40-'Raw Data V2'!G40</f>
        <v>0</v>
      </c>
      <c r="R40">
        <f>H40-'Raw Data V2'!H40</f>
        <v>0</v>
      </c>
      <c r="S40">
        <f>I40-'Raw Data V2'!I40</f>
        <v>0</v>
      </c>
      <c r="T40">
        <f>J40-'Raw Data V2'!J40</f>
        <v>0</v>
      </c>
      <c r="U40">
        <f>K40-'Raw Data V2'!K40</f>
        <v>0</v>
      </c>
      <c r="V40">
        <f>L40-'Raw Data V2'!L40</f>
        <v>0</v>
      </c>
    </row>
    <row r="41" spans="2:22" x14ac:dyDescent="0.25">
      <c r="B41">
        <v>29089</v>
      </c>
      <c r="C41">
        <v>54719</v>
      </c>
      <c r="D41">
        <v>1591720991</v>
      </c>
      <c r="E41">
        <v>1856290975</v>
      </c>
      <c r="F41">
        <v>839241216</v>
      </c>
      <c r="G41">
        <v>1855995136</v>
      </c>
      <c r="H41">
        <v>1856291072</v>
      </c>
      <c r="I41">
        <v>1673396224</v>
      </c>
      <c r="J41">
        <v>1804809728</v>
      </c>
      <c r="K41">
        <v>1845821440</v>
      </c>
      <c r="L41">
        <v>805306368</v>
      </c>
      <c r="O41">
        <f>E41-'Raw Data V2'!E41</f>
        <v>0</v>
      </c>
      <c r="P41">
        <f>F41-'Raw Data V2'!F41</f>
        <v>0</v>
      </c>
      <c r="Q41">
        <f>G41-'Raw Data V2'!G41</f>
        <v>0</v>
      </c>
      <c r="R41">
        <f>H41-'Raw Data V2'!H41</f>
        <v>0</v>
      </c>
      <c r="S41">
        <f>I41-'Raw Data V2'!I41</f>
        <v>0</v>
      </c>
      <c r="T41">
        <f>J41-'Raw Data V2'!J41</f>
        <v>0</v>
      </c>
      <c r="U41">
        <f>K41-'Raw Data V2'!K41</f>
        <v>0</v>
      </c>
      <c r="V41">
        <f>L41-'Raw Data V2'!L41</f>
        <v>0</v>
      </c>
    </row>
    <row r="42" spans="2:22" x14ac:dyDescent="0.25">
      <c r="B42">
        <v>38091</v>
      </c>
      <c r="C42">
        <v>14454</v>
      </c>
      <c r="D42">
        <v>550567314</v>
      </c>
      <c r="E42">
        <v>1225650682</v>
      </c>
      <c r="F42">
        <v>206701856</v>
      </c>
      <c r="G42">
        <v>1236103680</v>
      </c>
      <c r="H42">
        <v>1225650688</v>
      </c>
      <c r="I42">
        <v>1319763968</v>
      </c>
      <c r="J42">
        <v>999515136</v>
      </c>
      <c r="K42">
        <v>1214251008</v>
      </c>
      <c r="L42">
        <v>0</v>
      </c>
      <c r="O42">
        <f>E42-'Raw Data V2'!E42</f>
        <v>0</v>
      </c>
      <c r="P42">
        <f>F42-'Raw Data V2'!F42</f>
        <v>0</v>
      </c>
      <c r="Q42">
        <f>G42-'Raw Data V2'!G42</f>
        <v>0</v>
      </c>
      <c r="R42">
        <f>H42-'Raw Data V2'!H42</f>
        <v>0</v>
      </c>
      <c r="S42">
        <f>I42-'Raw Data V2'!I42</f>
        <v>0</v>
      </c>
      <c r="T42">
        <f>J42-'Raw Data V2'!J42</f>
        <v>0</v>
      </c>
      <c r="U42">
        <f>K42-'Raw Data V2'!K42</f>
        <v>0</v>
      </c>
      <c r="V42">
        <f>L42-'Raw Data V2'!L42</f>
        <v>0</v>
      </c>
    </row>
    <row r="43" spans="2:22" x14ac:dyDescent="0.25">
      <c r="B43">
        <v>47237</v>
      </c>
      <c r="C43">
        <v>41346</v>
      </c>
      <c r="D43">
        <v>1953061002</v>
      </c>
      <c r="E43">
        <v>1186232970</v>
      </c>
      <c r="F43">
        <v>3448685056</v>
      </c>
      <c r="G43">
        <v>1190970880</v>
      </c>
      <c r="H43">
        <v>1186233088</v>
      </c>
      <c r="I43">
        <v>1359347712</v>
      </c>
      <c r="J43">
        <v>938000384</v>
      </c>
      <c r="K43">
        <v>1169686528</v>
      </c>
      <c r="L43">
        <v>3221225472</v>
      </c>
      <c r="O43">
        <f>E43-'Raw Data V2'!E43</f>
        <v>0</v>
      </c>
      <c r="P43">
        <f>F43-'Raw Data V2'!F43</f>
        <v>0</v>
      </c>
      <c r="Q43">
        <f>G43-'Raw Data V2'!G43</f>
        <v>0</v>
      </c>
      <c r="R43">
        <f>H43-'Raw Data V2'!H43</f>
        <v>0</v>
      </c>
      <c r="S43">
        <f>I43-'Raw Data V2'!I43</f>
        <v>0</v>
      </c>
      <c r="T43">
        <f>J43-'Raw Data V2'!J43</f>
        <v>0</v>
      </c>
      <c r="U43">
        <f>K43-'Raw Data V2'!K43</f>
        <v>0</v>
      </c>
      <c r="V43">
        <f>L43-'Raw Data V2'!L43</f>
        <v>0</v>
      </c>
    </row>
    <row r="44" spans="2:22" x14ac:dyDescent="0.25">
      <c r="B44">
        <v>9537</v>
      </c>
      <c r="C44">
        <v>26953</v>
      </c>
      <c r="D44">
        <v>257050761</v>
      </c>
      <c r="E44">
        <v>424953993</v>
      </c>
      <c r="F44">
        <v>20132352</v>
      </c>
      <c r="G44">
        <v>421925376</v>
      </c>
      <c r="H44">
        <v>424954112</v>
      </c>
      <c r="I44">
        <v>624295936</v>
      </c>
      <c r="J44">
        <v>337645568</v>
      </c>
      <c r="K44">
        <v>422379520</v>
      </c>
      <c r="L44">
        <v>0</v>
      </c>
      <c r="O44">
        <f>E44-'Raw Data V2'!E44</f>
        <v>0</v>
      </c>
      <c r="P44">
        <f>F44-'Raw Data V2'!F44</f>
        <v>0</v>
      </c>
      <c r="Q44">
        <f>G44-'Raw Data V2'!G44</f>
        <v>0</v>
      </c>
      <c r="R44">
        <f>H44-'Raw Data V2'!H44</f>
        <v>0</v>
      </c>
      <c r="S44">
        <f>I44-'Raw Data V2'!I44</f>
        <v>0</v>
      </c>
      <c r="T44">
        <f>J44-'Raw Data V2'!J44</f>
        <v>0</v>
      </c>
      <c r="U44">
        <f>K44-'Raw Data V2'!K44</f>
        <v>0</v>
      </c>
      <c r="V44">
        <f>L44-'Raw Data V2'!L44</f>
        <v>0</v>
      </c>
    </row>
    <row r="45" spans="2:22" x14ac:dyDescent="0.25">
      <c r="B45">
        <v>42598</v>
      </c>
      <c r="C45">
        <v>48260</v>
      </c>
      <c r="D45">
        <v>2055779480</v>
      </c>
      <c r="E45">
        <v>1073182360</v>
      </c>
      <c r="F45">
        <v>3508101904</v>
      </c>
      <c r="G45">
        <v>1081104128</v>
      </c>
      <c r="H45">
        <v>1073182464</v>
      </c>
      <c r="I45">
        <v>1249247232</v>
      </c>
      <c r="J45">
        <v>928665600</v>
      </c>
      <c r="K45">
        <v>1049100288</v>
      </c>
      <c r="L45">
        <v>3221225472</v>
      </c>
      <c r="O45">
        <f>E45-'Raw Data V2'!E45</f>
        <v>0</v>
      </c>
      <c r="P45">
        <f>F45-'Raw Data V2'!F45</f>
        <v>0</v>
      </c>
      <c r="Q45">
        <f>G45-'Raw Data V2'!G45</f>
        <v>0</v>
      </c>
      <c r="R45">
        <f>H45-'Raw Data V2'!H45</f>
        <v>0</v>
      </c>
      <c r="S45">
        <f>I45-'Raw Data V2'!I45</f>
        <v>0</v>
      </c>
      <c r="T45">
        <f>J45-'Raw Data V2'!J45</f>
        <v>0</v>
      </c>
      <c r="U45">
        <f>K45-'Raw Data V2'!K45</f>
        <v>0</v>
      </c>
      <c r="V45">
        <f>L45-'Raw Data V2'!L45</f>
        <v>0</v>
      </c>
    </row>
    <row r="46" spans="2:22" x14ac:dyDescent="0.25">
      <c r="B46">
        <v>42595</v>
      </c>
      <c r="C46">
        <v>49881</v>
      </c>
      <c r="D46">
        <v>2124681195</v>
      </c>
      <c r="E46">
        <v>586799883</v>
      </c>
      <c r="F46">
        <v>3827257856</v>
      </c>
      <c r="G46">
        <v>598046208</v>
      </c>
      <c r="H46">
        <v>586799872</v>
      </c>
      <c r="I46">
        <v>732692480</v>
      </c>
      <c r="J46">
        <v>411725312</v>
      </c>
      <c r="K46">
        <v>575930368</v>
      </c>
      <c r="L46">
        <v>3758096384</v>
      </c>
      <c r="O46">
        <f>E46-'Raw Data V2'!E46</f>
        <v>0</v>
      </c>
      <c r="P46">
        <f>F46-'Raw Data V2'!F46</f>
        <v>0</v>
      </c>
      <c r="Q46">
        <f>G46-'Raw Data V2'!G46</f>
        <v>0</v>
      </c>
      <c r="R46">
        <f>H46-'Raw Data V2'!H46</f>
        <v>0</v>
      </c>
      <c r="S46">
        <f>I46-'Raw Data V2'!I46</f>
        <v>0</v>
      </c>
      <c r="T46">
        <f>J46-'Raw Data V2'!J46</f>
        <v>0</v>
      </c>
      <c r="U46">
        <f>K46-'Raw Data V2'!K46</f>
        <v>0</v>
      </c>
      <c r="V46">
        <f>L46-'Raw Data V2'!L46</f>
        <v>0</v>
      </c>
    </row>
    <row r="47" spans="2:22" x14ac:dyDescent="0.25">
      <c r="B47">
        <v>60966</v>
      </c>
      <c r="C47">
        <v>64615</v>
      </c>
      <c r="D47">
        <v>3939318090</v>
      </c>
      <c r="E47">
        <v>1342569042</v>
      </c>
      <c r="F47">
        <v>3943260432</v>
      </c>
      <c r="G47">
        <v>1356732416</v>
      </c>
      <c r="H47">
        <v>1342568960</v>
      </c>
      <c r="I47">
        <v>1459552256</v>
      </c>
      <c r="J47">
        <v>1254233088</v>
      </c>
      <c r="K47">
        <v>1328021504</v>
      </c>
      <c r="L47">
        <v>3489660928</v>
      </c>
      <c r="O47">
        <f>E47-'Raw Data V2'!E47</f>
        <v>0</v>
      </c>
      <c r="P47">
        <f>F47-'Raw Data V2'!F47</f>
        <v>0</v>
      </c>
      <c r="Q47">
        <f>G47-'Raw Data V2'!G47</f>
        <v>0</v>
      </c>
      <c r="R47">
        <f>H47-'Raw Data V2'!H47</f>
        <v>0</v>
      </c>
      <c r="S47">
        <f>I47-'Raw Data V2'!I47</f>
        <v>0</v>
      </c>
      <c r="T47">
        <f>J47-'Raw Data V2'!J47</f>
        <v>0</v>
      </c>
      <c r="U47">
        <f>K47-'Raw Data V2'!K47</f>
        <v>0</v>
      </c>
      <c r="V47">
        <f>L47-'Raw Data V2'!L47</f>
        <v>0</v>
      </c>
    </row>
    <row r="48" spans="2:22" x14ac:dyDescent="0.25">
      <c r="B48">
        <v>22263</v>
      </c>
      <c r="C48">
        <v>42739</v>
      </c>
      <c r="D48">
        <v>951498357</v>
      </c>
      <c r="E48">
        <v>990751993</v>
      </c>
      <c r="F48">
        <v>606659328</v>
      </c>
      <c r="G48">
        <v>985747712</v>
      </c>
      <c r="H48">
        <v>990752000</v>
      </c>
      <c r="I48">
        <v>1239089152</v>
      </c>
      <c r="J48">
        <v>849954048</v>
      </c>
      <c r="K48">
        <v>978059264</v>
      </c>
      <c r="L48">
        <v>536870912</v>
      </c>
      <c r="O48">
        <f>E48-'Raw Data V2'!E48</f>
        <v>0</v>
      </c>
      <c r="P48">
        <f>F48-'Raw Data V2'!F48</f>
        <v>0</v>
      </c>
      <c r="Q48">
        <f>G48-'Raw Data V2'!G48</f>
        <v>0</v>
      </c>
      <c r="R48">
        <f>H48-'Raw Data V2'!H48</f>
        <v>0</v>
      </c>
      <c r="S48">
        <f>I48-'Raw Data V2'!I48</f>
        <v>0</v>
      </c>
      <c r="T48">
        <f>J48-'Raw Data V2'!J48</f>
        <v>0</v>
      </c>
      <c r="U48">
        <f>K48-'Raw Data V2'!K48</f>
        <v>0</v>
      </c>
      <c r="V48">
        <f>L48-'Raw Data V2'!L48</f>
        <v>0</v>
      </c>
    </row>
    <row r="49" spans="2:22" x14ac:dyDescent="0.25">
      <c r="B49">
        <v>11478</v>
      </c>
      <c r="C49">
        <v>9497</v>
      </c>
      <c r="D49">
        <v>109006566</v>
      </c>
      <c r="E49">
        <v>279074566</v>
      </c>
      <c r="F49">
        <v>3407392</v>
      </c>
      <c r="G49">
        <v>289807360</v>
      </c>
      <c r="H49">
        <v>279074560</v>
      </c>
      <c r="I49">
        <v>357236736</v>
      </c>
      <c r="J49">
        <v>205262080</v>
      </c>
      <c r="K49">
        <v>274464768</v>
      </c>
      <c r="L49">
        <v>0</v>
      </c>
      <c r="O49">
        <f>E49-'Raw Data V2'!E49</f>
        <v>0</v>
      </c>
      <c r="P49">
        <f>F49-'Raw Data V2'!F49</f>
        <v>0</v>
      </c>
      <c r="Q49">
        <f>G49-'Raw Data V2'!G49</f>
        <v>0</v>
      </c>
      <c r="R49">
        <f>H49-'Raw Data V2'!H49</f>
        <v>0</v>
      </c>
      <c r="S49">
        <f>I49-'Raw Data V2'!I49</f>
        <v>0</v>
      </c>
      <c r="T49">
        <f>J49-'Raw Data V2'!J49</f>
        <v>0</v>
      </c>
      <c r="U49">
        <f>K49-'Raw Data V2'!K49</f>
        <v>0</v>
      </c>
      <c r="V49">
        <f>L49-'Raw Data V2'!L49</f>
        <v>0</v>
      </c>
    </row>
    <row r="50" spans="2:22" x14ac:dyDescent="0.25">
      <c r="B50">
        <v>64183</v>
      </c>
      <c r="C50">
        <v>1322</v>
      </c>
      <c r="D50">
        <v>84849926</v>
      </c>
      <c r="E50">
        <v>87401006</v>
      </c>
      <c r="F50">
        <v>53533728</v>
      </c>
      <c r="G50">
        <v>89342464</v>
      </c>
      <c r="H50">
        <v>87400960</v>
      </c>
      <c r="I50">
        <v>90112000</v>
      </c>
      <c r="J50">
        <v>4603392</v>
      </c>
      <c r="K50">
        <v>81920000</v>
      </c>
      <c r="L50">
        <v>0</v>
      </c>
      <c r="O50">
        <f>E50-'Raw Data V2'!E50</f>
        <v>0</v>
      </c>
      <c r="P50">
        <f>F50-'Raw Data V2'!F50</f>
        <v>0</v>
      </c>
      <c r="Q50">
        <f>G50-'Raw Data V2'!G50</f>
        <v>0</v>
      </c>
      <c r="R50">
        <f>H50-'Raw Data V2'!H50</f>
        <v>0</v>
      </c>
      <c r="S50">
        <f>I50-'Raw Data V2'!I50</f>
        <v>0</v>
      </c>
      <c r="T50">
        <f>J50-'Raw Data V2'!J50</f>
        <v>0</v>
      </c>
      <c r="U50">
        <f>K50-'Raw Data V2'!K50</f>
        <v>0</v>
      </c>
      <c r="V50">
        <f>L50-'Raw Data V2'!L50</f>
        <v>0</v>
      </c>
    </row>
    <row r="51" spans="2:22" x14ac:dyDescent="0.25">
      <c r="B51">
        <v>12271</v>
      </c>
      <c r="C51">
        <v>53792</v>
      </c>
      <c r="D51">
        <v>660081632</v>
      </c>
      <c r="E51">
        <v>1013079648</v>
      </c>
      <c r="F51">
        <v>232587264</v>
      </c>
      <c r="G51">
        <v>1009469440</v>
      </c>
      <c r="H51">
        <v>1013079552</v>
      </c>
      <c r="I51">
        <v>1111162880</v>
      </c>
      <c r="J51">
        <v>975324160</v>
      </c>
      <c r="K51">
        <v>1010171904</v>
      </c>
      <c r="L51">
        <v>0</v>
      </c>
      <c r="O51">
        <f>E51-'Raw Data V2'!E51</f>
        <v>0</v>
      </c>
      <c r="P51">
        <f>F51-'Raw Data V2'!F51</f>
        <v>0</v>
      </c>
      <c r="Q51">
        <f>G51-'Raw Data V2'!G51</f>
        <v>0</v>
      </c>
      <c r="R51">
        <f>H51-'Raw Data V2'!H51</f>
        <v>0</v>
      </c>
      <c r="S51">
        <f>I51-'Raw Data V2'!I51</f>
        <v>0</v>
      </c>
      <c r="T51">
        <f>J51-'Raw Data V2'!J51</f>
        <v>0</v>
      </c>
      <c r="U51">
        <f>K51-'Raw Data V2'!K51</f>
        <v>0</v>
      </c>
      <c r="V51">
        <f>L51-'Raw Data V2'!L51</f>
        <v>0</v>
      </c>
    </row>
    <row r="52" spans="2:22" x14ac:dyDescent="0.25">
      <c r="B52">
        <v>38393</v>
      </c>
      <c r="C52">
        <v>35888</v>
      </c>
      <c r="D52">
        <v>1377847984</v>
      </c>
      <c r="E52">
        <v>3655196848</v>
      </c>
      <c r="F52">
        <v>3509182464</v>
      </c>
      <c r="G52">
        <v>3663873280</v>
      </c>
      <c r="H52">
        <v>3655196928</v>
      </c>
      <c r="I52">
        <v>3798925312</v>
      </c>
      <c r="J52">
        <v>3360899328</v>
      </c>
      <c r="K52">
        <v>3648782336</v>
      </c>
      <c r="L52">
        <v>3221225472</v>
      </c>
      <c r="O52">
        <f>E52-'Raw Data V2'!E52</f>
        <v>0</v>
      </c>
      <c r="P52">
        <f>F52-'Raw Data V2'!F52</f>
        <v>0</v>
      </c>
      <c r="Q52">
        <f>G52-'Raw Data V2'!G52</f>
        <v>0</v>
      </c>
      <c r="R52">
        <f>H52-'Raw Data V2'!H52</f>
        <v>0</v>
      </c>
      <c r="S52">
        <f>I52-'Raw Data V2'!I52</f>
        <v>0</v>
      </c>
      <c r="T52">
        <f>J52-'Raw Data V2'!J52</f>
        <v>0</v>
      </c>
      <c r="U52">
        <f>K52-'Raw Data V2'!K52</f>
        <v>0</v>
      </c>
      <c r="V52">
        <f>L52-'Raw Data V2'!L52</f>
        <v>0</v>
      </c>
    </row>
    <row r="53" spans="2:22" x14ac:dyDescent="0.25">
      <c r="B53">
        <v>25631</v>
      </c>
      <c r="C53">
        <v>16259</v>
      </c>
      <c r="D53">
        <v>416734429</v>
      </c>
      <c r="E53">
        <v>595065585</v>
      </c>
      <c r="F53">
        <v>55762432</v>
      </c>
      <c r="G53">
        <v>593234432</v>
      </c>
      <c r="H53">
        <v>595065600</v>
      </c>
      <c r="I53">
        <v>710475776</v>
      </c>
      <c r="J53">
        <v>441649152</v>
      </c>
      <c r="K53">
        <v>589037568</v>
      </c>
      <c r="L53">
        <v>0</v>
      </c>
      <c r="O53">
        <f>E53-'Raw Data V2'!E53</f>
        <v>0</v>
      </c>
      <c r="P53">
        <f>F53-'Raw Data V2'!F53</f>
        <v>0</v>
      </c>
      <c r="Q53">
        <f>G53-'Raw Data V2'!G53</f>
        <v>0</v>
      </c>
      <c r="R53">
        <f>H53-'Raw Data V2'!H53</f>
        <v>0</v>
      </c>
      <c r="S53">
        <f>I53-'Raw Data V2'!I53</f>
        <v>0</v>
      </c>
      <c r="T53">
        <f>J53-'Raw Data V2'!J53</f>
        <v>0</v>
      </c>
      <c r="U53">
        <f>K53-'Raw Data V2'!K53</f>
        <v>0</v>
      </c>
      <c r="V53">
        <f>L53-'Raw Data V2'!L53</f>
        <v>0</v>
      </c>
    </row>
    <row r="54" spans="2:22" x14ac:dyDescent="0.25">
      <c r="B54">
        <v>14419</v>
      </c>
      <c r="C54">
        <v>33811</v>
      </c>
      <c r="D54">
        <v>487520809</v>
      </c>
      <c r="E54">
        <v>1158765101</v>
      </c>
      <c r="F54">
        <v>205586432</v>
      </c>
      <c r="G54">
        <v>1160906240</v>
      </c>
      <c r="H54">
        <v>1158765056</v>
      </c>
      <c r="I54">
        <v>1295450112</v>
      </c>
      <c r="J54">
        <v>942343424</v>
      </c>
      <c r="K54">
        <v>1155530752</v>
      </c>
      <c r="L54">
        <v>0</v>
      </c>
      <c r="O54">
        <f>E54-'Raw Data V2'!E54</f>
        <v>0</v>
      </c>
      <c r="P54">
        <f>F54-'Raw Data V2'!F54</f>
        <v>0</v>
      </c>
      <c r="Q54">
        <f>G54-'Raw Data V2'!G54</f>
        <v>0</v>
      </c>
      <c r="R54">
        <f>H54-'Raw Data V2'!H54</f>
        <v>0</v>
      </c>
      <c r="S54">
        <f>I54-'Raw Data V2'!I54</f>
        <v>0</v>
      </c>
      <c r="T54">
        <f>J54-'Raw Data V2'!J54</f>
        <v>0</v>
      </c>
      <c r="U54">
        <f>K54-'Raw Data V2'!K54</f>
        <v>0</v>
      </c>
      <c r="V54">
        <f>L54-'Raw Data V2'!L54</f>
        <v>0</v>
      </c>
    </row>
    <row r="55" spans="2:22" x14ac:dyDescent="0.25">
      <c r="B55">
        <v>7922</v>
      </c>
      <c r="C55">
        <v>24767</v>
      </c>
      <c r="D55">
        <v>196204174</v>
      </c>
      <c r="E55">
        <v>240450422</v>
      </c>
      <c r="F55">
        <v>54508800</v>
      </c>
      <c r="G55">
        <v>244605184</v>
      </c>
      <c r="H55">
        <v>240450304</v>
      </c>
      <c r="I55">
        <v>162004992</v>
      </c>
      <c r="J55">
        <v>109926656</v>
      </c>
      <c r="K55">
        <v>230686720</v>
      </c>
      <c r="L55">
        <v>0</v>
      </c>
      <c r="O55">
        <f>E55-'Raw Data V2'!E55</f>
        <v>0</v>
      </c>
      <c r="P55">
        <f>F55-'Raw Data V2'!F55</f>
        <v>0</v>
      </c>
      <c r="Q55">
        <f>G55-'Raw Data V2'!G55</f>
        <v>0</v>
      </c>
      <c r="R55">
        <f>H55-'Raw Data V2'!H55</f>
        <v>0</v>
      </c>
      <c r="S55">
        <f>I55-'Raw Data V2'!I55</f>
        <v>0</v>
      </c>
      <c r="T55">
        <f>J55-'Raw Data V2'!J55</f>
        <v>0</v>
      </c>
      <c r="U55">
        <f>K55-'Raw Data V2'!K55</f>
        <v>0</v>
      </c>
      <c r="V55">
        <f>L55-'Raw Data V2'!L55</f>
        <v>0</v>
      </c>
    </row>
    <row r="56" spans="2:22" x14ac:dyDescent="0.25">
      <c r="B56">
        <v>62046</v>
      </c>
      <c r="C56">
        <v>50316</v>
      </c>
      <c r="D56">
        <v>3121906536</v>
      </c>
      <c r="E56">
        <v>195140808</v>
      </c>
      <c r="F56">
        <v>3559612880</v>
      </c>
      <c r="G56">
        <v>207170816</v>
      </c>
      <c r="H56">
        <v>195140864</v>
      </c>
      <c r="I56">
        <v>140836864</v>
      </c>
      <c r="J56">
        <v>72624128</v>
      </c>
      <c r="K56">
        <v>189267968</v>
      </c>
      <c r="L56">
        <v>3489660928</v>
      </c>
      <c r="O56">
        <f>E56-'Raw Data V2'!E56</f>
        <v>0</v>
      </c>
      <c r="P56">
        <f>F56-'Raw Data V2'!F56</f>
        <v>0</v>
      </c>
      <c r="Q56">
        <f>G56-'Raw Data V2'!G56</f>
        <v>0</v>
      </c>
      <c r="R56">
        <f>H56-'Raw Data V2'!H56</f>
        <v>0</v>
      </c>
      <c r="S56">
        <f>I56-'Raw Data V2'!I56</f>
        <v>0</v>
      </c>
      <c r="T56">
        <f>J56-'Raw Data V2'!J56</f>
        <v>0</v>
      </c>
      <c r="U56">
        <f>K56-'Raw Data V2'!K56</f>
        <v>0</v>
      </c>
      <c r="V56">
        <f>L56-'Raw Data V2'!L56</f>
        <v>0</v>
      </c>
    </row>
    <row r="57" spans="2:22" x14ac:dyDescent="0.25">
      <c r="B57">
        <v>1846</v>
      </c>
      <c r="C57">
        <v>61396</v>
      </c>
      <c r="D57">
        <v>113337016</v>
      </c>
      <c r="E57">
        <v>141712568</v>
      </c>
      <c r="F57">
        <v>53887760</v>
      </c>
      <c r="G57">
        <v>139869952</v>
      </c>
      <c r="H57">
        <v>141712640</v>
      </c>
      <c r="I57">
        <v>156499968</v>
      </c>
      <c r="J57">
        <v>4339456</v>
      </c>
      <c r="K57">
        <v>136118272</v>
      </c>
      <c r="L57">
        <v>0</v>
      </c>
      <c r="O57">
        <f>E57-'Raw Data V2'!E57</f>
        <v>0</v>
      </c>
      <c r="P57">
        <f>F57-'Raw Data V2'!F57</f>
        <v>0</v>
      </c>
      <c r="Q57">
        <f>G57-'Raw Data V2'!G57</f>
        <v>0</v>
      </c>
      <c r="R57">
        <f>H57-'Raw Data V2'!H57</f>
        <v>0</v>
      </c>
      <c r="S57">
        <f>I57-'Raw Data V2'!I57</f>
        <v>0</v>
      </c>
      <c r="T57">
        <f>J57-'Raw Data V2'!J57</f>
        <v>0</v>
      </c>
      <c r="U57">
        <f>K57-'Raw Data V2'!K57</f>
        <v>0</v>
      </c>
      <c r="V57">
        <f>L57-'Raw Data V2'!L57</f>
        <v>0</v>
      </c>
    </row>
    <row r="58" spans="2:22" x14ac:dyDescent="0.25">
      <c r="B58">
        <v>52785</v>
      </c>
      <c r="C58">
        <v>17463</v>
      </c>
      <c r="D58">
        <v>921784455</v>
      </c>
      <c r="E58">
        <v>923004103</v>
      </c>
      <c r="F58">
        <v>909324288</v>
      </c>
      <c r="G58">
        <v>927665920</v>
      </c>
      <c r="H58">
        <v>923004160</v>
      </c>
      <c r="I58">
        <v>927727616</v>
      </c>
      <c r="J58">
        <v>809504000</v>
      </c>
      <c r="K58">
        <v>918028288</v>
      </c>
      <c r="L58">
        <v>805306368</v>
      </c>
      <c r="O58">
        <f>E58-'Raw Data V2'!E58</f>
        <v>0</v>
      </c>
      <c r="P58">
        <f>F58-'Raw Data V2'!F58</f>
        <v>0</v>
      </c>
      <c r="Q58">
        <f>G58-'Raw Data V2'!G58</f>
        <v>0</v>
      </c>
      <c r="R58">
        <f>H58-'Raw Data V2'!H58</f>
        <v>0</v>
      </c>
      <c r="S58">
        <f>I58-'Raw Data V2'!I58</f>
        <v>0</v>
      </c>
      <c r="T58">
        <f>J58-'Raw Data V2'!J58</f>
        <v>0</v>
      </c>
      <c r="U58">
        <f>K58-'Raw Data V2'!K58</f>
        <v>0</v>
      </c>
      <c r="V58">
        <f>L58-'Raw Data V2'!L58</f>
        <v>0</v>
      </c>
    </row>
    <row r="59" spans="2:22" x14ac:dyDescent="0.25">
      <c r="B59">
        <v>3950</v>
      </c>
      <c r="C59">
        <v>31685</v>
      </c>
      <c r="D59">
        <v>125155750</v>
      </c>
      <c r="E59">
        <v>141199270</v>
      </c>
      <c r="F59">
        <v>67325488</v>
      </c>
      <c r="G59">
        <v>138504960</v>
      </c>
      <c r="H59">
        <v>141199360</v>
      </c>
      <c r="I59">
        <v>139395072</v>
      </c>
      <c r="J59">
        <v>3303424</v>
      </c>
      <c r="K59">
        <v>136904704</v>
      </c>
      <c r="L59">
        <v>0</v>
      </c>
      <c r="O59">
        <f>E59-'Raw Data V2'!E59</f>
        <v>0</v>
      </c>
      <c r="P59">
        <f>F59-'Raw Data V2'!F59</f>
        <v>0</v>
      </c>
      <c r="Q59">
        <f>G59-'Raw Data V2'!G59</f>
        <v>0</v>
      </c>
      <c r="R59">
        <f>H59-'Raw Data V2'!H59</f>
        <v>0</v>
      </c>
      <c r="S59">
        <f>I59-'Raw Data V2'!I59</f>
        <v>0</v>
      </c>
      <c r="T59">
        <f>J59-'Raw Data V2'!J59</f>
        <v>0</v>
      </c>
      <c r="U59">
        <f>K59-'Raw Data V2'!K59</f>
        <v>0</v>
      </c>
      <c r="V59">
        <f>L59-'Raw Data V2'!L59</f>
        <v>0</v>
      </c>
    </row>
    <row r="60" spans="2:22" x14ac:dyDescent="0.25">
      <c r="B60">
        <v>21416</v>
      </c>
      <c r="C60">
        <v>16588</v>
      </c>
      <c r="D60">
        <v>355248608</v>
      </c>
      <c r="E60">
        <v>355294304</v>
      </c>
      <c r="F60">
        <v>274070752</v>
      </c>
      <c r="G60">
        <v>359475456</v>
      </c>
      <c r="H60">
        <v>355294208</v>
      </c>
      <c r="I60">
        <v>293142528</v>
      </c>
      <c r="J60">
        <v>342104064</v>
      </c>
      <c r="K60">
        <v>348127232</v>
      </c>
      <c r="L60">
        <v>268435456</v>
      </c>
      <c r="O60">
        <f>E60-'Raw Data V2'!E60</f>
        <v>0</v>
      </c>
      <c r="P60">
        <f>F60-'Raw Data V2'!F60</f>
        <v>0</v>
      </c>
      <c r="Q60">
        <f>G60-'Raw Data V2'!G60</f>
        <v>0</v>
      </c>
      <c r="R60">
        <f>H60-'Raw Data V2'!H60</f>
        <v>0</v>
      </c>
      <c r="S60">
        <f>I60-'Raw Data V2'!I60</f>
        <v>0</v>
      </c>
      <c r="T60">
        <f>J60-'Raw Data V2'!J60</f>
        <v>0</v>
      </c>
      <c r="U60">
        <f>K60-'Raw Data V2'!K60</f>
        <v>0</v>
      </c>
      <c r="V60">
        <f>L60-'Raw Data V2'!L60</f>
        <v>0</v>
      </c>
    </row>
    <row r="61" spans="2:22" x14ac:dyDescent="0.25">
      <c r="B61">
        <v>38704</v>
      </c>
      <c r="C61">
        <v>53155</v>
      </c>
      <c r="D61">
        <v>2057311120</v>
      </c>
      <c r="E61">
        <v>4117364688</v>
      </c>
      <c r="F61">
        <v>4059168768</v>
      </c>
      <c r="G61">
        <v>4097656576</v>
      </c>
      <c r="H61">
        <v>4117364736</v>
      </c>
      <c r="I61">
        <v>4198498304</v>
      </c>
      <c r="J61">
        <v>3979232768</v>
      </c>
      <c r="K61">
        <v>4113367040</v>
      </c>
      <c r="L61">
        <v>3758096384</v>
      </c>
      <c r="O61">
        <f>E61-'Raw Data V2'!E61</f>
        <v>0</v>
      </c>
      <c r="P61">
        <f>F61-'Raw Data V2'!F61</f>
        <v>0</v>
      </c>
      <c r="Q61">
        <f>G61-'Raw Data V2'!G61</f>
        <v>0</v>
      </c>
      <c r="R61">
        <f>H61-'Raw Data V2'!H61</f>
        <v>0</v>
      </c>
      <c r="S61">
        <f>I61-'Raw Data V2'!I61</f>
        <v>0</v>
      </c>
      <c r="T61">
        <f>J61-'Raw Data V2'!J61</f>
        <v>0</v>
      </c>
      <c r="U61">
        <f>K61-'Raw Data V2'!K61</f>
        <v>0</v>
      </c>
      <c r="V61">
        <f>L61-'Raw Data V2'!L61</f>
        <v>0</v>
      </c>
    </row>
    <row r="62" spans="2:22" x14ac:dyDescent="0.25">
      <c r="B62">
        <v>53513</v>
      </c>
      <c r="C62">
        <v>1583</v>
      </c>
      <c r="D62">
        <v>84711079</v>
      </c>
      <c r="E62">
        <v>119650375</v>
      </c>
      <c r="F62">
        <v>51192032</v>
      </c>
      <c r="G62">
        <v>121307904</v>
      </c>
      <c r="H62">
        <v>119650304</v>
      </c>
      <c r="I62">
        <v>121700352</v>
      </c>
      <c r="J62">
        <v>3801088</v>
      </c>
      <c r="K62">
        <v>115736576</v>
      </c>
      <c r="L62">
        <v>0</v>
      </c>
      <c r="O62">
        <f>E62-'Raw Data V2'!E62</f>
        <v>0</v>
      </c>
      <c r="P62">
        <f>F62-'Raw Data V2'!F62</f>
        <v>0</v>
      </c>
      <c r="Q62">
        <f>G62-'Raw Data V2'!G62</f>
        <v>0</v>
      </c>
      <c r="R62">
        <f>H62-'Raw Data V2'!H62</f>
        <v>0</v>
      </c>
      <c r="S62">
        <f>I62-'Raw Data V2'!I62</f>
        <v>0</v>
      </c>
      <c r="T62">
        <f>J62-'Raw Data V2'!J62</f>
        <v>0</v>
      </c>
      <c r="U62">
        <f>K62-'Raw Data V2'!K62</f>
        <v>0</v>
      </c>
      <c r="V62">
        <f>L62-'Raw Data V2'!L62</f>
        <v>0</v>
      </c>
    </row>
    <row r="63" spans="2:22" x14ac:dyDescent="0.25">
      <c r="B63">
        <v>49096</v>
      </c>
      <c r="C63">
        <v>60549</v>
      </c>
      <c r="D63">
        <v>2972713704</v>
      </c>
      <c r="E63">
        <v>1492716264</v>
      </c>
      <c r="F63">
        <v>4253876000</v>
      </c>
      <c r="G63">
        <v>1494544384</v>
      </c>
      <c r="H63">
        <v>1492716288</v>
      </c>
      <c r="I63">
        <v>1445330944</v>
      </c>
      <c r="J63">
        <v>1392566272</v>
      </c>
      <c r="K63">
        <v>1474560000</v>
      </c>
      <c r="L63">
        <v>3758096384</v>
      </c>
      <c r="O63">
        <f>E63-'Raw Data V2'!E63</f>
        <v>0</v>
      </c>
      <c r="P63">
        <f>F63-'Raw Data V2'!F63</f>
        <v>0</v>
      </c>
      <c r="Q63">
        <f>G63-'Raw Data V2'!G63</f>
        <v>0</v>
      </c>
      <c r="R63">
        <f>H63-'Raw Data V2'!H63</f>
        <v>0</v>
      </c>
      <c r="S63">
        <f>I63-'Raw Data V2'!I63</f>
        <v>0</v>
      </c>
      <c r="T63">
        <f>J63-'Raw Data V2'!J63</f>
        <v>0</v>
      </c>
      <c r="U63">
        <f>K63-'Raw Data V2'!K63</f>
        <v>0</v>
      </c>
      <c r="V63">
        <f>L63-'Raw Data V2'!L63</f>
        <v>0</v>
      </c>
    </row>
    <row r="64" spans="2:22" x14ac:dyDescent="0.25">
      <c r="B64">
        <v>34359</v>
      </c>
      <c r="C64">
        <v>44909</v>
      </c>
      <c r="D64">
        <v>1543028331</v>
      </c>
      <c r="E64">
        <v>4176821243</v>
      </c>
      <c r="F64">
        <v>3496042800</v>
      </c>
      <c r="G64">
        <v>4189265920</v>
      </c>
      <c r="H64">
        <v>4176821248</v>
      </c>
      <c r="I64">
        <v>4206886912</v>
      </c>
      <c r="J64">
        <v>4036368896</v>
      </c>
      <c r="K64">
        <v>4165074944</v>
      </c>
      <c r="L64">
        <v>3221225472</v>
      </c>
      <c r="O64">
        <f>E64-'Raw Data V2'!E64</f>
        <v>0</v>
      </c>
      <c r="P64">
        <f>F64-'Raw Data V2'!F64</f>
        <v>0</v>
      </c>
      <c r="Q64">
        <f>G64-'Raw Data V2'!G64</f>
        <v>0</v>
      </c>
      <c r="R64">
        <f>H64-'Raw Data V2'!H64</f>
        <v>0</v>
      </c>
      <c r="S64">
        <f>I64-'Raw Data V2'!I64</f>
        <v>0</v>
      </c>
      <c r="T64">
        <f>J64-'Raw Data V2'!J64</f>
        <v>0</v>
      </c>
      <c r="U64">
        <f>K64-'Raw Data V2'!K64</f>
        <v>0</v>
      </c>
      <c r="V64">
        <f>L64-'Raw Data V2'!L64</f>
        <v>0</v>
      </c>
    </row>
    <row r="65" spans="2:22" x14ac:dyDescent="0.25">
      <c r="B65">
        <v>63984</v>
      </c>
      <c r="C65">
        <v>40038</v>
      </c>
      <c r="D65">
        <v>2561791392</v>
      </c>
      <c r="E65">
        <v>905158688</v>
      </c>
      <c r="F65">
        <v>4211233536</v>
      </c>
      <c r="G65">
        <v>901155328</v>
      </c>
      <c r="H65">
        <v>905158656</v>
      </c>
      <c r="I65">
        <v>1070530560</v>
      </c>
      <c r="J65">
        <v>665420288</v>
      </c>
      <c r="K65">
        <v>893124608</v>
      </c>
      <c r="L65">
        <v>3758096384</v>
      </c>
      <c r="O65">
        <f>E65-'Raw Data V2'!E65</f>
        <v>0</v>
      </c>
      <c r="P65">
        <f>F65-'Raw Data V2'!F65</f>
        <v>0</v>
      </c>
      <c r="Q65">
        <f>G65-'Raw Data V2'!G65</f>
        <v>0</v>
      </c>
      <c r="R65">
        <f>H65-'Raw Data V2'!H65</f>
        <v>0</v>
      </c>
      <c r="S65">
        <f>I65-'Raw Data V2'!I65</f>
        <v>0</v>
      </c>
      <c r="T65">
        <f>J65-'Raw Data V2'!J65</f>
        <v>0</v>
      </c>
      <c r="U65">
        <f>K65-'Raw Data V2'!K65</f>
        <v>0</v>
      </c>
      <c r="V65">
        <f>L65-'Raw Data V2'!L65</f>
        <v>0</v>
      </c>
    </row>
    <row r="66" spans="2:22" x14ac:dyDescent="0.25">
      <c r="B66">
        <v>36335</v>
      </c>
      <c r="C66">
        <v>34947</v>
      </c>
      <c r="D66">
        <v>1269799245</v>
      </c>
      <c r="E66">
        <v>3696026849</v>
      </c>
      <c r="F66">
        <v>3702246912</v>
      </c>
      <c r="G66">
        <v>3706066432</v>
      </c>
      <c r="H66">
        <v>3696026880</v>
      </c>
      <c r="I66">
        <v>3706060800</v>
      </c>
      <c r="J66">
        <v>3234861056</v>
      </c>
      <c r="K66">
        <v>3681026048</v>
      </c>
      <c r="L66">
        <v>3221225472</v>
      </c>
      <c r="O66">
        <f>E66-'Raw Data V2'!E66</f>
        <v>0</v>
      </c>
      <c r="P66">
        <f>F66-'Raw Data V2'!F66</f>
        <v>0</v>
      </c>
      <c r="Q66">
        <f>G66-'Raw Data V2'!G66</f>
        <v>0</v>
      </c>
      <c r="R66">
        <f>H66-'Raw Data V2'!H66</f>
        <v>0</v>
      </c>
      <c r="S66">
        <f>I66-'Raw Data V2'!I66</f>
        <v>0</v>
      </c>
      <c r="T66">
        <f>J66-'Raw Data V2'!J66</f>
        <v>0</v>
      </c>
      <c r="U66">
        <f>K66-'Raw Data V2'!K66</f>
        <v>0</v>
      </c>
      <c r="V66">
        <f>L66-'Raw Data V2'!L66</f>
        <v>0</v>
      </c>
    </row>
    <row r="67" spans="2:22" x14ac:dyDescent="0.25">
      <c r="B67">
        <v>22009</v>
      </c>
      <c r="C67">
        <v>22896</v>
      </c>
      <c r="D67">
        <v>503918064</v>
      </c>
      <c r="E67">
        <v>503563248</v>
      </c>
      <c r="F67">
        <v>326234624</v>
      </c>
      <c r="G67">
        <v>511083264</v>
      </c>
      <c r="H67">
        <v>503563264</v>
      </c>
      <c r="I67">
        <v>343539712</v>
      </c>
      <c r="J67">
        <v>426671360</v>
      </c>
      <c r="K67">
        <v>495779840</v>
      </c>
      <c r="L67">
        <v>268435456</v>
      </c>
      <c r="O67">
        <f>E67-'Raw Data V2'!E67</f>
        <v>0</v>
      </c>
      <c r="P67">
        <f>F67-'Raw Data V2'!F67</f>
        <v>0</v>
      </c>
      <c r="Q67">
        <f>G67-'Raw Data V2'!G67</f>
        <v>0</v>
      </c>
      <c r="R67">
        <f>H67-'Raw Data V2'!H67</f>
        <v>0</v>
      </c>
      <c r="S67">
        <f>I67-'Raw Data V2'!I67</f>
        <v>0</v>
      </c>
      <c r="T67">
        <f>J67-'Raw Data V2'!J67</f>
        <v>0</v>
      </c>
      <c r="U67">
        <f>K67-'Raw Data V2'!K67</f>
        <v>0</v>
      </c>
      <c r="V67">
        <f>L67-'Raw Data V2'!L67</f>
        <v>0</v>
      </c>
    </row>
    <row r="68" spans="2:22" x14ac:dyDescent="0.25">
      <c r="B68">
        <v>55853</v>
      </c>
      <c r="C68">
        <v>59652</v>
      </c>
      <c r="D68">
        <v>3331743156</v>
      </c>
      <c r="E68">
        <v>735501748</v>
      </c>
      <c r="F68">
        <v>3973120048</v>
      </c>
      <c r="G68">
        <v>726401280</v>
      </c>
      <c r="H68">
        <v>735501824</v>
      </c>
      <c r="I68">
        <v>643301376</v>
      </c>
      <c r="J68">
        <v>373555200</v>
      </c>
      <c r="K68">
        <v>730464256</v>
      </c>
      <c r="L68">
        <v>3489660928</v>
      </c>
      <c r="O68">
        <f>E68-'Raw Data V2'!E68</f>
        <v>0</v>
      </c>
      <c r="P68">
        <f>F68-'Raw Data V2'!F68</f>
        <v>0</v>
      </c>
      <c r="Q68">
        <f>G68-'Raw Data V2'!G68</f>
        <v>0</v>
      </c>
      <c r="R68">
        <f>H68-'Raw Data V2'!H68</f>
        <v>0</v>
      </c>
      <c r="S68">
        <f>I68-'Raw Data V2'!I68</f>
        <v>0</v>
      </c>
      <c r="T68">
        <f>J68-'Raw Data V2'!J68</f>
        <v>0</v>
      </c>
      <c r="U68">
        <f>K68-'Raw Data V2'!K68</f>
        <v>0</v>
      </c>
      <c r="V68">
        <f>L68-'Raw Data V2'!L68</f>
        <v>0</v>
      </c>
    </row>
    <row r="69" spans="2:22" x14ac:dyDescent="0.25">
      <c r="B69">
        <v>15680</v>
      </c>
      <c r="C69">
        <v>1182</v>
      </c>
      <c r="D69">
        <v>18533760</v>
      </c>
      <c r="E69">
        <v>21212544</v>
      </c>
      <c r="F69">
        <v>4190976</v>
      </c>
      <c r="G69">
        <v>21964800</v>
      </c>
      <c r="H69">
        <v>21212672</v>
      </c>
      <c r="I69">
        <v>21299200</v>
      </c>
      <c r="J69">
        <v>3875840</v>
      </c>
      <c r="K69">
        <v>15990784</v>
      </c>
      <c r="L69">
        <v>0</v>
      </c>
      <c r="O69">
        <f>E69-'Raw Data V2'!E69</f>
        <v>0</v>
      </c>
      <c r="P69">
        <f>F69-'Raw Data V2'!F69</f>
        <v>0</v>
      </c>
      <c r="Q69">
        <f>G69-'Raw Data V2'!G69</f>
        <v>0</v>
      </c>
      <c r="R69">
        <f>H69-'Raw Data V2'!H69</f>
        <v>0</v>
      </c>
      <c r="S69">
        <f>I69-'Raw Data V2'!I69</f>
        <v>0</v>
      </c>
      <c r="T69">
        <f>J69-'Raw Data V2'!J69</f>
        <v>0</v>
      </c>
      <c r="U69">
        <f>K69-'Raw Data V2'!K69</f>
        <v>0</v>
      </c>
      <c r="V69">
        <f>L69-'Raw Data V2'!L69</f>
        <v>0</v>
      </c>
    </row>
    <row r="70" spans="2:22" x14ac:dyDescent="0.25">
      <c r="B70">
        <v>54890</v>
      </c>
      <c r="C70">
        <v>41334</v>
      </c>
      <c r="D70">
        <v>2268823260</v>
      </c>
      <c r="E70">
        <v>703762948</v>
      </c>
      <c r="F70">
        <v>3797951264</v>
      </c>
      <c r="G70">
        <v>702299136</v>
      </c>
      <c r="H70">
        <v>703762944</v>
      </c>
      <c r="I70">
        <v>954073088</v>
      </c>
      <c r="J70">
        <v>584004096</v>
      </c>
      <c r="K70">
        <v>689307648</v>
      </c>
      <c r="L70">
        <v>3758096384</v>
      </c>
      <c r="O70">
        <f>E70-'Raw Data V2'!E70</f>
        <v>0</v>
      </c>
      <c r="P70">
        <f>F70-'Raw Data V2'!F70</f>
        <v>0</v>
      </c>
      <c r="Q70">
        <f>G70-'Raw Data V2'!G70</f>
        <v>0</v>
      </c>
      <c r="R70">
        <f>H70-'Raw Data V2'!H70</f>
        <v>0</v>
      </c>
      <c r="S70">
        <f>I70-'Raw Data V2'!I70</f>
        <v>0</v>
      </c>
      <c r="T70">
        <f>J70-'Raw Data V2'!J70</f>
        <v>0</v>
      </c>
      <c r="U70">
        <f>K70-'Raw Data V2'!K70</f>
        <v>0</v>
      </c>
      <c r="V70">
        <f>L70-'Raw Data V2'!L70</f>
        <v>0</v>
      </c>
    </row>
    <row r="71" spans="2:22" x14ac:dyDescent="0.25">
      <c r="B71">
        <v>30020</v>
      </c>
      <c r="C71">
        <v>41011</v>
      </c>
      <c r="D71">
        <v>1231150220</v>
      </c>
      <c r="E71">
        <v>1902517388</v>
      </c>
      <c r="F71">
        <v>572653568</v>
      </c>
      <c r="G71">
        <v>1900482048</v>
      </c>
      <c r="H71">
        <v>1902517504</v>
      </c>
      <c r="I71">
        <v>2220228608</v>
      </c>
      <c r="J71">
        <v>1849756672</v>
      </c>
      <c r="K71">
        <v>1897922560</v>
      </c>
      <c r="L71">
        <v>536870912</v>
      </c>
      <c r="O71">
        <f>E71-'Raw Data V2'!E71</f>
        <v>0</v>
      </c>
      <c r="P71">
        <f>F71-'Raw Data V2'!F71</f>
        <v>0</v>
      </c>
      <c r="Q71">
        <f>G71-'Raw Data V2'!G71</f>
        <v>0</v>
      </c>
      <c r="R71">
        <f>H71-'Raw Data V2'!H71</f>
        <v>0</v>
      </c>
      <c r="S71">
        <f>I71-'Raw Data V2'!I71</f>
        <v>0</v>
      </c>
      <c r="T71">
        <f>J71-'Raw Data V2'!J71</f>
        <v>0</v>
      </c>
      <c r="U71">
        <f>K71-'Raw Data V2'!K71</f>
        <v>0</v>
      </c>
      <c r="V71">
        <f>L71-'Raw Data V2'!L71</f>
        <v>0</v>
      </c>
    </row>
    <row r="72" spans="2:22" x14ac:dyDescent="0.25">
      <c r="B72">
        <v>33698</v>
      </c>
      <c r="C72">
        <v>22142</v>
      </c>
      <c r="D72">
        <v>746141116</v>
      </c>
      <c r="E72">
        <v>782121700</v>
      </c>
      <c r="F72">
        <v>575680000</v>
      </c>
      <c r="G72">
        <v>781480960</v>
      </c>
      <c r="H72">
        <v>782121728</v>
      </c>
      <c r="I72">
        <v>917241856</v>
      </c>
      <c r="J72">
        <v>680160768</v>
      </c>
      <c r="K72">
        <v>772407296</v>
      </c>
      <c r="L72">
        <v>536870912</v>
      </c>
      <c r="O72">
        <f>E72-'Raw Data V2'!E72</f>
        <v>0</v>
      </c>
      <c r="P72">
        <f>F72-'Raw Data V2'!F72</f>
        <v>0</v>
      </c>
      <c r="Q72">
        <f>G72-'Raw Data V2'!G72</f>
        <v>0</v>
      </c>
      <c r="R72">
        <f>H72-'Raw Data V2'!H72</f>
        <v>0</v>
      </c>
      <c r="S72">
        <f>I72-'Raw Data V2'!I72</f>
        <v>0</v>
      </c>
      <c r="T72">
        <f>J72-'Raw Data V2'!J72</f>
        <v>0</v>
      </c>
      <c r="U72">
        <f>K72-'Raw Data V2'!K72</f>
        <v>0</v>
      </c>
      <c r="V72">
        <f>L72-'Raw Data V2'!L72</f>
        <v>0</v>
      </c>
    </row>
    <row r="73" spans="2:22" x14ac:dyDescent="0.25">
      <c r="B73">
        <v>39994</v>
      </c>
      <c r="C73">
        <v>2553</v>
      </c>
      <c r="D73">
        <v>102104682</v>
      </c>
      <c r="E73">
        <v>238432650</v>
      </c>
      <c r="F73">
        <v>232435392</v>
      </c>
      <c r="G73">
        <v>238701568</v>
      </c>
      <c r="H73">
        <v>238432768</v>
      </c>
      <c r="I73">
        <v>256049152</v>
      </c>
      <c r="J73">
        <v>2572544</v>
      </c>
      <c r="K73">
        <v>234618880</v>
      </c>
      <c r="L73">
        <v>0</v>
      </c>
      <c r="O73">
        <f>E73-'Raw Data V2'!E73</f>
        <v>0</v>
      </c>
      <c r="P73">
        <f>F73-'Raw Data V2'!F73</f>
        <v>0</v>
      </c>
      <c r="Q73">
        <f>G73-'Raw Data V2'!G73</f>
        <v>0</v>
      </c>
      <c r="R73">
        <f>H73-'Raw Data V2'!H73</f>
        <v>0</v>
      </c>
      <c r="S73">
        <f>I73-'Raw Data V2'!I73</f>
        <v>0</v>
      </c>
      <c r="T73">
        <f>J73-'Raw Data V2'!J73</f>
        <v>0</v>
      </c>
      <c r="U73">
        <f>K73-'Raw Data V2'!K73</f>
        <v>0</v>
      </c>
      <c r="V73">
        <f>L73-'Raw Data V2'!L73</f>
        <v>0</v>
      </c>
    </row>
    <row r="74" spans="2:22" x14ac:dyDescent="0.25">
      <c r="B74">
        <v>61916</v>
      </c>
      <c r="C74">
        <v>25780</v>
      </c>
      <c r="D74">
        <v>1596194480</v>
      </c>
      <c r="E74">
        <v>2264500144</v>
      </c>
      <c r="F74">
        <v>874127664</v>
      </c>
      <c r="G74">
        <v>2262180608</v>
      </c>
      <c r="H74">
        <v>2264500224</v>
      </c>
      <c r="I74">
        <v>2497642496</v>
      </c>
      <c r="J74">
        <v>2194087680</v>
      </c>
      <c r="K74">
        <v>2250506240</v>
      </c>
      <c r="L74">
        <v>805306368</v>
      </c>
      <c r="O74">
        <f>E74-'Raw Data V2'!E74</f>
        <v>0</v>
      </c>
      <c r="P74">
        <f>F74-'Raw Data V2'!F74</f>
        <v>0</v>
      </c>
      <c r="Q74">
        <f>G74-'Raw Data V2'!G74</f>
        <v>0</v>
      </c>
      <c r="R74">
        <f>H74-'Raw Data V2'!H74</f>
        <v>0</v>
      </c>
      <c r="S74">
        <f>I74-'Raw Data V2'!I74</f>
        <v>0</v>
      </c>
      <c r="T74">
        <f>J74-'Raw Data V2'!J74</f>
        <v>0</v>
      </c>
      <c r="U74">
        <f>K74-'Raw Data V2'!K74</f>
        <v>0</v>
      </c>
      <c r="V74">
        <f>L74-'Raw Data V2'!L74</f>
        <v>0</v>
      </c>
    </row>
    <row r="75" spans="2:22" x14ac:dyDescent="0.25">
      <c r="B75">
        <v>39013</v>
      </c>
      <c r="C75">
        <v>37064</v>
      </c>
      <c r="D75">
        <v>1445977832</v>
      </c>
      <c r="E75">
        <v>3722477800</v>
      </c>
      <c r="F75">
        <v>3441227040</v>
      </c>
      <c r="G75">
        <v>3730927872</v>
      </c>
      <c r="H75">
        <v>3722477824</v>
      </c>
      <c r="I75">
        <v>3982426112</v>
      </c>
      <c r="J75">
        <v>3527567360</v>
      </c>
      <c r="K75">
        <v>3716153344</v>
      </c>
      <c r="L75">
        <v>3221225472</v>
      </c>
      <c r="O75">
        <f>E75-'Raw Data V2'!E75</f>
        <v>0</v>
      </c>
      <c r="P75">
        <f>F75-'Raw Data V2'!F75</f>
        <v>0</v>
      </c>
      <c r="Q75">
        <f>G75-'Raw Data V2'!G75</f>
        <v>0</v>
      </c>
      <c r="R75">
        <f>H75-'Raw Data V2'!H75</f>
        <v>0</v>
      </c>
      <c r="S75">
        <f>I75-'Raw Data V2'!I75</f>
        <v>0</v>
      </c>
      <c r="T75">
        <f>J75-'Raw Data V2'!J75</f>
        <v>0</v>
      </c>
      <c r="U75">
        <f>K75-'Raw Data V2'!K75</f>
        <v>0</v>
      </c>
      <c r="V75">
        <f>L75-'Raw Data V2'!L75</f>
        <v>0</v>
      </c>
    </row>
    <row r="76" spans="2:22" x14ac:dyDescent="0.25">
      <c r="B76">
        <v>43584</v>
      </c>
      <c r="C76">
        <v>14651</v>
      </c>
      <c r="D76">
        <v>638549184</v>
      </c>
      <c r="E76">
        <v>1532380352</v>
      </c>
      <c r="F76">
        <v>214876672</v>
      </c>
      <c r="G76">
        <v>1532694272</v>
      </c>
      <c r="H76">
        <v>1532380416</v>
      </c>
      <c r="I76">
        <v>1433075712</v>
      </c>
      <c r="J76">
        <v>1179782144</v>
      </c>
      <c r="K76">
        <v>1526333440</v>
      </c>
      <c r="L76">
        <v>0</v>
      </c>
      <c r="O76">
        <f>E76-'Raw Data V2'!E76</f>
        <v>0</v>
      </c>
      <c r="P76">
        <f>F76-'Raw Data V2'!F76</f>
        <v>0</v>
      </c>
      <c r="Q76">
        <f>G76-'Raw Data V2'!G76</f>
        <v>0</v>
      </c>
      <c r="R76">
        <f>H76-'Raw Data V2'!H76</f>
        <v>0</v>
      </c>
      <c r="S76">
        <f>I76-'Raw Data V2'!I76</f>
        <v>0</v>
      </c>
      <c r="T76">
        <f>J76-'Raw Data V2'!J76</f>
        <v>0</v>
      </c>
      <c r="U76">
        <f>K76-'Raw Data V2'!K76</f>
        <v>0</v>
      </c>
      <c r="V76">
        <f>L76-'Raw Data V2'!L76</f>
        <v>0</v>
      </c>
    </row>
    <row r="77" spans="2:22" x14ac:dyDescent="0.25">
      <c r="B77">
        <v>38182</v>
      </c>
      <c r="C77">
        <v>42566</v>
      </c>
      <c r="D77">
        <v>1625255012</v>
      </c>
      <c r="E77">
        <v>51148012</v>
      </c>
      <c r="F77">
        <v>3291816208</v>
      </c>
      <c r="G77">
        <v>40700672</v>
      </c>
      <c r="H77">
        <v>51148032</v>
      </c>
      <c r="I77">
        <v>158269440</v>
      </c>
      <c r="J77">
        <v>4200597504</v>
      </c>
      <c r="K77">
        <v>43909120</v>
      </c>
      <c r="L77">
        <v>3221225472</v>
      </c>
      <c r="O77">
        <f>E77-'Raw Data V2'!E77</f>
        <v>0</v>
      </c>
      <c r="P77">
        <f>F77-'Raw Data V2'!F77</f>
        <v>0</v>
      </c>
      <c r="Q77">
        <f>G77-'Raw Data V2'!G77</f>
        <v>0</v>
      </c>
      <c r="R77">
        <f>H77-'Raw Data V2'!H77</f>
        <v>0</v>
      </c>
      <c r="S77">
        <f>I77-'Raw Data V2'!I77</f>
        <v>0</v>
      </c>
      <c r="T77">
        <f>J77-'Raw Data V2'!J77</f>
        <v>0</v>
      </c>
      <c r="U77">
        <f>K77-'Raw Data V2'!K77</f>
        <v>0</v>
      </c>
      <c r="V77">
        <f>L77-'Raw Data V2'!L77</f>
        <v>0</v>
      </c>
    </row>
    <row r="78" spans="2:22" x14ac:dyDescent="0.25">
      <c r="B78">
        <v>17483</v>
      </c>
      <c r="C78">
        <v>8420</v>
      </c>
      <c r="D78">
        <v>147206860</v>
      </c>
      <c r="E78">
        <v>147369548</v>
      </c>
      <c r="F78">
        <v>3428128</v>
      </c>
      <c r="G78">
        <v>155794944</v>
      </c>
      <c r="H78">
        <v>147369472</v>
      </c>
      <c r="I78">
        <v>291045376</v>
      </c>
      <c r="J78">
        <v>138426368</v>
      </c>
      <c r="K78">
        <v>142606336</v>
      </c>
      <c r="L78">
        <v>0</v>
      </c>
      <c r="O78">
        <f>E78-'Raw Data V2'!E78</f>
        <v>0</v>
      </c>
      <c r="P78">
        <f>F78-'Raw Data V2'!F78</f>
        <v>0</v>
      </c>
      <c r="Q78">
        <f>G78-'Raw Data V2'!G78</f>
        <v>0</v>
      </c>
      <c r="R78">
        <f>H78-'Raw Data V2'!H78</f>
        <v>0</v>
      </c>
      <c r="S78">
        <f>I78-'Raw Data V2'!I78</f>
        <v>0</v>
      </c>
      <c r="T78">
        <f>J78-'Raw Data V2'!J78</f>
        <v>0</v>
      </c>
      <c r="U78">
        <f>K78-'Raw Data V2'!K78</f>
        <v>0</v>
      </c>
      <c r="V78">
        <f>L78-'Raw Data V2'!L78</f>
        <v>0</v>
      </c>
    </row>
    <row r="79" spans="2:22" x14ac:dyDescent="0.25">
      <c r="B79">
        <v>35337</v>
      </c>
      <c r="C79">
        <v>10074</v>
      </c>
      <c r="D79">
        <v>355984938</v>
      </c>
      <c r="E79">
        <v>971755210</v>
      </c>
      <c r="F79">
        <v>38724288</v>
      </c>
      <c r="G79">
        <v>977077248</v>
      </c>
      <c r="H79">
        <v>971755264</v>
      </c>
      <c r="I79">
        <v>994443264</v>
      </c>
      <c r="J79">
        <v>807927808</v>
      </c>
      <c r="K79">
        <v>967704576</v>
      </c>
      <c r="L79">
        <v>0</v>
      </c>
      <c r="O79">
        <f>E79-'Raw Data V2'!E79</f>
        <v>0</v>
      </c>
      <c r="P79">
        <f>F79-'Raw Data V2'!F79</f>
        <v>0</v>
      </c>
      <c r="Q79">
        <f>G79-'Raw Data V2'!G79</f>
        <v>0</v>
      </c>
      <c r="R79">
        <f>H79-'Raw Data V2'!H79</f>
        <v>0</v>
      </c>
      <c r="S79">
        <f>I79-'Raw Data V2'!I79</f>
        <v>0</v>
      </c>
      <c r="T79">
        <f>J79-'Raw Data V2'!J79</f>
        <v>0</v>
      </c>
      <c r="U79">
        <f>K79-'Raw Data V2'!K79</f>
        <v>0</v>
      </c>
      <c r="V79">
        <f>L79-'Raw Data V2'!L79</f>
        <v>0</v>
      </c>
    </row>
    <row r="80" spans="2:22" x14ac:dyDescent="0.25">
      <c r="B80">
        <v>11843</v>
      </c>
      <c r="C80">
        <v>63248</v>
      </c>
      <c r="D80">
        <v>749046064</v>
      </c>
      <c r="E80">
        <v>1287572784</v>
      </c>
      <c r="F80">
        <v>224460800</v>
      </c>
      <c r="G80">
        <v>1279591424</v>
      </c>
      <c r="H80">
        <v>1287572736</v>
      </c>
      <c r="I80">
        <v>1481048064</v>
      </c>
      <c r="J80">
        <v>1178469376</v>
      </c>
      <c r="K80">
        <v>1283063808</v>
      </c>
      <c r="L80">
        <v>0</v>
      </c>
      <c r="O80">
        <f>E80-'Raw Data V2'!E80</f>
        <v>0</v>
      </c>
      <c r="P80">
        <f>F80-'Raw Data V2'!F80</f>
        <v>0</v>
      </c>
      <c r="Q80">
        <f>G80-'Raw Data V2'!G80</f>
        <v>0</v>
      </c>
      <c r="R80">
        <f>H80-'Raw Data V2'!H80</f>
        <v>0</v>
      </c>
      <c r="S80">
        <f>I80-'Raw Data V2'!I80</f>
        <v>0</v>
      </c>
      <c r="T80">
        <f>J80-'Raw Data V2'!J80</f>
        <v>0</v>
      </c>
      <c r="U80">
        <f>K80-'Raw Data V2'!K80</f>
        <v>0</v>
      </c>
      <c r="V80">
        <f>L80-'Raw Data V2'!L80</f>
        <v>0</v>
      </c>
    </row>
    <row r="81" spans="2:22" x14ac:dyDescent="0.25">
      <c r="B81">
        <v>22439</v>
      </c>
      <c r="C81">
        <v>1354</v>
      </c>
      <c r="D81">
        <v>30382406</v>
      </c>
      <c r="E81">
        <v>30391790</v>
      </c>
      <c r="F81">
        <v>19225888</v>
      </c>
      <c r="G81">
        <v>35400960</v>
      </c>
      <c r="H81">
        <v>30391808</v>
      </c>
      <c r="I81">
        <v>18546688</v>
      </c>
      <c r="J81">
        <v>1320960</v>
      </c>
      <c r="K81">
        <v>28508160</v>
      </c>
      <c r="L81">
        <v>0</v>
      </c>
      <c r="O81">
        <f>E81-'Raw Data V2'!E81</f>
        <v>0</v>
      </c>
      <c r="P81">
        <f>F81-'Raw Data V2'!F81</f>
        <v>0</v>
      </c>
      <c r="Q81">
        <f>G81-'Raw Data V2'!G81</f>
        <v>0</v>
      </c>
      <c r="R81">
        <f>H81-'Raw Data V2'!H81</f>
        <v>0</v>
      </c>
      <c r="S81">
        <f>I81-'Raw Data V2'!I81</f>
        <v>0</v>
      </c>
      <c r="T81">
        <f>J81-'Raw Data V2'!J81</f>
        <v>0</v>
      </c>
      <c r="U81">
        <f>K81-'Raw Data V2'!K81</f>
        <v>0</v>
      </c>
      <c r="V81">
        <f>L81-'Raw Data V2'!L81</f>
        <v>0</v>
      </c>
    </row>
    <row r="82" spans="2:22" x14ac:dyDescent="0.25">
      <c r="B82">
        <v>42122</v>
      </c>
      <c r="C82">
        <v>23825</v>
      </c>
      <c r="D82">
        <v>1003556650</v>
      </c>
      <c r="E82">
        <v>903393066</v>
      </c>
      <c r="F82">
        <v>794877952</v>
      </c>
      <c r="G82">
        <v>893716992</v>
      </c>
      <c r="H82">
        <v>903393024</v>
      </c>
      <c r="I82">
        <v>1146355712</v>
      </c>
      <c r="J82">
        <v>842139648</v>
      </c>
      <c r="K82">
        <v>898891776</v>
      </c>
      <c r="L82">
        <v>536870912</v>
      </c>
      <c r="O82">
        <f>E82-'Raw Data V2'!E82</f>
        <v>0</v>
      </c>
      <c r="P82">
        <f>F82-'Raw Data V2'!F82</f>
        <v>0</v>
      </c>
      <c r="Q82">
        <f>G82-'Raw Data V2'!G82</f>
        <v>0</v>
      </c>
      <c r="R82">
        <f>H82-'Raw Data V2'!H82</f>
        <v>0</v>
      </c>
      <c r="S82">
        <f>I82-'Raw Data V2'!I82</f>
        <v>0</v>
      </c>
      <c r="T82">
        <f>J82-'Raw Data V2'!J82</f>
        <v>0</v>
      </c>
      <c r="U82">
        <f>K82-'Raw Data V2'!K82</f>
        <v>0</v>
      </c>
      <c r="V82">
        <f>L82-'Raw Data V2'!L82</f>
        <v>0</v>
      </c>
    </row>
    <row r="83" spans="2:22" x14ac:dyDescent="0.25">
      <c r="B83">
        <v>7612</v>
      </c>
      <c r="C83">
        <v>12038</v>
      </c>
      <c r="D83">
        <v>91633256</v>
      </c>
      <c r="E83">
        <v>116058376</v>
      </c>
      <c r="F83">
        <v>14615088</v>
      </c>
      <c r="G83">
        <v>122160896</v>
      </c>
      <c r="H83">
        <v>116058368</v>
      </c>
      <c r="I83">
        <v>88735744</v>
      </c>
      <c r="J83">
        <v>37617664</v>
      </c>
      <c r="K83">
        <v>111345664</v>
      </c>
      <c r="L83">
        <v>0</v>
      </c>
      <c r="O83">
        <f>E83-'Raw Data V2'!E83</f>
        <v>0</v>
      </c>
      <c r="P83">
        <f>F83-'Raw Data V2'!F83</f>
        <v>0</v>
      </c>
      <c r="Q83">
        <f>G83-'Raw Data V2'!G83</f>
        <v>0</v>
      </c>
      <c r="R83">
        <f>H83-'Raw Data V2'!H83</f>
        <v>0</v>
      </c>
      <c r="S83">
        <f>I83-'Raw Data V2'!I83</f>
        <v>0</v>
      </c>
      <c r="T83">
        <f>J83-'Raw Data V2'!J83</f>
        <v>0</v>
      </c>
      <c r="U83">
        <f>K83-'Raw Data V2'!K83</f>
        <v>0</v>
      </c>
      <c r="V83">
        <f>L83-'Raw Data V2'!L83</f>
        <v>0</v>
      </c>
    </row>
    <row r="84" spans="2:22" x14ac:dyDescent="0.25">
      <c r="B84">
        <v>2254</v>
      </c>
      <c r="C84">
        <v>15401</v>
      </c>
      <c r="D84">
        <v>34713854</v>
      </c>
      <c r="E84">
        <v>78199582</v>
      </c>
      <c r="F84">
        <v>15638240</v>
      </c>
      <c r="G84">
        <v>88689408</v>
      </c>
      <c r="H84">
        <v>78199552</v>
      </c>
      <c r="I84">
        <v>88408064</v>
      </c>
      <c r="J84">
        <v>3422208</v>
      </c>
      <c r="K84">
        <v>73400320</v>
      </c>
      <c r="L84">
        <v>0</v>
      </c>
      <c r="O84">
        <f>E84-'Raw Data V2'!E84</f>
        <v>0</v>
      </c>
      <c r="P84">
        <f>F84-'Raw Data V2'!F84</f>
        <v>0</v>
      </c>
      <c r="Q84">
        <f>G84-'Raw Data V2'!G84</f>
        <v>0</v>
      </c>
      <c r="R84">
        <f>H84-'Raw Data V2'!H84</f>
        <v>0</v>
      </c>
      <c r="S84">
        <f>I84-'Raw Data V2'!I84</f>
        <v>0</v>
      </c>
      <c r="T84">
        <f>J84-'Raw Data V2'!J84</f>
        <v>0</v>
      </c>
      <c r="U84">
        <f>K84-'Raw Data V2'!K84</f>
        <v>0</v>
      </c>
      <c r="V84">
        <f>L84-'Raw Data V2'!L84</f>
        <v>0</v>
      </c>
    </row>
    <row r="85" spans="2:22" x14ac:dyDescent="0.25">
      <c r="B85">
        <v>15693</v>
      </c>
      <c r="C85">
        <v>7545</v>
      </c>
      <c r="D85">
        <v>118403685</v>
      </c>
      <c r="E85">
        <v>139883493</v>
      </c>
      <c r="F85">
        <v>14140896</v>
      </c>
      <c r="G85">
        <v>137242112</v>
      </c>
      <c r="H85">
        <v>139883520</v>
      </c>
      <c r="I85">
        <v>86966272</v>
      </c>
      <c r="J85">
        <v>52239360</v>
      </c>
      <c r="K85">
        <v>136904704</v>
      </c>
      <c r="L85">
        <v>0</v>
      </c>
      <c r="O85">
        <f>E85-'Raw Data V2'!E85</f>
        <v>0</v>
      </c>
      <c r="P85">
        <f>F85-'Raw Data V2'!F85</f>
        <v>0</v>
      </c>
      <c r="Q85">
        <f>G85-'Raw Data V2'!G85</f>
        <v>0</v>
      </c>
      <c r="R85">
        <f>H85-'Raw Data V2'!H85</f>
        <v>0</v>
      </c>
      <c r="S85">
        <f>I85-'Raw Data V2'!I85</f>
        <v>0</v>
      </c>
      <c r="T85">
        <f>J85-'Raw Data V2'!J85</f>
        <v>0</v>
      </c>
      <c r="U85">
        <f>K85-'Raw Data V2'!K85</f>
        <v>0</v>
      </c>
      <c r="V85">
        <f>L85-'Raw Data V2'!L85</f>
        <v>0</v>
      </c>
    </row>
    <row r="86" spans="2:22" x14ac:dyDescent="0.25">
      <c r="B86">
        <v>24010</v>
      </c>
      <c r="C86">
        <v>48129</v>
      </c>
      <c r="D86">
        <v>1155577290</v>
      </c>
      <c r="E86">
        <v>1034999242</v>
      </c>
      <c r="F86">
        <v>852090880</v>
      </c>
      <c r="G86">
        <v>1042546944</v>
      </c>
      <c r="H86">
        <v>1034999296</v>
      </c>
      <c r="I86">
        <v>1193345024</v>
      </c>
      <c r="J86">
        <v>924057600</v>
      </c>
      <c r="K86">
        <v>1032585216</v>
      </c>
      <c r="L86">
        <v>536870912</v>
      </c>
      <c r="O86">
        <f>E86-'Raw Data V2'!E86</f>
        <v>0</v>
      </c>
      <c r="P86">
        <f>F86-'Raw Data V2'!F86</f>
        <v>0</v>
      </c>
      <c r="Q86">
        <f>G86-'Raw Data V2'!G86</f>
        <v>0</v>
      </c>
      <c r="R86">
        <f>H86-'Raw Data V2'!H86</f>
        <v>0</v>
      </c>
      <c r="S86">
        <f>I86-'Raw Data V2'!I86</f>
        <v>0</v>
      </c>
      <c r="T86">
        <f>J86-'Raw Data V2'!J86</f>
        <v>0</v>
      </c>
      <c r="U86">
        <f>K86-'Raw Data V2'!K86</f>
        <v>0</v>
      </c>
      <c r="V86">
        <f>L86-'Raw Data V2'!L86</f>
        <v>0</v>
      </c>
    </row>
    <row r="87" spans="2:22" x14ac:dyDescent="0.25">
      <c r="B87">
        <v>5411</v>
      </c>
      <c r="C87">
        <v>20874</v>
      </c>
      <c r="D87">
        <v>112949214</v>
      </c>
      <c r="E87">
        <v>112958598</v>
      </c>
      <c r="F87">
        <v>16916480</v>
      </c>
      <c r="G87">
        <v>118962176</v>
      </c>
      <c r="H87">
        <v>112958720</v>
      </c>
      <c r="I87">
        <v>19202048</v>
      </c>
      <c r="J87">
        <v>85078016</v>
      </c>
      <c r="K87">
        <v>111476736</v>
      </c>
      <c r="L87">
        <v>0</v>
      </c>
      <c r="O87">
        <f>E87-'Raw Data V2'!E87</f>
        <v>0</v>
      </c>
      <c r="P87">
        <f>F87-'Raw Data V2'!F87</f>
        <v>0</v>
      </c>
      <c r="Q87">
        <f>G87-'Raw Data V2'!G87</f>
        <v>0</v>
      </c>
      <c r="R87">
        <f>H87-'Raw Data V2'!H87</f>
        <v>0</v>
      </c>
      <c r="S87">
        <f>I87-'Raw Data V2'!I87</f>
        <v>0</v>
      </c>
      <c r="T87">
        <f>J87-'Raw Data V2'!J87</f>
        <v>0</v>
      </c>
      <c r="U87">
        <f>K87-'Raw Data V2'!K87</f>
        <v>0</v>
      </c>
      <c r="V87">
        <f>L87-'Raw Data V2'!L87</f>
        <v>0</v>
      </c>
    </row>
    <row r="88" spans="2:22" x14ac:dyDescent="0.25">
      <c r="B88">
        <v>28069</v>
      </c>
      <c r="C88">
        <v>6845</v>
      </c>
      <c r="D88">
        <v>192132305</v>
      </c>
      <c r="E88">
        <v>229848785</v>
      </c>
      <c r="F88">
        <v>52346928</v>
      </c>
      <c r="G88">
        <v>226573056</v>
      </c>
      <c r="H88">
        <v>229848832</v>
      </c>
      <c r="I88">
        <v>143458304</v>
      </c>
      <c r="J88">
        <v>108279296</v>
      </c>
      <c r="K88">
        <v>221380608</v>
      </c>
      <c r="L88">
        <v>0</v>
      </c>
      <c r="O88">
        <f>E88-'Raw Data V2'!E88</f>
        <v>0</v>
      </c>
      <c r="P88">
        <f>F88-'Raw Data V2'!F88</f>
        <v>0</v>
      </c>
      <c r="Q88">
        <f>G88-'Raw Data V2'!G88</f>
        <v>0</v>
      </c>
      <c r="R88">
        <f>H88-'Raw Data V2'!H88</f>
        <v>0</v>
      </c>
      <c r="S88">
        <f>I88-'Raw Data V2'!I88</f>
        <v>0</v>
      </c>
      <c r="T88">
        <f>J88-'Raw Data V2'!J88</f>
        <v>0</v>
      </c>
      <c r="U88">
        <f>K88-'Raw Data V2'!K88</f>
        <v>0</v>
      </c>
      <c r="V88">
        <f>L88-'Raw Data V2'!L88</f>
        <v>0</v>
      </c>
    </row>
    <row r="89" spans="2:22" x14ac:dyDescent="0.25">
      <c r="B89">
        <v>38028</v>
      </c>
      <c r="C89">
        <v>45962</v>
      </c>
      <c r="D89">
        <v>1747842936</v>
      </c>
      <c r="E89">
        <v>190028056</v>
      </c>
      <c r="F89">
        <v>3281844960</v>
      </c>
      <c r="G89">
        <v>198696192</v>
      </c>
      <c r="H89">
        <v>190028032</v>
      </c>
      <c r="I89">
        <v>400031744</v>
      </c>
      <c r="J89">
        <v>79740928</v>
      </c>
      <c r="K89">
        <v>159121408</v>
      </c>
      <c r="L89">
        <v>3221225472</v>
      </c>
      <c r="O89">
        <f>E89-'Raw Data V2'!E89</f>
        <v>0</v>
      </c>
      <c r="P89">
        <f>F89-'Raw Data V2'!F89</f>
        <v>0</v>
      </c>
      <c r="Q89">
        <f>G89-'Raw Data V2'!G89</f>
        <v>0</v>
      </c>
      <c r="R89">
        <f>H89-'Raw Data V2'!H89</f>
        <v>0</v>
      </c>
      <c r="S89">
        <f>I89-'Raw Data V2'!I89</f>
        <v>0</v>
      </c>
      <c r="T89">
        <f>J89-'Raw Data V2'!J89</f>
        <v>0</v>
      </c>
      <c r="U89">
        <f>K89-'Raw Data V2'!K89</f>
        <v>0</v>
      </c>
      <c r="V89">
        <f>L89-'Raw Data V2'!L89</f>
        <v>0</v>
      </c>
    </row>
    <row r="90" spans="2:22" x14ac:dyDescent="0.25">
      <c r="B90">
        <v>59519</v>
      </c>
      <c r="C90">
        <v>54109</v>
      </c>
      <c r="D90">
        <v>3220513571</v>
      </c>
      <c r="E90">
        <v>697366387</v>
      </c>
      <c r="F90">
        <v>3732731600</v>
      </c>
      <c r="G90">
        <v>700002048</v>
      </c>
      <c r="H90">
        <v>697366272</v>
      </c>
      <c r="I90">
        <v>867762176</v>
      </c>
      <c r="J90">
        <v>380707584</v>
      </c>
      <c r="K90">
        <v>685244416</v>
      </c>
      <c r="L90">
        <v>3489660928</v>
      </c>
      <c r="O90">
        <f>E90-'Raw Data V2'!E90</f>
        <v>0</v>
      </c>
      <c r="P90">
        <f>F90-'Raw Data V2'!F90</f>
        <v>0</v>
      </c>
      <c r="Q90">
        <f>G90-'Raw Data V2'!G90</f>
        <v>0</v>
      </c>
      <c r="R90">
        <f>H90-'Raw Data V2'!H90</f>
        <v>0</v>
      </c>
      <c r="S90">
        <f>I90-'Raw Data V2'!I90</f>
        <v>0</v>
      </c>
      <c r="T90">
        <f>J90-'Raw Data V2'!J90</f>
        <v>0</v>
      </c>
      <c r="U90">
        <f>K90-'Raw Data V2'!K90</f>
        <v>0</v>
      </c>
      <c r="V90">
        <f>L90-'Raw Data V2'!L90</f>
        <v>0</v>
      </c>
    </row>
    <row r="91" spans="2:22" x14ac:dyDescent="0.25">
      <c r="B91">
        <v>9637</v>
      </c>
      <c r="C91">
        <v>39879</v>
      </c>
      <c r="D91">
        <v>384313923</v>
      </c>
      <c r="E91">
        <v>958713027</v>
      </c>
      <c r="F91">
        <v>49419536</v>
      </c>
      <c r="G91">
        <v>960307968</v>
      </c>
      <c r="H91">
        <v>958713088</v>
      </c>
      <c r="I91">
        <v>927793152</v>
      </c>
      <c r="J91">
        <v>858920960</v>
      </c>
      <c r="K91">
        <v>954662912</v>
      </c>
      <c r="L91">
        <v>0</v>
      </c>
      <c r="O91">
        <f>E91-'Raw Data V2'!E91</f>
        <v>0</v>
      </c>
      <c r="P91">
        <f>F91-'Raw Data V2'!F91</f>
        <v>0</v>
      </c>
      <c r="Q91">
        <f>G91-'Raw Data V2'!G91</f>
        <v>0</v>
      </c>
      <c r="R91">
        <f>H91-'Raw Data V2'!H91</f>
        <v>0</v>
      </c>
      <c r="S91">
        <f>I91-'Raw Data V2'!I91</f>
        <v>0</v>
      </c>
      <c r="T91">
        <f>J91-'Raw Data V2'!J91</f>
        <v>0</v>
      </c>
      <c r="U91">
        <f>K91-'Raw Data V2'!K91</f>
        <v>0</v>
      </c>
      <c r="V91">
        <f>L91-'Raw Data V2'!L91</f>
        <v>0</v>
      </c>
    </row>
    <row r="92" spans="2:22" x14ac:dyDescent="0.25">
      <c r="B92">
        <v>40531</v>
      </c>
      <c r="C92">
        <v>10940</v>
      </c>
      <c r="D92">
        <v>443409140</v>
      </c>
      <c r="E92">
        <v>1180265796</v>
      </c>
      <c r="F92">
        <v>230617856</v>
      </c>
      <c r="G92">
        <v>1176846080</v>
      </c>
      <c r="H92">
        <v>1180265728</v>
      </c>
      <c r="I92">
        <v>892928000</v>
      </c>
      <c r="J92">
        <v>839726848</v>
      </c>
      <c r="K92">
        <v>1177812992</v>
      </c>
      <c r="L92">
        <v>0</v>
      </c>
      <c r="O92">
        <f>E92-'Raw Data V2'!E92</f>
        <v>0</v>
      </c>
      <c r="P92">
        <f>F92-'Raw Data V2'!F92</f>
        <v>0</v>
      </c>
      <c r="Q92">
        <f>G92-'Raw Data V2'!G92</f>
        <v>0</v>
      </c>
      <c r="R92">
        <f>H92-'Raw Data V2'!H92</f>
        <v>0</v>
      </c>
      <c r="S92">
        <f>I92-'Raw Data V2'!I92</f>
        <v>0</v>
      </c>
      <c r="T92">
        <f>J92-'Raw Data V2'!J92</f>
        <v>0</v>
      </c>
      <c r="U92">
        <f>K92-'Raw Data V2'!K92</f>
        <v>0</v>
      </c>
      <c r="V92">
        <f>L92-'Raw Data V2'!L92</f>
        <v>0</v>
      </c>
    </row>
    <row r="93" spans="2:22" x14ac:dyDescent="0.25">
      <c r="B93">
        <v>30222</v>
      </c>
      <c r="C93">
        <v>58612</v>
      </c>
      <c r="D93">
        <v>1771371864</v>
      </c>
      <c r="E93">
        <v>2216948952</v>
      </c>
      <c r="F93">
        <v>877743408</v>
      </c>
      <c r="G93">
        <v>2223768832</v>
      </c>
      <c r="H93">
        <v>2216948992</v>
      </c>
      <c r="I93">
        <v>2341535744</v>
      </c>
      <c r="J93">
        <v>2055012352</v>
      </c>
      <c r="K93">
        <v>2207776768</v>
      </c>
      <c r="L93">
        <v>805306368</v>
      </c>
      <c r="O93">
        <f>E93-'Raw Data V2'!E93</f>
        <v>0</v>
      </c>
      <c r="P93">
        <f>F93-'Raw Data V2'!F93</f>
        <v>0</v>
      </c>
      <c r="Q93">
        <f>G93-'Raw Data V2'!G93</f>
        <v>0</v>
      </c>
      <c r="R93">
        <f>H93-'Raw Data V2'!H93</f>
        <v>0</v>
      </c>
      <c r="S93">
        <f>I93-'Raw Data V2'!I93</f>
        <v>0</v>
      </c>
      <c r="T93">
        <f>J93-'Raw Data V2'!J93</f>
        <v>0</v>
      </c>
      <c r="U93">
        <f>K93-'Raw Data V2'!K93</f>
        <v>0</v>
      </c>
      <c r="V93">
        <f>L93-'Raw Data V2'!L93</f>
        <v>0</v>
      </c>
    </row>
    <row r="94" spans="2:22" x14ac:dyDescent="0.25">
      <c r="B94">
        <v>23221</v>
      </c>
      <c r="C94">
        <v>64709</v>
      </c>
      <c r="D94">
        <v>1502607689</v>
      </c>
      <c r="E94">
        <v>1431734601</v>
      </c>
      <c r="F94">
        <v>1125201168</v>
      </c>
      <c r="G94">
        <v>1436490496</v>
      </c>
      <c r="H94">
        <v>1431734528</v>
      </c>
      <c r="I94">
        <v>1537802240</v>
      </c>
      <c r="J94">
        <v>1268061184</v>
      </c>
      <c r="K94">
        <v>1421344768</v>
      </c>
      <c r="L94">
        <v>805306368</v>
      </c>
      <c r="O94">
        <f>E94-'Raw Data V2'!E94</f>
        <v>0</v>
      </c>
      <c r="P94">
        <f>F94-'Raw Data V2'!F94</f>
        <v>0</v>
      </c>
      <c r="Q94">
        <f>G94-'Raw Data V2'!G94</f>
        <v>0</v>
      </c>
      <c r="R94">
        <f>H94-'Raw Data V2'!H94</f>
        <v>0</v>
      </c>
      <c r="S94">
        <f>I94-'Raw Data V2'!I94</f>
        <v>0</v>
      </c>
      <c r="T94">
        <f>J94-'Raw Data V2'!J94</f>
        <v>0</v>
      </c>
      <c r="U94">
        <f>K94-'Raw Data V2'!K94</f>
        <v>0</v>
      </c>
      <c r="V94">
        <f>L94-'Raw Data V2'!L94</f>
        <v>0</v>
      </c>
    </row>
    <row r="95" spans="2:22" x14ac:dyDescent="0.25">
      <c r="B95">
        <v>15976</v>
      </c>
      <c r="C95">
        <v>30508</v>
      </c>
      <c r="D95">
        <v>487395808</v>
      </c>
      <c r="E95">
        <v>586849888</v>
      </c>
      <c r="F95">
        <v>54784992</v>
      </c>
      <c r="G95">
        <v>592453376</v>
      </c>
      <c r="H95">
        <v>586849792</v>
      </c>
      <c r="I95">
        <v>727842816</v>
      </c>
      <c r="J95">
        <v>423629824</v>
      </c>
      <c r="K95">
        <v>581566464</v>
      </c>
      <c r="L95">
        <v>0</v>
      </c>
      <c r="O95">
        <f>E95-'Raw Data V2'!E95</f>
        <v>0</v>
      </c>
      <c r="P95">
        <f>F95-'Raw Data V2'!F95</f>
        <v>0</v>
      </c>
      <c r="Q95">
        <f>G95-'Raw Data V2'!G95</f>
        <v>0</v>
      </c>
      <c r="R95">
        <f>H95-'Raw Data V2'!H95</f>
        <v>0</v>
      </c>
      <c r="S95">
        <f>I95-'Raw Data V2'!I95</f>
        <v>0</v>
      </c>
      <c r="T95">
        <f>J95-'Raw Data V2'!J95</f>
        <v>0</v>
      </c>
      <c r="U95">
        <f>K95-'Raw Data V2'!K95</f>
        <v>0</v>
      </c>
      <c r="V95">
        <f>L95-'Raw Data V2'!L95</f>
        <v>0</v>
      </c>
    </row>
    <row r="96" spans="2:22" x14ac:dyDescent="0.25">
      <c r="B96">
        <v>25241</v>
      </c>
      <c r="C96">
        <v>30530</v>
      </c>
      <c r="D96">
        <v>770607730</v>
      </c>
      <c r="E96">
        <v>924529810</v>
      </c>
      <c r="F96">
        <v>288637440</v>
      </c>
      <c r="G96">
        <v>914696448</v>
      </c>
      <c r="H96">
        <v>924529920</v>
      </c>
      <c r="I96">
        <v>1183776768</v>
      </c>
      <c r="J96">
        <v>846668800</v>
      </c>
      <c r="K96">
        <v>915800064</v>
      </c>
      <c r="L96">
        <v>268435456</v>
      </c>
      <c r="O96">
        <f>E96-'Raw Data V2'!E96</f>
        <v>0</v>
      </c>
      <c r="P96">
        <f>F96-'Raw Data V2'!F96</f>
        <v>0</v>
      </c>
      <c r="Q96">
        <f>G96-'Raw Data V2'!G96</f>
        <v>0</v>
      </c>
      <c r="R96">
        <f>H96-'Raw Data V2'!H96</f>
        <v>0</v>
      </c>
      <c r="S96">
        <f>I96-'Raw Data V2'!I96</f>
        <v>0</v>
      </c>
      <c r="T96">
        <f>J96-'Raw Data V2'!J96</f>
        <v>0</v>
      </c>
      <c r="U96">
        <f>K96-'Raw Data V2'!K96</f>
        <v>0</v>
      </c>
      <c r="V96">
        <f>L96-'Raw Data V2'!L96</f>
        <v>0</v>
      </c>
    </row>
    <row r="97" spans="2:22" x14ac:dyDescent="0.25">
      <c r="B97">
        <v>61539</v>
      </c>
      <c r="C97">
        <v>831</v>
      </c>
      <c r="D97">
        <v>51138909</v>
      </c>
      <c r="E97">
        <v>72818737</v>
      </c>
      <c r="F97">
        <v>852736</v>
      </c>
      <c r="G97">
        <v>71770880</v>
      </c>
      <c r="H97">
        <v>72818688</v>
      </c>
      <c r="I97">
        <v>71696384</v>
      </c>
      <c r="J97">
        <v>4266496</v>
      </c>
      <c r="K97">
        <v>68157440</v>
      </c>
      <c r="L97">
        <v>0</v>
      </c>
      <c r="O97">
        <f>E97-'Raw Data V2'!E97</f>
        <v>0</v>
      </c>
      <c r="P97">
        <f>F97-'Raw Data V2'!F97</f>
        <v>0</v>
      </c>
      <c r="Q97">
        <f>G97-'Raw Data V2'!G97</f>
        <v>0</v>
      </c>
      <c r="R97">
        <f>H97-'Raw Data V2'!H97</f>
        <v>0</v>
      </c>
      <c r="S97">
        <f>I97-'Raw Data V2'!I97</f>
        <v>0</v>
      </c>
      <c r="T97">
        <f>J97-'Raw Data V2'!J97</f>
        <v>0</v>
      </c>
      <c r="U97">
        <f>K97-'Raw Data V2'!K97</f>
        <v>0</v>
      </c>
      <c r="V97">
        <f>L97-'Raw Data V2'!L97</f>
        <v>0</v>
      </c>
    </row>
    <row r="98" spans="2:22" x14ac:dyDescent="0.25">
      <c r="B98">
        <v>23977</v>
      </c>
      <c r="C98">
        <v>64702</v>
      </c>
      <c r="D98">
        <v>1551359854</v>
      </c>
      <c r="E98">
        <v>1366064526</v>
      </c>
      <c r="F98">
        <v>1107266272</v>
      </c>
      <c r="G98">
        <v>1369455360</v>
      </c>
      <c r="H98">
        <v>1366064640</v>
      </c>
      <c r="I98">
        <v>1455226880</v>
      </c>
      <c r="J98">
        <v>1268069888</v>
      </c>
      <c r="K98">
        <v>1355546624</v>
      </c>
      <c r="L98">
        <v>805306368</v>
      </c>
      <c r="O98">
        <f>E98-'Raw Data V2'!E98</f>
        <v>0</v>
      </c>
      <c r="P98">
        <f>F98-'Raw Data V2'!F98</f>
        <v>0</v>
      </c>
      <c r="Q98">
        <f>G98-'Raw Data V2'!G98</f>
        <v>0</v>
      </c>
      <c r="R98">
        <f>H98-'Raw Data V2'!H98</f>
        <v>0</v>
      </c>
      <c r="S98">
        <f>I98-'Raw Data V2'!I98</f>
        <v>0</v>
      </c>
      <c r="T98">
        <f>J98-'Raw Data V2'!J98</f>
        <v>0</v>
      </c>
      <c r="U98">
        <f>K98-'Raw Data V2'!K98</f>
        <v>0</v>
      </c>
      <c r="V98">
        <f>L98-'Raw Data V2'!L98</f>
        <v>0</v>
      </c>
    </row>
    <row r="99" spans="2:22" x14ac:dyDescent="0.25">
      <c r="B99">
        <v>702</v>
      </c>
      <c r="C99">
        <v>506</v>
      </c>
      <c r="D99">
        <v>355212</v>
      </c>
      <c r="E99">
        <v>506708</v>
      </c>
      <c r="F99">
        <v>63968</v>
      </c>
      <c r="G99">
        <v>352512</v>
      </c>
      <c r="H99">
        <v>506624</v>
      </c>
      <c r="I99">
        <v>393216</v>
      </c>
      <c r="J99">
        <v>22784</v>
      </c>
      <c r="K99">
        <v>131072</v>
      </c>
      <c r="L99">
        <v>0</v>
      </c>
      <c r="O99">
        <f>E99-'Raw Data V2'!E99</f>
        <v>0</v>
      </c>
      <c r="P99">
        <f>F99-'Raw Data V2'!F99</f>
        <v>0</v>
      </c>
      <c r="Q99">
        <f>G99-'Raw Data V2'!G99</f>
        <v>0</v>
      </c>
      <c r="R99">
        <f>H99-'Raw Data V2'!H99</f>
        <v>0</v>
      </c>
      <c r="S99">
        <f>I99-'Raw Data V2'!I99</f>
        <v>0</v>
      </c>
      <c r="T99">
        <f>J99-'Raw Data V2'!J99</f>
        <v>0</v>
      </c>
      <c r="U99">
        <f>K99-'Raw Data V2'!K99</f>
        <v>0</v>
      </c>
      <c r="V99">
        <f>L99-'Raw Data V2'!L99</f>
        <v>0</v>
      </c>
    </row>
    <row r="100" spans="2:22" x14ac:dyDescent="0.25">
      <c r="B100">
        <v>12876</v>
      </c>
      <c r="C100">
        <v>30204</v>
      </c>
      <c r="D100">
        <v>388906704</v>
      </c>
      <c r="E100">
        <v>466015248</v>
      </c>
      <c r="F100">
        <v>1339600</v>
      </c>
      <c r="G100">
        <v>460013568</v>
      </c>
      <c r="H100">
        <v>466015232</v>
      </c>
      <c r="I100">
        <v>594477056</v>
      </c>
      <c r="J100">
        <v>425540608</v>
      </c>
      <c r="K100">
        <v>458883072</v>
      </c>
      <c r="L100">
        <v>0</v>
      </c>
      <c r="O100">
        <f>E100-'Raw Data V2'!E100</f>
        <v>0</v>
      </c>
      <c r="P100">
        <f>F100-'Raw Data V2'!F100</f>
        <v>0</v>
      </c>
      <c r="Q100">
        <f>G100-'Raw Data V2'!G100</f>
        <v>0</v>
      </c>
      <c r="R100">
        <f>H100-'Raw Data V2'!H100</f>
        <v>0</v>
      </c>
      <c r="S100">
        <f>I100-'Raw Data V2'!I100</f>
        <v>0</v>
      </c>
      <c r="T100">
        <f>J100-'Raw Data V2'!J100</f>
        <v>0</v>
      </c>
      <c r="U100">
        <f>K100-'Raw Data V2'!K100</f>
        <v>0</v>
      </c>
      <c r="V100">
        <f>L100-'Raw Data V2'!L100</f>
        <v>0</v>
      </c>
    </row>
    <row r="101" spans="2:22" x14ac:dyDescent="0.25">
      <c r="B101">
        <v>16919</v>
      </c>
      <c r="C101">
        <v>65083</v>
      </c>
      <c r="D101">
        <v>1101139277</v>
      </c>
      <c r="E101">
        <v>1145834929</v>
      </c>
      <c r="F101">
        <v>855978016</v>
      </c>
      <c r="G101">
        <v>1143473664</v>
      </c>
      <c r="H101">
        <v>1145835008</v>
      </c>
      <c r="I101">
        <v>1227751424</v>
      </c>
      <c r="J101">
        <v>1008403200</v>
      </c>
      <c r="K101">
        <v>1143209984</v>
      </c>
      <c r="L101">
        <v>805306368</v>
      </c>
      <c r="O101">
        <f>E101-'Raw Data V2'!E101</f>
        <v>0</v>
      </c>
      <c r="P101">
        <f>F101-'Raw Data V2'!F101</f>
        <v>0</v>
      </c>
      <c r="Q101">
        <f>G101-'Raw Data V2'!G101</f>
        <v>0</v>
      </c>
      <c r="R101">
        <f>H101-'Raw Data V2'!H101</f>
        <v>0</v>
      </c>
      <c r="S101">
        <f>I101-'Raw Data V2'!I101</f>
        <v>0</v>
      </c>
      <c r="T101">
        <f>J101-'Raw Data V2'!J101</f>
        <v>0</v>
      </c>
      <c r="U101">
        <f>K101-'Raw Data V2'!K101</f>
        <v>0</v>
      </c>
      <c r="V101">
        <f>L101-'Raw Data V2'!L101</f>
        <v>0</v>
      </c>
    </row>
    <row r="102" spans="2:22" x14ac:dyDescent="0.25">
      <c r="B102">
        <v>6888</v>
      </c>
      <c r="C102">
        <v>47996</v>
      </c>
      <c r="D102">
        <v>330596448</v>
      </c>
      <c r="E102">
        <v>264032480</v>
      </c>
      <c r="F102">
        <v>230547424</v>
      </c>
      <c r="G102">
        <v>259490304</v>
      </c>
      <c r="H102">
        <v>264032512</v>
      </c>
      <c r="I102">
        <v>358547456</v>
      </c>
      <c r="J102">
        <v>190413312</v>
      </c>
      <c r="K102">
        <v>256245760</v>
      </c>
      <c r="L102">
        <v>0</v>
      </c>
      <c r="O102">
        <f>E102-'Raw Data V2'!E102</f>
        <v>0</v>
      </c>
      <c r="P102">
        <f>F102-'Raw Data V2'!F102</f>
        <v>0</v>
      </c>
      <c r="Q102">
        <f>G102-'Raw Data V2'!G102</f>
        <v>0</v>
      </c>
      <c r="R102">
        <f>H102-'Raw Data V2'!H102</f>
        <v>0</v>
      </c>
      <c r="S102">
        <f>I102-'Raw Data V2'!I102</f>
        <v>0</v>
      </c>
      <c r="T102">
        <f>J102-'Raw Data V2'!J102</f>
        <v>0</v>
      </c>
      <c r="U102">
        <f>K102-'Raw Data V2'!K102</f>
        <v>0</v>
      </c>
      <c r="V102">
        <f>L102-'Raw Data V2'!L102</f>
        <v>0</v>
      </c>
    </row>
    <row r="103" spans="2:22" x14ac:dyDescent="0.25">
      <c r="B103">
        <v>23257</v>
      </c>
      <c r="C103">
        <v>61032</v>
      </c>
      <c r="D103">
        <v>1419421224</v>
      </c>
      <c r="E103">
        <v>1345687720</v>
      </c>
      <c r="F103">
        <v>1122033856</v>
      </c>
      <c r="G103">
        <v>1329693440</v>
      </c>
      <c r="H103">
        <v>1345687808</v>
      </c>
      <c r="I103">
        <v>1531969536</v>
      </c>
      <c r="J103">
        <v>1177841152</v>
      </c>
      <c r="K103">
        <v>1341390848</v>
      </c>
      <c r="L103">
        <v>805306368</v>
      </c>
      <c r="O103">
        <f>E103-'Raw Data V2'!E103</f>
        <v>0</v>
      </c>
      <c r="P103">
        <f>F103-'Raw Data V2'!F103</f>
        <v>0</v>
      </c>
      <c r="Q103">
        <f>G103-'Raw Data V2'!G103</f>
        <v>0</v>
      </c>
      <c r="R103">
        <f>H103-'Raw Data V2'!H103</f>
        <v>0</v>
      </c>
      <c r="S103">
        <f>I103-'Raw Data V2'!I103</f>
        <v>0</v>
      </c>
      <c r="T103">
        <f>J103-'Raw Data V2'!J103</f>
        <v>0</v>
      </c>
      <c r="U103">
        <f>K103-'Raw Data V2'!K103</f>
        <v>0</v>
      </c>
      <c r="V103">
        <f>L103-'Raw Data V2'!L103</f>
        <v>0</v>
      </c>
    </row>
    <row r="104" spans="2:22" x14ac:dyDescent="0.25">
      <c r="B104">
        <v>7827</v>
      </c>
      <c r="C104">
        <v>59494</v>
      </c>
      <c r="D104">
        <v>465659538</v>
      </c>
      <c r="E104">
        <v>328061210</v>
      </c>
      <c r="F104">
        <v>248467968</v>
      </c>
      <c r="G104">
        <v>339565824</v>
      </c>
      <c r="H104">
        <v>328061184</v>
      </c>
      <c r="I104">
        <v>389742592</v>
      </c>
      <c r="J104">
        <v>237262336</v>
      </c>
      <c r="K104">
        <v>324009984</v>
      </c>
      <c r="L104">
        <v>0</v>
      </c>
      <c r="O104">
        <f>E104-'Raw Data V2'!E104</f>
        <v>0</v>
      </c>
      <c r="P104">
        <f>F104-'Raw Data V2'!F104</f>
        <v>0</v>
      </c>
      <c r="Q104">
        <f>G104-'Raw Data V2'!G104</f>
        <v>0</v>
      </c>
      <c r="R104">
        <f>H104-'Raw Data V2'!H104</f>
        <v>0</v>
      </c>
      <c r="S104">
        <f>I104-'Raw Data V2'!I104</f>
        <v>0</v>
      </c>
      <c r="T104">
        <f>J104-'Raw Data V2'!J104</f>
        <v>0</v>
      </c>
      <c r="U104">
        <f>K104-'Raw Data V2'!K104</f>
        <v>0</v>
      </c>
      <c r="V104">
        <f>L104-'Raw Data V2'!L104</f>
        <v>0</v>
      </c>
    </row>
    <row r="105" spans="2:22" x14ac:dyDescent="0.25">
      <c r="B105">
        <v>25123</v>
      </c>
      <c r="C105">
        <v>7966</v>
      </c>
      <c r="D105">
        <v>200129818</v>
      </c>
      <c r="E105">
        <v>245038002</v>
      </c>
      <c r="F105">
        <v>50528256</v>
      </c>
      <c r="G105">
        <v>236193280</v>
      </c>
      <c r="H105">
        <v>245038080</v>
      </c>
      <c r="I105">
        <v>151912448</v>
      </c>
      <c r="J105">
        <v>101188096</v>
      </c>
      <c r="K105">
        <v>243662848</v>
      </c>
      <c r="L105">
        <v>0</v>
      </c>
      <c r="O105">
        <f>E105-'Raw Data V2'!E105</f>
        <v>0</v>
      </c>
      <c r="P105">
        <f>F105-'Raw Data V2'!F105</f>
        <v>0</v>
      </c>
      <c r="Q105">
        <f>G105-'Raw Data V2'!G105</f>
        <v>0</v>
      </c>
      <c r="R105">
        <f>H105-'Raw Data V2'!H105</f>
        <v>0</v>
      </c>
      <c r="S105">
        <f>I105-'Raw Data V2'!I105</f>
        <v>0</v>
      </c>
      <c r="T105">
        <f>J105-'Raw Data V2'!J105</f>
        <v>0</v>
      </c>
      <c r="U105">
        <f>K105-'Raw Data V2'!K105</f>
        <v>0</v>
      </c>
      <c r="V105">
        <f>L105-'Raw Data V2'!L105</f>
        <v>0</v>
      </c>
    </row>
    <row r="106" spans="2:22" x14ac:dyDescent="0.25">
      <c r="B106">
        <v>38059</v>
      </c>
      <c r="C106">
        <v>51606</v>
      </c>
      <c r="D106">
        <v>1964072754</v>
      </c>
      <c r="E106">
        <v>4248148954</v>
      </c>
      <c r="F106">
        <v>4041186848</v>
      </c>
      <c r="G106">
        <v>4244701184</v>
      </c>
      <c r="H106">
        <v>4248148992</v>
      </c>
      <c r="I106">
        <v>34078720</v>
      </c>
      <c r="J106">
        <v>3974756864</v>
      </c>
      <c r="K106">
        <v>4231266304</v>
      </c>
      <c r="L106">
        <v>3758096384</v>
      </c>
      <c r="O106">
        <f>E106-'Raw Data V2'!E106</f>
        <v>0</v>
      </c>
      <c r="P106">
        <f>F106-'Raw Data V2'!F106</f>
        <v>0</v>
      </c>
      <c r="Q106">
        <f>G106-'Raw Data V2'!G106</f>
        <v>0</v>
      </c>
      <c r="R106">
        <f>H106-'Raw Data V2'!H106</f>
        <v>0</v>
      </c>
      <c r="S106">
        <f>I106-'Raw Data V2'!I106</f>
        <v>0</v>
      </c>
      <c r="T106">
        <f>J106-'Raw Data V2'!J106</f>
        <v>0</v>
      </c>
      <c r="U106">
        <f>K106-'Raw Data V2'!K106</f>
        <v>0</v>
      </c>
      <c r="V106">
        <f>L106-'Raw Data V2'!L106</f>
        <v>0</v>
      </c>
    </row>
    <row r="107" spans="2:22" x14ac:dyDescent="0.25">
      <c r="B107">
        <v>21758</v>
      </c>
      <c r="C107">
        <v>48819</v>
      </c>
      <c r="D107">
        <v>1062203802</v>
      </c>
      <c r="E107">
        <v>1056320114</v>
      </c>
      <c r="F107">
        <v>642694656</v>
      </c>
      <c r="G107">
        <v>1050567168</v>
      </c>
      <c r="H107">
        <v>1056320000</v>
      </c>
      <c r="I107">
        <v>1219362816</v>
      </c>
      <c r="J107">
        <v>932206848</v>
      </c>
      <c r="K107">
        <v>1045954560</v>
      </c>
      <c r="L107">
        <v>536870912</v>
      </c>
      <c r="O107">
        <f>E107-'Raw Data V2'!E107</f>
        <v>0</v>
      </c>
      <c r="P107">
        <f>F107-'Raw Data V2'!F107</f>
        <v>0</v>
      </c>
      <c r="Q107">
        <f>G107-'Raw Data V2'!G107</f>
        <v>0</v>
      </c>
      <c r="R107">
        <f>H107-'Raw Data V2'!H107</f>
        <v>0</v>
      </c>
      <c r="S107">
        <f>I107-'Raw Data V2'!I107</f>
        <v>0</v>
      </c>
      <c r="T107">
        <f>J107-'Raw Data V2'!J107</f>
        <v>0</v>
      </c>
      <c r="U107">
        <f>K107-'Raw Data V2'!K107</f>
        <v>0</v>
      </c>
      <c r="V107">
        <f>L107-'Raw Data V2'!L107</f>
        <v>0</v>
      </c>
    </row>
    <row r="108" spans="2:22" x14ac:dyDescent="0.25">
      <c r="B108">
        <v>21634</v>
      </c>
      <c r="C108">
        <v>41705</v>
      </c>
      <c r="D108">
        <v>902245970</v>
      </c>
      <c r="E108">
        <v>913006834</v>
      </c>
      <c r="F108">
        <v>586550272</v>
      </c>
      <c r="G108">
        <v>927211776</v>
      </c>
      <c r="H108">
        <v>913006848</v>
      </c>
      <c r="I108">
        <v>1162739712</v>
      </c>
      <c r="J108">
        <v>859181056</v>
      </c>
      <c r="K108">
        <v>891813888</v>
      </c>
      <c r="L108">
        <v>536870912</v>
      </c>
      <c r="O108">
        <f>E108-'Raw Data V2'!E108</f>
        <v>0</v>
      </c>
      <c r="P108">
        <f>F108-'Raw Data V2'!F108</f>
        <v>0</v>
      </c>
      <c r="Q108">
        <f>G108-'Raw Data V2'!G108</f>
        <v>0</v>
      </c>
      <c r="R108">
        <f>H108-'Raw Data V2'!H108</f>
        <v>0</v>
      </c>
      <c r="S108">
        <f>I108-'Raw Data V2'!I108</f>
        <v>0</v>
      </c>
      <c r="T108">
        <f>J108-'Raw Data V2'!J108</f>
        <v>0</v>
      </c>
      <c r="U108">
        <f>K108-'Raw Data V2'!K108</f>
        <v>0</v>
      </c>
      <c r="V108">
        <f>L108-'Raw Data V2'!L108</f>
        <v>0</v>
      </c>
    </row>
    <row r="109" spans="2:22" x14ac:dyDescent="0.25">
      <c r="B109">
        <v>40643</v>
      </c>
      <c r="C109">
        <v>22131</v>
      </c>
      <c r="D109">
        <v>899470233</v>
      </c>
      <c r="E109">
        <v>938116317</v>
      </c>
      <c r="F109">
        <v>629551104</v>
      </c>
      <c r="G109">
        <v>917465344</v>
      </c>
      <c r="H109">
        <v>938116352</v>
      </c>
      <c r="I109">
        <v>1001652224</v>
      </c>
      <c r="J109">
        <v>765158400</v>
      </c>
      <c r="K109">
        <v>926679040</v>
      </c>
      <c r="L109">
        <v>536870912</v>
      </c>
      <c r="O109">
        <f>E109-'Raw Data V2'!E109</f>
        <v>0</v>
      </c>
      <c r="P109">
        <f>F109-'Raw Data V2'!F109</f>
        <v>0</v>
      </c>
      <c r="Q109">
        <f>G109-'Raw Data V2'!G109</f>
        <v>0</v>
      </c>
      <c r="R109">
        <f>H109-'Raw Data V2'!H109</f>
        <v>0</v>
      </c>
      <c r="S109">
        <f>I109-'Raw Data V2'!I109</f>
        <v>0</v>
      </c>
      <c r="T109">
        <f>J109-'Raw Data V2'!J109</f>
        <v>0</v>
      </c>
      <c r="U109">
        <f>K109-'Raw Data V2'!K109</f>
        <v>0</v>
      </c>
      <c r="V109">
        <f>L109-'Raw Data V2'!L109</f>
        <v>0</v>
      </c>
    </row>
    <row r="110" spans="2:22" x14ac:dyDescent="0.25">
      <c r="B110">
        <v>55210</v>
      </c>
      <c r="C110">
        <v>154</v>
      </c>
      <c r="D110">
        <v>8502340</v>
      </c>
      <c r="E110">
        <v>16616076</v>
      </c>
      <c r="F110">
        <v>15792320</v>
      </c>
      <c r="G110">
        <v>16583936</v>
      </c>
      <c r="H110">
        <v>16616192</v>
      </c>
      <c r="I110">
        <v>655360</v>
      </c>
      <c r="J110">
        <v>16120320</v>
      </c>
      <c r="K110">
        <v>0</v>
      </c>
      <c r="L110">
        <v>0</v>
      </c>
      <c r="O110">
        <f>E110-'Raw Data V2'!E110</f>
        <v>0</v>
      </c>
      <c r="P110">
        <f>F110-'Raw Data V2'!F110</f>
        <v>0</v>
      </c>
      <c r="Q110">
        <f>G110-'Raw Data V2'!G110</f>
        <v>0</v>
      </c>
      <c r="R110">
        <f>H110-'Raw Data V2'!H110</f>
        <v>0</v>
      </c>
      <c r="S110">
        <f>I110-'Raw Data V2'!I110</f>
        <v>0</v>
      </c>
      <c r="T110">
        <f>J110-'Raw Data V2'!J110</f>
        <v>0</v>
      </c>
      <c r="U110">
        <f>K110-'Raw Data V2'!K110</f>
        <v>0</v>
      </c>
      <c r="V110">
        <f>L110-'Raw Data V2'!L110</f>
        <v>0</v>
      </c>
    </row>
    <row r="111" spans="2:22" x14ac:dyDescent="0.25">
      <c r="B111">
        <v>8446</v>
      </c>
      <c r="C111">
        <v>31743</v>
      </c>
      <c r="D111">
        <v>268101378</v>
      </c>
      <c r="E111">
        <v>448081978</v>
      </c>
      <c r="F111">
        <v>4377296</v>
      </c>
      <c r="G111">
        <v>450186752</v>
      </c>
      <c r="H111">
        <v>448081920</v>
      </c>
      <c r="I111">
        <v>618856448</v>
      </c>
      <c r="J111">
        <v>381895936</v>
      </c>
      <c r="K111">
        <v>434110464</v>
      </c>
      <c r="L111">
        <v>0</v>
      </c>
      <c r="O111">
        <f>E111-'Raw Data V2'!E111</f>
        <v>0</v>
      </c>
      <c r="P111">
        <f>F111-'Raw Data V2'!F111</f>
        <v>0</v>
      </c>
      <c r="Q111">
        <f>G111-'Raw Data V2'!G111</f>
        <v>0</v>
      </c>
      <c r="R111">
        <f>H111-'Raw Data V2'!H111</f>
        <v>0</v>
      </c>
      <c r="S111">
        <f>I111-'Raw Data V2'!I111</f>
        <v>0</v>
      </c>
      <c r="T111">
        <f>J111-'Raw Data V2'!J111</f>
        <v>0</v>
      </c>
      <c r="U111">
        <f>K111-'Raw Data V2'!K111</f>
        <v>0</v>
      </c>
      <c r="V111">
        <f>L111-'Raw Data V2'!L111</f>
        <v>0</v>
      </c>
    </row>
    <row r="112" spans="2:22" x14ac:dyDescent="0.25">
      <c r="B112">
        <v>23823</v>
      </c>
      <c r="C112">
        <v>23514</v>
      </c>
      <c r="D112">
        <v>560174022</v>
      </c>
      <c r="E112">
        <v>553049230</v>
      </c>
      <c r="F112">
        <v>371445216</v>
      </c>
      <c r="G112">
        <v>542638336</v>
      </c>
      <c r="H112">
        <v>553049344</v>
      </c>
      <c r="I112">
        <v>408420352</v>
      </c>
      <c r="J112">
        <v>423690240</v>
      </c>
      <c r="K112">
        <v>547291136</v>
      </c>
      <c r="L112">
        <v>268435456</v>
      </c>
      <c r="O112">
        <f>E112-'Raw Data V2'!E112</f>
        <v>0</v>
      </c>
      <c r="P112">
        <f>F112-'Raw Data V2'!F112</f>
        <v>0</v>
      </c>
      <c r="Q112">
        <f>G112-'Raw Data V2'!G112</f>
        <v>0</v>
      </c>
      <c r="R112">
        <f>H112-'Raw Data V2'!H112</f>
        <v>0</v>
      </c>
      <c r="S112">
        <f>I112-'Raw Data V2'!I112</f>
        <v>0</v>
      </c>
      <c r="T112">
        <f>J112-'Raw Data V2'!J112</f>
        <v>0</v>
      </c>
      <c r="U112">
        <f>K112-'Raw Data V2'!K112</f>
        <v>0</v>
      </c>
      <c r="V112">
        <f>L112-'Raw Data V2'!L112</f>
        <v>0</v>
      </c>
    </row>
    <row r="113" spans="2:22" x14ac:dyDescent="0.25">
      <c r="B113">
        <v>30887</v>
      </c>
      <c r="C113">
        <v>54515</v>
      </c>
      <c r="D113">
        <v>1683804805</v>
      </c>
      <c r="E113">
        <v>2081160777</v>
      </c>
      <c r="F113">
        <v>1078194944</v>
      </c>
      <c r="G113">
        <v>2091739648</v>
      </c>
      <c r="H113">
        <v>2081160704</v>
      </c>
      <c r="I113">
        <v>1908211712</v>
      </c>
      <c r="J113">
        <v>1805606400</v>
      </c>
      <c r="K113">
        <v>2069889024</v>
      </c>
      <c r="L113">
        <v>805306368</v>
      </c>
      <c r="O113">
        <f>E113-'Raw Data V2'!E113</f>
        <v>0</v>
      </c>
      <c r="P113">
        <f>F113-'Raw Data V2'!F113</f>
        <v>0</v>
      </c>
      <c r="Q113">
        <f>G113-'Raw Data V2'!G113</f>
        <v>0</v>
      </c>
      <c r="R113">
        <f>H113-'Raw Data V2'!H113</f>
        <v>0</v>
      </c>
      <c r="S113">
        <f>I113-'Raw Data V2'!I113</f>
        <v>0</v>
      </c>
      <c r="T113">
        <f>J113-'Raw Data V2'!J113</f>
        <v>0</v>
      </c>
      <c r="U113">
        <f>K113-'Raw Data V2'!K113</f>
        <v>0</v>
      </c>
      <c r="V113">
        <f>L113-'Raw Data V2'!L113</f>
        <v>0</v>
      </c>
    </row>
    <row r="114" spans="2:22" x14ac:dyDescent="0.25">
      <c r="B114">
        <v>53832</v>
      </c>
      <c r="C114">
        <v>56683</v>
      </c>
      <c r="D114">
        <v>3051359256</v>
      </c>
      <c r="E114">
        <v>4230100664</v>
      </c>
      <c r="F114">
        <v>3716150464</v>
      </c>
      <c r="G114">
        <v>4239925504</v>
      </c>
      <c r="H114">
        <v>4230100736</v>
      </c>
      <c r="I114">
        <v>62324736</v>
      </c>
      <c r="J114">
        <v>3919714304</v>
      </c>
      <c r="K114">
        <v>4218028032</v>
      </c>
      <c r="L114">
        <v>3489660928</v>
      </c>
      <c r="O114">
        <f>E114-'Raw Data V2'!E114</f>
        <v>0</v>
      </c>
      <c r="P114">
        <f>F114-'Raw Data V2'!F114</f>
        <v>0</v>
      </c>
      <c r="Q114">
        <f>G114-'Raw Data V2'!G114</f>
        <v>0</v>
      </c>
      <c r="R114">
        <f>H114-'Raw Data V2'!H114</f>
        <v>0</v>
      </c>
      <c r="S114">
        <f>I114-'Raw Data V2'!I114</f>
        <v>0</v>
      </c>
      <c r="T114">
        <f>J114-'Raw Data V2'!J114</f>
        <v>0</v>
      </c>
      <c r="U114">
        <f>K114-'Raw Data V2'!K114</f>
        <v>0</v>
      </c>
      <c r="V114">
        <f>L114-'Raw Data V2'!L114</f>
        <v>0</v>
      </c>
    </row>
    <row r="115" spans="2:22" x14ac:dyDescent="0.25">
      <c r="B115">
        <v>16410</v>
      </c>
      <c r="C115">
        <v>55834</v>
      </c>
      <c r="D115">
        <v>916235940</v>
      </c>
      <c r="E115">
        <v>915828332</v>
      </c>
      <c r="F115">
        <v>839958720</v>
      </c>
      <c r="G115">
        <v>924254976</v>
      </c>
      <c r="H115">
        <v>915828224</v>
      </c>
      <c r="I115">
        <v>857145344</v>
      </c>
      <c r="J115">
        <v>873529600</v>
      </c>
      <c r="K115">
        <v>914358272</v>
      </c>
      <c r="L115">
        <v>805306368</v>
      </c>
      <c r="O115">
        <f>E115-'Raw Data V2'!E115</f>
        <v>0</v>
      </c>
      <c r="P115">
        <f>F115-'Raw Data V2'!F115</f>
        <v>0</v>
      </c>
      <c r="Q115">
        <f>G115-'Raw Data V2'!G115</f>
        <v>0</v>
      </c>
      <c r="R115">
        <f>H115-'Raw Data V2'!H115</f>
        <v>0</v>
      </c>
      <c r="S115">
        <f>I115-'Raw Data V2'!I115</f>
        <v>0</v>
      </c>
      <c r="T115">
        <f>J115-'Raw Data V2'!J115</f>
        <v>0</v>
      </c>
      <c r="U115">
        <f>K115-'Raw Data V2'!K115</f>
        <v>0</v>
      </c>
      <c r="V115">
        <f>L115-'Raw Data V2'!L115</f>
        <v>0</v>
      </c>
    </row>
    <row r="116" spans="2:22" x14ac:dyDescent="0.25">
      <c r="B116">
        <v>4214</v>
      </c>
      <c r="C116">
        <v>19034</v>
      </c>
      <c r="D116">
        <v>80209276</v>
      </c>
      <c r="E116">
        <v>80384036</v>
      </c>
      <c r="F116">
        <v>1258272</v>
      </c>
      <c r="G116">
        <v>86715392</v>
      </c>
      <c r="H116">
        <v>80384000</v>
      </c>
      <c r="I116">
        <v>19595264</v>
      </c>
      <c r="J116">
        <v>69280512</v>
      </c>
      <c r="K116">
        <v>77594624</v>
      </c>
      <c r="L116">
        <v>0</v>
      </c>
      <c r="O116">
        <f>E116-'Raw Data V2'!E116</f>
        <v>0</v>
      </c>
      <c r="P116">
        <f>F116-'Raw Data V2'!F116</f>
        <v>0</v>
      </c>
      <c r="Q116">
        <f>G116-'Raw Data V2'!G116</f>
        <v>0</v>
      </c>
      <c r="R116">
        <f>H116-'Raw Data V2'!H116</f>
        <v>0</v>
      </c>
      <c r="S116">
        <f>I116-'Raw Data V2'!I116</f>
        <v>0</v>
      </c>
      <c r="T116">
        <f>J116-'Raw Data V2'!J116</f>
        <v>0</v>
      </c>
      <c r="U116">
        <f>K116-'Raw Data V2'!K116</f>
        <v>0</v>
      </c>
      <c r="V116">
        <f>L116-'Raw Data V2'!L116</f>
        <v>0</v>
      </c>
    </row>
    <row r="117" spans="2:22" x14ac:dyDescent="0.25">
      <c r="B117">
        <v>45700</v>
      </c>
      <c r="C117">
        <v>15171</v>
      </c>
      <c r="D117">
        <v>693314700</v>
      </c>
      <c r="E117">
        <v>1248292492</v>
      </c>
      <c r="F117">
        <v>204226816</v>
      </c>
      <c r="G117">
        <v>1249518848</v>
      </c>
      <c r="H117">
        <v>1248292608</v>
      </c>
      <c r="I117">
        <v>1450639360</v>
      </c>
      <c r="J117">
        <v>1164189696</v>
      </c>
      <c r="K117">
        <v>1240334336</v>
      </c>
      <c r="L117">
        <v>0</v>
      </c>
      <c r="O117">
        <f>E117-'Raw Data V2'!E117</f>
        <v>0</v>
      </c>
      <c r="P117">
        <f>F117-'Raw Data V2'!F117</f>
        <v>0</v>
      </c>
      <c r="Q117">
        <f>G117-'Raw Data V2'!G117</f>
        <v>0</v>
      </c>
      <c r="R117">
        <f>H117-'Raw Data V2'!H117</f>
        <v>0</v>
      </c>
      <c r="S117">
        <f>I117-'Raw Data V2'!I117</f>
        <v>0</v>
      </c>
      <c r="T117">
        <f>J117-'Raw Data V2'!J117</f>
        <v>0</v>
      </c>
      <c r="U117">
        <f>K117-'Raw Data V2'!K117</f>
        <v>0</v>
      </c>
      <c r="V117">
        <f>L117-'Raw Data V2'!L117</f>
        <v>0</v>
      </c>
    </row>
    <row r="118" spans="2:22" x14ac:dyDescent="0.25">
      <c r="B118">
        <v>53012</v>
      </c>
      <c r="C118">
        <v>678</v>
      </c>
      <c r="D118">
        <v>35942136</v>
      </c>
      <c r="E118">
        <v>65738488</v>
      </c>
      <c r="F118">
        <v>15806992</v>
      </c>
      <c r="G118">
        <v>69602560</v>
      </c>
      <c r="H118">
        <v>65738496</v>
      </c>
      <c r="I118">
        <v>70189056</v>
      </c>
      <c r="J118">
        <v>1575424</v>
      </c>
      <c r="K118">
        <v>63307776</v>
      </c>
      <c r="L118">
        <v>0</v>
      </c>
      <c r="O118">
        <f>E118-'Raw Data V2'!E118</f>
        <v>0</v>
      </c>
      <c r="P118">
        <f>F118-'Raw Data V2'!F118</f>
        <v>0</v>
      </c>
      <c r="Q118">
        <f>G118-'Raw Data V2'!G118</f>
        <v>0</v>
      </c>
      <c r="R118">
        <f>H118-'Raw Data V2'!H118</f>
        <v>0</v>
      </c>
      <c r="S118">
        <f>I118-'Raw Data V2'!I118</f>
        <v>0</v>
      </c>
      <c r="T118">
        <f>J118-'Raw Data V2'!J118</f>
        <v>0</v>
      </c>
      <c r="U118">
        <f>K118-'Raw Data V2'!K118</f>
        <v>0</v>
      </c>
      <c r="V118">
        <f>L118-'Raw Data V2'!L118</f>
        <v>0</v>
      </c>
    </row>
    <row r="119" spans="2:22" x14ac:dyDescent="0.25">
      <c r="B119">
        <v>58696</v>
      </c>
      <c r="C119">
        <v>51245</v>
      </c>
      <c r="D119">
        <v>3007876520</v>
      </c>
      <c r="E119">
        <v>225382440</v>
      </c>
      <c r="F119">
        <v>3782079456</v>
      </c>
      <c r="G119">
        <v>226955008</v>
      </c>
      <c r="H119">
        <v>225382400</v>
      </c>
      <c r="I119">
        <v>362020864</v>
      </c>
      <c r="J119">
        <v>141821952</v>
      </c>
      <c r="K119">
        <v>216530944</v>
      </c>
      <c r="L119">
        <v>3489660928</v>
      </c>
      <c r="O119">
        <f>E119-'Raw Data V2'!E119</f>
        <v>0</v>
      </c>
      <c r="P119">
        <f>F119-'Raw Data V2'!F119</f>
        <v>0</v>
      </c>
      <c r="Q119">
        <f>G119-'Raw Data V2'!G119</f>
        <v>0</v>
      </c>
      <c r="R119">
        <f>H119-'Raw Data V2'!H119</f>
        <v>0</v>
      </c>
      <c r="S119">
        <f>I119-'Raw Data V2'!I119</f>
        <v>0</v>
      </c>
      <c r="T119">
        <f>J119-'Raw Data V2'!J119</f>
        <v>0</v>
      </c>
      <c r="U119">
        <f>K119-'Raw Data V2'!K119</f>
        <v>0</v>
      </c>
      <c r="V119">
        <f>L119-'Raw Data V2'!L119</f>
        <v>0</v>
      </c>
    </row>
    <row r="120" spans="2:22" x14ac:dyDescent="0.25">
      <c r="B120">
        <v>10990</v>
      </c>
      <c r="C120">
        <v>51986</v>
      </c>
      <c r="D120">
        <v>571326140</v>
      </c>
      <c r="E120">
        <v>1034396004</v>
      </c>
      <c r="F120">
        <v>262922240</v>
      </c>
      <c r="G120">
        <v>1041371904</v>
      </c>
      <c r="H120">
        <v>1034395904</v>
      </c>
      <c r="I120">
        <v>1175977984</v>
      </c>
      <c r="J120">
        <v>940183040</v>
      </c>
      <c r="K120">
        <v>1033240576</v>
      </c>
      <c r="L120">
        <v>0</v>
      </c>
      <c r="O120">
        <f>E120-'Raw Data V2'!E120</f>
        <v>0</v>
      </c>
      <c r="P120">
        <f>F120-'Raw Data V2'!F120</f>
        <v>0</v>
      </c>
      <c r="Q120">
        <f>G120-'Raw Data V2'!G120</f>
        <v>0</v>
      </c>
      <c r="R120">
        <f>H120-'Raw Data V2'!H120</f>
        <v>0</v>
      </c>
      <c r="S120">
        <f>I120-'Raw Data V2'!I120</f>
        <v>0</v>
      </c>
      <c r="T120">
        <f>J120-'Raw Data V2'!J120</f>
        <v>0</v>
      </c>
      <c r="U120">
        <f>K120-'Raw Data V2'!K120</f>
        <v>0</v>
      </c>
      <c r="V120">
        <f>L120-'Raw Data V2'!L120</f>
        <v>0</v>
      </c>
    </row>
    <row r="121" spans="2:22" x14ac:dyDescent="0.25">
      <c r="B121">
        <v>32524</v>
      </c>
      <c r="C121">
        <v>4735</v>
      </c>
      <c r="D121">
        <v>154001140</v>
      </c>
      <c r="E121">
        <v>165405508</v>
      </c>
      <c r="F121">
        <v>1496016</v>
      </c>
      <c r="G121">
        <v>155584000</v>
      </c>
      <c r="H121">
        <v>165405440</v>
      </c>
      <c r="I121">
        <v>55640064</v>
      </c>
      <c r="J121">
        <v>120913920</v>
      </c>
      <c r="K121">
        <v>160825344</v>
      </c>
      <c r="L121">
        <v>0</v>
      </c>
      <c r="O121">
        <f>E121-'Raw Data V2'!E121</f>
        <v>0</v>
      </c>
      <c r="P121">
        <f>F121-'Raw Data V2'!F121</f>
        <v>0</v>
      </c>
      <c r="Q121">
        <f>G121-'Raw Data V2'!G121</f>
        <v>0</v>
      </c>
      <c r="R121">
        <f>H121-'Raw Data V2'!H121</f>
        <v>0</v>
      </c>
      <c r="S121">
        <f>I121-'Raw Data V2'!I121</f>
        <v>0</v>
      </c>
      <c r="T121">
        <f>J121-'Raw Data V2'!J121</f>
        <v>0</v>
      </c>
      <c r="U121">
        <f>K121-'Raw Data V2'!K121</f>
        <v>0</v>
      </c>
      <c r="V121">
        <f>L121-'Raw Data V2'!L121</f>
        <v>0</v>
      </c>
    </row>
    <row r="122" spans="2:22" x14ac:dyDescent="0.25">
      <c r="B122">
        <v>47298</v>
      </c>
      <c r="C122">
        <v>31424</v>
      </c>
      <c r="D122">
        <v>1486292352</v>
      </c>
      <c r="E122">
        <v>2069491584</v>
      </c>
      <c r="F122">
        <v>804048896</v>
      </c>
      <c r="G122">
        <v>2072630272</v>
      </c>
      <c r="H122">
        <v>2069491712</v>
      </c>
      <c r="I122">
        <v>2340618240</v>
      </c>
      <c r="J122">
        <v>1903742976</v>
      </c>
      <c r="K122">
        <v>2060451840</v>
      </c>
      <c r="L122">
        <v>536870912</v>
      </c>
      <c r="O122">
        <f>E122-'Raw Data V2'!E122</f>
        <v>0</v>
      </c>
      <c r="P122">
        <f>F122-'Raw Data V2'!F122</f>
        <v>0</v>
      </c>
      <c r="Q122">
        <f>G122-'Raw Data V2'!G122</f>
        <v>0</v>
      </c>
      <c r="R122">
        <f>H122-'Raw Data V2'!H122</f>
        <v>0</v>
      </c>
      <c r="S122">
        <f>I122-'Raw Data V2'!I122</f>
        <v>0</v>
      </c>
      <c r="T122">
        <f>J122-'Raw Data V2'!J122</f>
        <v>0</v>
      </c>
      <c r="U122">
        <f>K122-'Raw Data V2'!K122</f>
        <v>0</v>
      </c>
      <c r="V122">
        <f>L122-'Raw Data V2'!L122</f>
        <v>0</v>
      </c>
    </row>
    <row r="123" spans="2:22" x14ac:dyDescent="0.25">
      <c r="B123">
        <v>36315</v>
      </c>
      <c r="C123">
        <v>29244</v>
      </c>
      <c r="D123">
        <v>1061995860</v>
      </c>
      <c r="E123">
        <v>1655341860</v>
      </c>
      <c r="F123">
        <v>591453664</v>
      </c>
      <c r="G123">
        <v>1656768768</v>
      </c>
      <c r="H123">
        <v>1655341824</v>
      </c>
      <c r="I123">
        <v>1774059520</v>
      </c>
      <c r="J123">
        <v>1487091456</v>
      </c>
      <c r="K123">
        <v>1642725376</v>
      </c>
      <c r="L123">
        <v>536870912</v>
      </c>
      <c r="O123">
        <f>E123-'Raw Data V2'!E123</f>
        <v>0</v>
      </c>
      <c r="P123">
        <f>F123-'Raw Data V2'!F123</f>
        <v>0</v>
      </c>
      <c r="Q123">
        <f>G123-'Raw Data V2'!G123</f>
        <v>0</v>
      </c>
      <c r="R123">
        <f>H123-'Raw Data V2'!H123</f>
        <v>0</v>
      </c>
      <c r="S123">
        <f>I123-'Raw Data V2'!I123</f>
        <v>0</v>
      </c>
      <c r="T123">
        <f>J123-'Raw Data V2'!J123</f>
        <v>0</v>
      </c>
      <c r="U123">
        <f>K123-'Raw Data V2'!K123</f>
        <v>0</v>
      </c>
      <c r="V123">
        <f>L123-'Raw Data V2'!L123</f>
        <v>0</v>
      </c>
    </row>
    <row r="124" spans="2:22" x14ac:dyDescent="0.25">
      <c r="B124">
        <v>40130</v>
      </c>
      <c r="C124">
        <v>62682</v>
      </c>
      <c r="D124">
        <v>2515428660</v>
      </c>
      <c r="E124">
        <v>701415772</v>
      </c>
      <c r="F124">
        <v>4043161088</v>
      </c>
      <c r="G124">
        <v>689889792</v>
      </c>
      <c r="H124">
        <v>701415680</v>
      </c>
      <c r="I124">
        <v>840368128</v>
      </c>
      <c r="J124">
        <v>670686208</v>
      </c>
      <c r="K124">
        <v>699400192</v>
      </c>
      <c r="L124">
        <v>3758096384</v>
      </c>
      <c r="O124">
        <f>E124-'Raw Data V2'!E124</f>
        <v>0</v>
      </c>
      <c r="P124">
        <f>F124-'Raw Data V2'!F124</f>
        <v>0</v>
      </c>
      <c r="Q124">
        <f>G124-'Raw Data V2'!G124</f>
        <v>0</v>
      </c>
      <c r="R124">
        <f>H124-'Raw Data V2'!H124</f>
        <v>0</v>
      </c>
      <c r="S124">
        <f>I124-'Raw Data V2'!I124</f>
        <v>0</v>
      </c>
      <c r="T124">
        <f>J124-'Raw Data V2'!J124</f>
        <v>0</v>
      </c>
      <c r="U124">
        <f>K124-'Raw Data V2'!K124</f>
        <v>0</v>
      </c>
      <c r="V124">
        <f>L124-'Raw Data V2'!L124</f>
        <v>0</v>
      </c>
    </row>
    <row r="125" spans="2:22" x14ac:dyDescent="0.25">
      <c r="B125">
        <v>64314</v>
      </c>
      <c r="C125">
        <v>54201</v>
      </c>
      <c r="D125">
        <v>3485883114</v>
      </c>
      <c r="E125">
        <v>434030090</v>
      </c>
      <c r="F125">
        <v>3741895872</v>
      </c>
      <c r="G125">
        <v>429477120</v>
      </c>
      <c r="H125">
        <v>434030080</v>
      </c>
      <c r="I125">
        <v>379322368</v>
      </c>
      <c r="J125">
        <v>328221952</v>
      </c>
      <c r="K125">
        <v>423952384</v>
      </c>
      <c r="L125">
        <v>3489660928</v>
      </c>
      <c r="O125">
        <f>E125-'Raw Data V2'!E125</f>
        <v>0</v>
      </c>
      <c r="P125">
        <f>F125-'Raw Data V2'!F125</f>
        <v>0</v>
      </c>
      <c r="Q125">
        <f>G125-'Raw Data V2'!G125</f>
        <v>0</v>
      </c>
      <c r="R125">
        <f>H125-'Raw Data V2'!H125</f>
        <v>0</v>
      </c>
      <c r="S125">
        <f>I125-'Raw Data V2'!I125</f>
        <v>0</v>
      </c>
      <c r="T125">
        <f>J125-'Raw Data V2'!J125</f>
        <v>0</v>
      </c>
      <c r="U125">
        <f>K125-'Raw Data V2'!K125</f>
        <v>0</v>
      </c>
      <c r="V125">
        <f>L125-'Raw Data V2'!L125</f>
        <v>0</v>
      </c>
    </row>
    <row r="126" spans="2:22" x14ac:dyDescent="0.25">
      <c r="B126">
        <v>62312</v>
      </c>
      <c r="C126">
        <v>3610</v>
      </c>
      <c r="D126">
        <v>224946320</v>
      </c>
      <c r="E126">
        <v>83833776</v>
      </c>
      <c r="F126">
        <v>219275968</v>
      </c>
      <c r="G126">
        <v>85790208</v>
      </c>
      <c r="H126">
        <v>83833856</v>
      </c>
      <c r="I126">
        <v>85983232</v>
      </c>
      <c r="J126">
        <v>984576</v>
      </c>
      <c r="K126">
        <v>81920000</v>
      </c>
      <c r="L126">
        <v>0</v>
      </c>
      <c r="O126">
        <f>E126-'Raw Data V2'!E126</f>
        <v>0</v>
      </c>
      <c r="P126">
        <f>F126-'Raw Data V2'!F126</f>
        <v>0</v>
      </c>
      <c r="Q126">
        <f>G126-'Raw Data V2'!G126</f>
        <v>0</v>
      </c>
      <c r="R126">
        <f>H126-'Raw Data V2'!H126</f>
        <v>0</v>
      </c>
      <c r="S126">
        <f>I126-'Raw Data V2'!I126</f>
        <v>0</v>
      </c>
      <c r="T126">
        <f>J126-'Raw Data V2'!J126</f>
        <v>0</v>
      </c>
      <c r="U126">
        <f>K126-'Raw Data V2'!K126</f>
        <v>0</v>
      </c>
      <c r="V126">
        <f>L126-'Raw Data V2'!L126</f>
        <v>0</v>
      </c>
    </row>
    <row r="127" spans="2:22" x14ac:dyDescent="0.25">
      <c r="B127">
        <v>47735</v>
      </c>
      <c r="C127">
        <v>48523</v>
      </c>
      <c r="D127">
        <v>2316245405</v>
      </c>
      <c r="E127">
        <v>1123849729</v>
      </c>
      <c r="F127">
        <v>3688764448</v>
      </c>
      <c r="G127">
        <v>1116366080</v>
      </c>
      <c r="H127">
        <v>1123849728</v>
      </c>
      <c r="I127">
        <v>1453457408</v>
      </c>
      <c r="J127">
        <v>1047091200</v>
      </c>
      <c r="K127">
        <v>1114767360</v>
      </c>
      <c r="L127">
        <v>3221225472</v>
      </c>
      <c r="O127">
        <f>E127-'Raw Data V2'!E127</f>
        <v>0</v>
      </c>
      <c r="P127">
        <f>F127-'Raw Data V2'!F127</f>
        <v>0</v>
      </c>
      <c r="Q127">
        <f>G127-'Raw Data V2'!G127</f>
        <v>0</v>
      </c>
      <c r="R127">
        <f>H127-'Raw Data V2'!H127</f>
        <v>0</v>
      </c>
      <c r="S127">
        <f>I127-'Raw Data V2'!I127</f>
        <v>0</v>
      </c>
      <c r="T127">
        <f>J127-'Raw Data V2'!J127</f>
        <v>0</v>
      </c>
      <c r="U127">
        <f>K127-'Raw Data V2'!K127</f>
        <v>0</v>
      </c>
      <c r="V127">
        <f>L127-'Raw Data V2'!L127</f>
        <v>0</v>
      </c>
    </row>
    <row r="128" spans="2:22" x14ac:dyDescent="0.25">
      <c r="B128">
        <v>36820</v>
      </c>
      <c r="C128">
        <v>5934</v>
      </c>
      <c r="D128">
        <v>218489880</v>
      </c>
      <c r="E128">
        <v>255259160</v>
      </c>
      <c r="F128">
        <v>37874992</v>
      </c>
      <c r="G128">
        <v>256457728</v>
      </c>
      <c r="H128">
        <v>255259136</v>
      </c>
      <c r="I128">
        <v>407633920</v>
      </c>
      <c r="J128">
        <v>138230272</v>
      </c>
      <c r="K128">
        <v>250413056</v>
      </c>
      <c r="L128">
        <v>0</v>
      </c>
      <c r="O128">
        <f>E128-'Raw Data V2'!E128</f>
        <v>0</v>
      </c>
      <c r="P128">
        <f>F128-'Raw Data V2'!F128</f>
        <v>0</v>
      </c>
      <c r="Q128">
        <f>G128-'Raw Data V2'!G128</f>
        <v>0</v>
      </c>
      <c r="R128">
        <f>H128-'Raw Data V2'!H128</f>
        <v>0</v>
      </c>
      <c r="S128">
        <f>I128-'Raw Data V2'!I128</f>
        <v>0</v>
      </c>
      <c r="T128">
        <f>J128-'Raw Data V2'!J128</f>
        <v>0</v>
      </c>
      <c r="U128">
        <f>K128-'Raw Data V2'!K128</f>
        <v>0</v>
      </c>
      <c r="V128">
        <f>L128-'Raw Data V2'!L128</f>
        <v>0</v>
      </c>
    </row>
    <row r="129" spans="2:22" x14ac:dyDescent="0.25">
      <c r="B129">
        <v>46350</v>
      </c>
      <c r="C129">
        <v>20050</v>
      </c>
      <c r="D129">
        <v>929317500</v>
      </c>
      <c r="E129">
        <v>853953188</v>
      </c>
      <c r="F129">
        <v>794088192</v>
      </c>
      <c r="G129">
        <v>843121664</v>
      </c>
      <c r="H129">
        <v>853953280</v>
      </c>
      <c r="I129">
        <v>910753792</v>
      </c>
      <c r="J129">
        <v>741801984</v>
      </c>
      <c r="K129">
        <v>849739776</v>
      </c>
      <c r="L129">
        <v>536870912</v>
      </c>
      <c r="O129">
        <f>E129-'Raw Data V2'!E129</f>
        <v>0</v>
      </c>
      <c r="P129">
        <f>F129-'Raw Data V2'!F129</f>
        <v>0</v>
      </c>
      <c r="Q129">
        <f>G129-'Raw Data V2'!G129</f>
        <v>0</v>
      </c>
      <c r="R129">
        <f>H129-'Raw Data V2'!H129</f>
        <v>0</v>
      </c>
      <c r="S129">
        <f>I129-'Raw Data V2'!I129</f>
        <v>0</v>
      </c>
      <c r="T129">
        <f>J129-'Raw Data V2'!J129</f>
        <v>0</v>
      </c>
      <c r="U129">
        <f>K129-'Raw Data V2'!K129</f>
        <v>0</v>
      </c>
      <c r="V129">
        <f>L129-'Raw Data V2'!L129</f>
        <v>0</v>
      </c>
    </row>
    <row r="130" spans="2:22" x14ac:dyDescent="0.25">
      <c r="B130">
        <v>63798</v>
      </c>
      <c r="C130">
        <v>28916</v>
      </c>
      <c r="D130">
        <v>1844782968</v>
      </c>
      <c r="E130">
        <v>2203565560</v>
      </c>
      <c r="F130">
        <v>853680912</v>
      </c>
      <c r="G130">
        <v>2204584448</v>
      </c>
      <c r="H130">
        <v>2203565568</v>
      </c>
      <c r="I130">
        <v>2255159296</v>
      </c>
      <c r="J130">
        <v>2103329024</v>
      </c>
      <c r="K130">
        <v>2196766720</v>
      </c>
      <c r="L130">
        <v>805306368</v>
      </c>
      <c r="O130">
        <f>E130-'Raw Data V2'!E130</f>
        <v>0</v>
      </c>
      <c r="P130">
        <f>F130-'Raw Data V2'!F130</f>
        <v>0</v>
      </c>
      <c r="Q130">
        <f>G130-'Raw Data V2'!G130</f>
        <v>0</v>
      </c>
      <c r="R130">
        <f>H130-'Raw Data V2'!H130</f>
        <v>0</v>
      </c>
      <c r="S130">
        <f>I130-'Raw Data V2'!I130</f>
        <v>0</v>
      </c>
      <c r="T130">
        <f>J130-'Raw Data V2'!J130</f>
        <v>0</v>
      </c>
      <c r="U130">
        <f>K130-'Raw Data V2'!K130</f>
        <v>0</v>
      </c>
      <c r="V130">
        <f>L130-'Raw Data V2'!L130</f>
        <v>0</v>
      </c>
    </row>
    <row r="131" spans="2:22" x14ac:dyDescent="0.25">
      <c r="B131">
        <v>59526</v>
      </c>
      <c r="C131">
        <v>9200</v>
      </c>
      <c r="D131">
        <v>547639200</v>
      </c>
      <c r="E131">
        <v>1272478240</v>
      </c>
      <c r="F131">
        <v>14607104</v>
      </c>
      <c r="G131">
        <v>1266753536</v>
      </c>
      <c r="H131">
        <v>1272478208</v>
      </c>
      <c r="I131">
        <v>1468530688</v>
      </c>
      <c r="J131">
        <v>1148852224</v>
      </c>
      <c r="K131">
        <v>1264058368</v>
      </c>
      <c r="L131">
        <v>0</v>
      </c>
      <c r="O131">
        <f>E131-'Raw Data V2'!E131</f>
        <v>0</v>
      </c>
      <c r="P131">
        <f>F131-'Raw Data V2'!F131</f>
        <v>0</v>
      </c>
      <c r="Q131">
        <f>G131-'Raw Data V2'!G131</f>
        <v>0</v>
      </c>
      <c r="R131">
        <f>H131-'Raw Data V2'!H131</f>
        <v>0</v>
      </c>
      <c r="S131">
        <f>I131-'Raw Data V2'!I131</f>
        <v>0</v>
      </c>
      <c r="T131">
        <f>J131-'Raw Data V2'!J131</f>
        <v>0</v>
      </c>
      <c r="U131">
        <f>K131-'Raw Data V2'!K131</f>
        <v>0</v>
      </c>
      <c r="V131">
        <f>L131-'Raw Data V2'!L131</f>
        <v>0</v>
      </c>
    </row>
    <row r="132" spans="2:22" x14ac:dyDescent="0.25">
      <c r="B132">
        <v>2162</v>
      </c>
      <c r="C132">
        <v>8850</v>
      </c>
      <c r="D132">
        <v>19133700</v>
      </c>
      <c r="E132">
        <v>55918476</v>
      </c>
      <c r="F132">
        <v>794624</v>
      </c>
      <c r="G132">
        <v>52781824</v>
      </c>
      <c r="H132">
        <v>55918592</v>
      </c>
      <c r="I132">
        <v>53477376</v>
      </c>
      <c r="J132">
        <v>1466112</v>
      </c>
      <c r="K132">
        <v>53477376</v>
      </c>
      <c r="L132">
        <v>0</v>
      </c>
      <c r="O132">
        <f>E132-'Raw Data V2'!E132</f>
        <v>0</v>
      </c>
      <c r="P132">
        <f>F132-'Raw Data V2'!F132</f>
        <v>0</v>
      </c>
      <c r="Q132">
        <f>G132-'Raw Data V2'!G132</f>
        <v>0</v>
      </c>
      <c r="R132">
        <f>H132-'Raw Data V2'!H132</f>
        <v>0</v>
      </c>
      <c r="S132">
        <f>I132-'Raw Data V2'!I132</f>
        <v>0</v>
      </c>
      <c r="T132">
        <f>J132-'Raw Data V2'!J132</f>
        <v>0</v>
      </c>
      <c r="U132">
        <f>K132-'Raw Data V2'!K132</f>
        <v>0</v>
      </c>
      <c r="V132">
        <f>L132-'Raw Data V2'!L132</f>
        <v>0</v>
      </c>
    </row>
    <row r="133" spans="2:22" x14ac:dyDescent="0.25">
      <c r="B133">
        <v>32919</v>
      </c>
      <c r="C133">
        <v>33574</v>
      </c>
      <c r="D133">
        <v>1105222506</v>
      </c>
      <c r="E133">
        <v>3297149426</v>
      </c>
      <c r="F133">
        <v>3234071056</v>
      </c>
      <c r="G133">
        <v>3305584640</v>
      </c>
      <c r="H133">
        <v>3297149440</v>
      </c>
      <c r="I133">
        <v>3306094592</v>
      </c>
      <c r="J133">
        <v>3237491200</v>
      </c>
      <c r="K133">
        <v>3279945728</v>
      </c>
      <c r="L133">
        <v>3221225472</v>
      </c>
      <c r="O133">
        <f>E133-'Raw Data V2'!E133</f>
        <v>0</v>
      </c>
      <c r="P133">
        <f>F133-'Raw Data V2'!F133</f>
        <v>0</v>
      </c>
      <c r="Q133">
        <f>G133-'Raw Data V2'!G133</f>
        <v>0</v>
      </c>
      <c r="R133">
        <f>H133-'Raw Data V2'!H133</f>
        <v>0</v>
      </c>
      <c r="S133">
        <f>I133-'Raw Data V2'!I133</f>
        <v>0</v>
      </c>
      <c r="T133">
        <f>J133-'Raw Data V2'!J133</f>
        <v>0</v>
      </c>
      <c r="U133">
        <f>K133-'Raw Data V2'!K133</f>
        <v>0</v>
      </c>
      <c r="V133">
        <f>L133-'Raw Data V2'!L133</f>
        <v>0</v>
      </c>
    </row>
    <row r="134" spans="2:22" x14ac:dyDescent="0.25">
      <c r="B134">
        <v>40567</v>
      </c>
      <c r="C134">
        <v>30009</v>
      </c>
      <c r="D134">
        <v>1217375103</v>
      </c>
      <c r="E134">
        <v>1782387167</v>
      </c>
      <c r="F134">
        <v>625930784</v>
      </c>
      <c r="G134">
        <v>1787175168</v>
      </c>
      <c r="H134">
        <v>1782387200</v>
      </c>
      <c r="I134">
        <v>1805123584</v>
      </c>
      <c r="J134">
        <v>1601181952</v>
      </c>
      <c r="K134">
        <v>1773535232</v>
      </c>
      <c r="L134">
        <v>536870912</v>
      </c>
      <c r="O134">
        <f>E134-'Raw Data V2'!E134</f>
        <v>0</v>
      </c>
      <c r="P134">
        <f>F134-'Raw Data V2'!F134</f>
        <v>0</v>
      </c>
      <c r="Q134">
        <f>G134-'Raw Data V2'!G134</f>
        <v>0</v>
      </c>
      <c r="R134">
        <f>H134-'Raw Data V2'!H134</f>
        <v>0</v>
      </c>
      <c r="S134">
        <f>I134-'Raw Data V2'!I134</f>
        <v>0</v>
      </c>
      <c r="T134">
        <f>J134-'Raw Data V2'!J134</f>
        <v>0</v>
      </c>
      <c r="U134">
        <f>K134-'Raw Data V2'!K134</f>
        <v>0</v>
      </c>
      <c r="V134">
        <f>L134-'Raw Data V2'!L134</f>
        <v>0</v>
      </c>
    </row>
    <row r="135" spans="2:22" x14ac:dyDescent="0.25">
      <c r="B135">
        <v>44014</v>
      </c>
      <c r="C135">
        <v>3054</v>
      </c>
      <c r="D135">
        <v>134418756</v>
      </c>
      <c r="E135">
        <v>67205580</v>
      </c>
      <c r="F135">
        <v>231516880</v>
      </c>
      <c r="G135">
        <v>56841728</v>
      </c>
      <c r="H135">
        <v>67205632</v>
      </c>
      <c r="I135">
        <v>74448896</v>
      </c>
      <c r="J135">
        <v>5524480</v>
      </c>
      <c r="K135">
        <v>60620800</v>
      </c>
      <c r="L135">
        <v>0</v>
      </c>
      <c r="O135">
        <f>E135-'Raw Data V2'!E135</f>
        <v>0</v>
      </c>
      <c r="P135">
        <f>F135-'Raw Data V2'!F135</f>
        <v>0</v>
      </c>
      <c r="Q135">
        <f>G135-'Raw Data V2'!G135</f>
        <v>0</v>
      </c>
      <c r="R135">
        <f>H135-'Raw Data V2'!H135</f>
        <v>0</v>
      </c>
      <c r="S135">
        <f>I135-'Raw Data V2'!I135</f>
        <v>0</v>
      </c>
      <c r="T135">
        <f>J135-'Raw Data V2'!J135</f>
        <v>0</v>
      </c>
      <c r="U135">
        <f>K135-'Raw Data V2'!K135</f>
        <v>0</v>
      </c>
      <c r="V135">
        <f>L135-'Raw Data V2'!L135</f>
        <v>0</v>
      </c>
    </row>
    <row r="136" spans="2:22" x14ac:dyDescent="0.25">
      <c r="B136">
        <v>20367</v>
      </c>
      <c r="C136">
        <v>3793</v>
      </c>
      <c r="D136">
        <v>77252031</v>
      </c>
      <c r="E136">
        <v>67220159</v>
      </c>
      <c r="F136">
        <v>68992256</v>
      </c>
      <c r="G136">
        <v>70707712</v>
      </c>
      <c r="H136">
        <v>67220224</v>
      </c>
      <c r="I136">
        <v>70451200</v>
      </c>
      <c r="J136">
        <v>3467264</v>
      </c>
      <c r="K136">
        <v>63569920</v>
      </c>
      <c r="L136">
        <v>0</v>
      </c>
      <c r="O136">
        <f>E136-'Raw Data V2'!E136</f>
        <v>0</v>
      </c>
      <c r="P136">
        <f>F136-'Raw Data V2'!F136</f>
        <v>0</v>
      </c>
      <c r="Q136">
        <f>G136-'Raw Data V2'!G136</f>
        <v>0</v>
      </c>
      <c r="R136">
        <f>H136-'Raw Data V2'!H136</f>
        <v>0</v>
      </c>
      <c r="S136">
        <f>I136-'Raw Data V2'!I136</f>
        <v>0</v>
      </c>
      <c r="T136">
        <f>J136-'Raw Data V2'!J136</f>
        <v>0</v>
      </c>
      <c r="U136">
        <f>K136-'Raw Data V2'!K136</f>
        <v>0</v>
      </c>
      <c r="V136">
        <f>L136-'Raw Data V2'!L136</f>
        <v>0</v>
      </c>
    </row>
    <row r="137" spans="2:22" x14ac:dyDescent="0.25">
      <c r="B137">
        <v>29549</v>
      </c>
      <c r="C137">
        <v>63153</v>
      </c>
      <c r="D137">
        <v>1866107997</v>
      </c>
      <c r="E137">
        <v>2235993437</v>
      </c>
      <c r="F137">
        <v>828268032</v>
      </c>
      <c r="G137">
        <v>2231069696</v>
      </c>
      <c r="H137">
        <v>2235993344</v>
      </c>
      <c r="I137">
        <v>2300182528</v>
      </c>
      <c r="J137">
        <v>2113104384</v>
      </c>
      <c r="K137">
        <v>2219442176</v>
      </c>
      <c r="L137">
        <v>805306368</v>
      </c>
      <c r="O137">
        <f>E137-'Raw Data V2'!E137</f>
        <v>0</v>
      </c>
      <c r="P137">
        <f>F137-'Raw Data V2'!F137</f>
        <v>0</v>
      </c>
      <c r="Q137">
        <f>G137-'Raw Data V2'!G137</f>
        <v>0</v>
      </c>
      <c r="R137">
        <f>H137-'Raw Data V2'!H137</f>
        <v>0</v>
      </c>
      <c r="S137">
        <f>I137-'Raw Data V2'!I137</f>
        <v>0</v>
      </c>
      <c r="T137">
        <f>J137-'Raw Data V2'!J137</f>
        <v>0</v>
      </c>
      <c r="U137">
        <f>K137-'Raw Data V2'!K137</f>
        <v>0</v>
      </c>
      <c r="V137">
        <f>L137-'Raw Data V2'!L137</f>
        <v>0</v>
      </c>
    </row>
    <row r="138" spans="2:22" x14ac:dyDescent="0.25">
      <c r="B138">
        <v>1283</v>
      </c>
      <c r="C138">
        <v>4652</v>
      </c>
      <c r="D138">
        <v>5968516</v>
      </c>
      <c r="E138">
        <v>5970708</v>
      </c>
      <c r="F138">
        <v>12288</v>
      </c>
      <c r="G138">
        <v>65792</v>
      </c>
      <c r="H138">
        <v>5970688</v>
      </c>
      <c r="I138">
        <v>65536</v>
      </c>
      <c r="J138">
        <v>0</v>
      </c>
      <c r="K138">
        <v>5898240</v>
      </c>
      <c r="L138">
        <v>0</v>
      </c>
      <c r="O138">
        <f>E138-'Raw Data V2'!E138</f>
        <v>0</v>
      </c>
      <c r="P138">
        <f>F138-'Raw Data V2'!F138</f>
        <v>0</v>
      </c>
      <c r="Q138">
        <f>G138-'Raw Data V2'!G138</f>
        <v>0</v>
      </c>
      <c r="R138">
        <f>H138-'Raw Data V2'!H138</f>
        <v>0</v>
      </c>
      <c r="S138">
        <f>I138-'Raw Data V2'!I138</f>
        <v>0</v>
      </c>
      <c r="T138">
        <f>J138-'Raw Data V2'!J138</f>
        <v>0</v>
      </c>
      <c r="U138">
        <f>K138-'Raw Data V2'!K138</f>
        <v>0</v>
      </c>
      <c r="V138">
        <f>L138-'Raw Data V2'!L138</f>
        <v>0</v>
      </c>
    </row>
    <row r="139" spans="2:22" x14ac:dyDescent="0.25">
      <c r="B139">
        <v>1339</v>
      </c>
      <c r="C139">
        <v>35776</v>
      </c>
      <c r="D139">
        <v>47904064</v>
      </c>
      <c r="E139">
        <v>50790976</v>
      </c>
      <c r="F139">
        <v>36687360</v>
      </c>
      <c r="G139">
        <v>55588096</v>
      </c>
      <c r="H139">
        <v>50790912</v>
      </c>
      <c r="I139">
        <v>55115776</v>
      </c>
      <c r="J139">
        <v>3683328</v>
      </c>
      <c r="K139">
        <v>45547520</v>
      </c>
      <c r="L139">
        <v>0</v>
      </c>
      <c r="O139">
        <f>E139-'Raw Data V2'!E139</f>
        <v>0</v>
      </c>
      <c r="P139">
        <f>F139-'Raw Data V2'!F139</f>
        <v>0</v>
      </c>
      <c r="Q139">
        <f>G139-'Raw Data V2'!G139</f>
        <v>0</v>
      </c>
      <c r="R139">
        <f>H139-'Raw Data V2'!H139</f>
        <v>0</v>
      </c>
      <c r="S139">
        <f>I139-'Raw Data V2'!I139</f>
        <v>0</v>
      </c>
      <c r="T139">
        <f>J139-'Raw Data V2'!J139</f>
        <v>0</v>
      </c>
      <c r="U139">
        <f>K139-'Raw Data V2'!K139</f>
        <v>0</v>
      </c>
      <c r="V139">
        <f>L139-'Raw Data V2'!L139</f>
        <v>0</v>
      </c>
    </row>
    <row r="140" spans="2:22" x14ac:dyDescent="0.25">
      <c r="B140">
        <v>62566</v>
      </c>
      <c r="C140">
        <v>10524</v>
      </c>
      <c r="D140">
        <v>658444584</v>
      </c>
      <c r="E140">
        <v>1228845896</v>
      </c>
      <c r="F140">
        <v>237982512</v>
      </c>
      <c r="G140">
        <v>1227427072</v>
      </c>
      <c r="H140">
        <v>1228845824</v>
      </c>
      <c r="I140">
        <v>1412890624</v>
      </c>
      <c r="J140">
        <v>1176700416</v>
      </c>
      <c r="K140">
        <v>1226047488</v>
      </c>
      <c r="L140">
        <v>0</v>
      </c>
      <c r="O140">
        <f>E140-'Raw Data V2'!E140</f>
        <v>0</v>
      </c>
      <c r="P140">
        <f>F140-'Raw Data V2'!F140</f>
        <v>0</v>
      </c>
      <c r="Q140">
        <f>G140-'Raw Data V2'!G140</f>
        <v>0</v>
      </c>
      <c r="R140">
        <f>H140-'Raw Data V2'!H140</f>
        <v>0</v>
      </c>
      <c r="S140">
        <f>I140-'Raw Data V2'!I140</f>
        <v>0</v>
      </c>
      <c r="T140">
        <f>J140-'Raw Data V2'!J140</f>
        <v>0</v>
      </c>
      <c r="U140">
        <f>K140-'Raw Data V2'!K140</f>
        <v>0</v>
      </c>
      <c r="V140">
        <f>L140-'Raw Data V2'!L140</f>
        <v>0</v>
      </c>
    </row>
    <row r="141" spans="2:22" x14ac:dyDescent="0.25">
      <c r="B141">
        <v>1152</v>
      </c>
      <c r="C141">
        <v>24572</v>
      </c>
      <c r="D141">
        <v>28306944</v>
      </c>
      <c r="E141">
        <v>27891200</v>
      </c>
      <c r="F141">
        <v>23207424</v>
      </c>
      <c r="G141">
        <v>19801600</v>
      </c>
      <c r="H141">
        <v>27891200</v>
      </c>
      <c r="I141">
        <v>20316160</v>
      </c>
      <c r="J141">
        <v>2627584</v>
      </c>
      <c r="K141">
        <v>24903680</v>
      </c>
      <c r="L141">
        <v>0</v>
      </c>
      <c r="O141">
        <f>E141-'Raw Data V2'!E141</f>
        <v>0</v>
      </c>
      <c r="P141">
        <f>F141-'Raw Data V2'!F141</f>
        <v>0</v>
      </c>
      <c r="Q141">
        <f>G141-'Raw Data V2'!G141</f>
        <v>0</v>
      </c>
      <c r="R141">
        <f>H141-'Raw Data V2'!H141</f>
        <v>0</v>
      </c>
      <c r="S141">
        <f>I141-'Raw Data V2'!I141</f>
        <v>0</v>
      </c>
      <c r="T141">
        <f>J141-'Raw Data V2'!J141</f>
        <v>0</v>
      </c>
      <c r="U141">
        <f>K141-'Raw Data V2'!K141</f>
        <v>0</v>
      </c>
      <c r="V141">
        <f>L141-'Raw Data V2'!L141</f>
        <v>0</v>
      </c>
    </row>
    <row r="142" spans="2:22" x14ac:dyDescent="0.25">
      <c r="B142">
        <v>17665</v>
      </c>
      <c r="C142">
        <v>33274</v>
      </c>
      <c r="D142">
        <v>587785210</v>
      </c>
      <c r="E142">
        <v>587785210</v>
      </c>
      <c r="F142">
        <v>573906944</v>
      </c>
      <c r="G142">
        <v>591724800</v>
      </c>
      <c r="H142">
        <v>587785216</v>
      </c>
      <c r="I142">
        <v>591986688</v>
      </c>
      <c r="J142">
        <v>540803072</v>
      </c>
      <c r="K142">
        <v>583335936</v>
      </c>
      <c r="L142">
        <v>536870912</v>
      </c>
      <c r="O142">
        <f>E142-'Raw Data V2'!E142</f>
        <v>0</v>
      </c>
      <c r="P142">
        <f>F142-'Raw Data V2'!F142</f>
        <v>0</v>
      </c>
      <c r="Q142">
        <f>G142-'Raw Data V2'!G142</f>
        <v>0</v>
      </c>
      <c r="R142">
        <f>H142-'Raw Data V2'!H142</f>
        <v>0</v>
      </c>
      <c r="S142">
        <f>I142-'Raw Data V2'!I142</f>
        <v>0</v>
      </c>
      <c r="T142">
        <f>J142-'Raw Data V2'!J142</f>
        <v>0</v>
      </c>
      <c r="U142">
        <f>K142-'Raw Data V2'!K142</f>
        <v>0</v>
      </c>
      <c r="V142">
        <f>L142-'Raw Data V2'!L142</f>
        <v>0</v>
      </c>
    </row>
    <row r="143" spans="2:22" x14ac:dyDescent="0.25">
      <c r="B143">
        <v>58909</v>
      </c>
      <c r="C143">
        <v>37699</v>
      </c>
      <c r="D143">
        <v>2220810391</v>
      </c>
      <c r="E143">
        <v>670070951</v>
      </c>
      <c r="F143">
        <v>3795780352</v>
      </c>
      <c r="G143">
        <v>659949312</v>
      </c>
      <c r="H143">
        <v>670071040</v>
      </c>
      <c r="I143">
        <v>693501952</v>
      </c>
      <c r="J143">
        <v>507577344</v>
      </c>
      <c r="K143">
        <v>664403968</v>
      </c>
      <c r="L143">
        <v>3758096384</v>
      </c>
      <c r="O143">
        <f>E143-'Raw Data V2'!E143</f>
        <v>0</v>
      </c>
      <c r="P143">
        <f>F143-'Raw Data V2'!F143</f>
        <v>0</v>
      </c>
      <c r="Q143">
        <f>G143-'Raw Data V2'!G143</f>
        <v>0</v>
      </c>
      <c r="R143">
        <f>H143-'Raw Data V2'!H143</f>
        <v>0</v>
      </c>
      <c r="S143">
        <f>I143-'Raw Data V2'!I143</f>
        <v>0</v>
      </c>
      <c r="T143">
        <f>J143-'Raw Data V2'!J143</f>
        <v>0</v>
      </c>
      <c r="U143">
        <f>K143-'Raw Data V2'!K143</f>
        <v>0</v>
      </c>
      <c r="V143">
        <f>L143-'Raw Data V2'!L143</f>
        <v>0</v>
      </c>
    </row>
    <row r="144" spans="2:22" x14ac:dyDescent="0.25">
      <c r="B144">
        <v>36207</v>
      </c>
      <c r="C144">
        <v>20487</v>
      </c>
      <c r="D144">
        <v>741772809</v>
      </c>
      <c r="E144">
        <v>741908125</v>
      </c>
      <c r="F144">
        <v>588591408</v>
      </c>
      <c r="G144">
        <v>740885248</v>
      </c>
      <c r="H144">
        <v>741908224</v>
      </c>
      <c r="I144">
        <v>875233280</v>
      </c>
      <c r="J144">
        <v>673054720</v>
      </c>
      <c r="K144">
        <v>739246080</v>
      </c>
      <c r="L144">
        <v>536870912</v>
      </c>
      <c r="O144">
        <f>E144-'Raw Data V2'!E144</f>
        <v>0</v>
      </c>
      <c r="P144">
        <f>F144-'Raw Data V2'!F144</f>
        <v>0</v>
      </c>
      <c r="Q144">
        <f>G144-'Raw Data V2'!G144</f>
        <v>0</v>
      </c>
      <c r="R144">
        <f>H144-'Raw Data V2'!H144</f>
        <v>0</v>
      </c>
      <c r="S144">
        <f>I144-'Raw Data V2'!I144</f>
        <v>0</v>
      </c>
      <c r="T144">
        <f>J144-'Raw Data V2'!J144</f>
        <v>0</v>
      </c>
      <c r="U144">
        <f>K144-'Raw Data V2'!K144</f>
        <v>0</v>
      </c>
      <c r="V144">
        <f>L144-'Raw Data V2'!L144</f>
        <v>0</v>
      </c>
    </row>
    <row r="145" spans="2:22" x14ac:dyDescent="0.25">
      <c r="B145">
        <v>27721</v>
      </c>
      <c r="C145">
        <v>58487</v>
      </c>
      <c r="D145">
        <v>1621318127</v>
      </c>
      <c r="E145">
        <v>2124868623</v>
      </c>
      <c r="F145">
        <v>1048797984</v>
      </c>
      <c r="G145">
        <v>2138448896</v>
      </c>
      <c r="H145">
        <v>2124868608</v>
      </c>
      <c r="I145">
        <v>2475491328</v>
      </c>
      <c r="J145">
        <v>2087328768</v>
      </c>
      <c r="K145">
        <v>2117074944</v>
      </c>
      <c r="L145">
        <v>805306368</v>
      </c>
      <c r="O145">
        <f>E145-'Raw Data V2'!E145</f>
        <v>0</v>
      </c>
      <c r="P145">
        <f>F145-'Raw Data V2'!F145</f>
        <v>0</v>
      </c>
      <c r="Q145">
        <f>G145-'Raw Data V2'!G145</f>
        <v>0</v>
      </c>
      <c r="R145">
        <f>H145-'Raw Data V2'!H145</f>
        <v>0</v>
      </c>
      <c r="S145">
        <f>I145-'Raw Data V2'!I145</f>
        <v>0</v>
      </c>
      <c r="T145">
        <f>J145-'Raw Data V2'!J145</f>
        <v>0</v>
      </c>
      <c r="U145">
        <f>K145-'Raw Data V2'!K145</f>
        <v>0</v>
      </c>
      <c r="V145">
        <f>L145-'Raw Data V2'!L145</f>
        <v>0</v>
      </c>
    </row>
    <row r="146" spans="2:22" x14ac:dyDescent="0.25">
      <c r="B146">
        <v>48415</v>
      </c>
      <c r="C146">
        <v>8489</v>
      </c>
      <c r="D146">
        <v>410994935</v>
      </c>
      <c r="E146">
        <v>1118194455</v>
      </c>
      <c r="F146">
        <v>844000</v>
      </c>
      <c r="G146">
        <v>1128859392</v>
      </c>
      <c r="H146">
        <v>1118194432</v>
      </c>
      <c r="I146">
        <v>1162477568</v>
      </c>
      <c r="J146">
        <v>1044382208</v>
      </c>
      <c r="K146">
        <v>1113391104</v>
      </c>
      <c r="L146">
        <v>0</v>
      </c>
      <c r="O146">
        <f>E146-'Raw Data V2'!E146</f>
        <v>0</v>
      </c>
      <c r="P146">
        <f>F146-'Raw Data V2'!F146</f>
        <v>0</v>
      </c>
      <c r="Q146">
        <f>G146-'Raw Data V2'!G146</f>
        <v>0</v>
      </c>
      <c r="R146">
        <f>H146-'Raw Data V2'!H146</f>
        <v>0</v>
      </c>
      <c r="S146">
        <f>I146-'Raw Data V2'!I146</f>
        <v>0</v>
      </c>
      <c r="T146">
        <f>J146-'Raw Data V2'!J146</f>
        <v>0</v>
      </c>
      <c r="U146">
        <f>K146-'Raw Data V2'!K146</f>
        <v>0</v>
      </c>
      <c r="V146">
        <f>L146-'Raw Data V2'!L146</f>
        <v>0</v>
      </c>
    </row>
    <row r="147" spans="2:22" x14ac:dyDescent="0.25">
      <c r="B147">
        <v>54864</v>
      </c>
      <c r="C147">
        <v>41147</v>
      </c>
      <c r="D147">
        <v>2257489008</v>
      </c>
      <c r="E147">
        <v>681194608</v>
      </c>
      <c r="F147">
        <v>3809493504</v>
      </c>
      <c r="G147">
        <v>677001728</v>
      </c>
      <c r="H147">
        <v>681194496</v>
      </c>
      <c r="I147">
        <v>929628160</v>
      </c>
      <c r="J147">
        <v>575747840</v>
      </c>
      <c r="K147">
        <v>675282944</v>
      </c>
      <c r="L147">
        <v>3758096384</v>
      </c>
      <c r="O147">
        <f>E147-'Raw Data V2'!E147</f>
        <v>0</v>
      </c>
      <c r="P147">
        <f>F147-'Raw Data V2'!F147</f>
        <v>0</v>
      </c>
      <c r="Q147">
        <f>G147-'Raw Data V2'!G147</f>
        <v>0</v>
      </c>
      <c r="R147">
        <f>H147-'Raw Data V2'!H147</f>
        <v>0</v>
      </c>
      <c r="S147">
        <f>I147-'Raw Data V2'!I147</f>
        <v>0</v>
      </c>
      <c r="T147">
        <f>J147-'Raw Data V2'!J147</f>
        <v>0</v>
      </c>
      <c r="U147">
        <f>K147-'Raw Data V2'!K147</f>
        <v>0</v>
      </c>
      <c r="V147">
        <f>L147-'Raw Data V2'!L147</f>
        <v>0</v>
      </c>
    </row>
    <row r="148" spans="2:22" x14ac:dyDescent="0.25">
      <c r="B148">
        <v>11962</v>
      </c>
      <c r="C148">
        <v>10605</v>
      </c>
      <c r="D148">
        <v>126857010</v>
      </c>
      <c r="E148">
        <v>333501010</v>
      </c>
      <c r="F148">
        <v>15778016</v>
      </c>
      <c r="G148">
        <v>325284352</v>
      </c>
      <c r="H148">
        <v>333500928</v>
      </c>
      <c r="I148">
        <v>410124288</v>
      </c>
      <c r="J148">
        <v>206727680</v>
      </c>
      <c r="K148">
        <v>327024640</v>
      </c>
      <c r="L148">
        <v>0</v>
      </c>
      <c r="O148">
        <f>E148-'Raw Data V2'!E148</f>
        <v>0</v>
      </c>
      <c r="P148">
        <f>F148-'Raw Data V2'!F148</f>
        <v>0</v>
      </c>
      <c r="Q148">
        <f>G148-'Raw Data V2'!G148</f>
        <v>0</v>
      </c>
      <c r="R148">
        <f>H148-'Raw Data V2'!H148</f>
        <v>0</v>
      </c>
      <c r="S148">
        <f>I148-'Raw Data V2'!I148</f>
        <v>0</v>
      </c>
      <c r="T148">
        <f>J148-'Raw Data V2'!J148</f>
        <v>0</v>
      </c>
      <c r="U148">
        <f>K148-'Raw Data V2'!K148</f>
        <v>0</v>
      </c>
      <c r="V148">
        <f>L148-'Raw Data V2'!L148</f>
        <v>0</v>
      </c>
    </row>
    <row r="149" spans="2:22" x14ac:dyDescent="0.25">
      <c r="B149">
        <v>11623</v>
      </c>
      <c r="C149">
        <v>42164</v>
      </c>
      <c r="D149">
        <v>490072172</v>
      </c>
      <c r="E149">
        <v>1065456300</v>
      </c>
      <c r="F149">
        <v>241263376</v>
      </c>
      <c r="G149">
        <v>1068397312</v>
      </c>
      <c r="H149">
        <v>1065456384</v>
      </c>
      <c r="I149">
        <v>1153236992</v>
      </c>
      <c r="J149">
        <v>1017276928</v>
      </c>
      <c r="K149">
        <v>1054081024</v>
      </c>
      <c r="L149">
        <v>0</v>
      </c>
      <c r="O149">
        <f>E149-'Raw Data V2'!E149</f>
        <v>0</v>
      </c>
      <c r="P149">
        <f>F149-'Raw Data V2'!F149</f>
        <v>0</v>
      </c>
      <c r="Q149">
        <f>G149-'Raw Data V2'!G149</f>
        <v>0</v>
      </c>
      <c r="R149">
        <f>H149-'Raw Data V2'!H149</f>
        <v>0</v>
      </c>
      <c r="S149">
        <f>I149-'Raw Data V2'!I149</f>
        <v>0</v>
      </c>
      <c r="T149">
        <f>J149-'Raw Data V2'!J149</f>
        <v>0</v>
      </c>
      <c r="U149">
        <f>K149-'Raw Data V2'!K149</f>
        <v>0</v>
      </c>
      <c r="V149">
        <f>L149-'Raw Data V2'!L149</f>
        <v>0</v>
      </c>
    </row>
    <row r="150" spans="2:22" x14ac:dyDescent="0.25">
      <c r="B150">
        <v>7698</v>
      </c>
      <c r="C150">
        <v>27108</v>
      </c>
      <c r="D150">
        <v>208677384</v>
      </c>
      <c r="E150">
        <v>243879048</v>
      </c>
      <c r="F150">
        <v>65875968</v>
      </c>
      <c r="G150">
        <v>253432320</v>
      </c>
      <c r="H150">
        <v>243879168</v>
      </c>
      <c r="I150">
        <v>169410560</v>
      </c>
      <c r="J150">
        <v>101977600</v>
      </c>
      <c r="K150">
        <v>242089984</v>
      </c>
      <c r="L150">
        <v>0</v>
      </c>
      <c r="O150">
        <f>E150-'Raw Data V2'!E150</f>
        <v>0</v>
      </c>
      <c r="P150">
        <f>F150-'Raw Data V2'!F150</f>
        <v>0</v>
      </c>
      <c r="Q150">
        <f>G150-'Raw Data V2'!G150</f>
        <v>0</v>
      </c>
      <c r="R150">
        <f>H150-'Raw Data V2'!H150</f>
        <v>0</v>
      </c>
      <c r="S150">
        <f>I150-'Raw Data V2'!I150</f>
        <v>0</v>
      </c>
      <c r="T150">
        <f>J150-'Raw Data V2'!J150</f>
        <v>0</v>
      </c>
      <c r="U150">
        <f>K150-'Raw Data V2'!K150</f>
        <v>0</v>
      </c>
      <c r="V150">
        <f>L150-'Raw Data V2'!L150</f>
        <v>0</v>
      </c>
    </row>
    <row r="151" spans="2:22" x14ac:dyDescent="0.25">
      <c r="B151">
        <v>59612</v>
      </c>
      <c r="C151">
        <v>51831</v>
      </c>
      <c r="D151">
        <v>3089749572</v>
      </c>
      <c r="E151">
        <v>497231956</v>
      </c>
      <c r="F151">
        <v>3990959664</v>
      </c>
      <c r="G151">
        <v>494106624</v>
      </c>
      <c r="H151">
        <v>497231872</v>
      </c>
      <c r="I151">
        <v>645791744</v>
      </c>
      <c r="J151">
        <v>156658432</v>
      </c>
      <c r="K151">
        <v>472907776</v>
      </c>
      <c r="L151">
        <v>3489660928</v>
      </c>
      <c r="O151">
        <f>E151-'Raw Data V2'!E151</f>
        <v>0</v>
      </c>
      <c r="P151">
        <f>F151-'Raw Data V2'!F151</f>
        <v>0</v>
      </c>
      <c r="Q151">
        <f>G151-'Raw Data V2'!G151</f>
        <v>0</v>
      </c>
      <c r="R151">
        <f>H151-'Raw Data V2'!H151</f>
        <v>0</v>
      </c>
      <c r="S151">
        <f>I151-'Raw Data V2'!I151</f>
        <v>0</v>
      </c>
      <c r="T151">
        <f>J151-'Raw Data V2'!J151</f>
        <v>0</v>
      </c>
      <c r="U151">
        <f>K151-'Raw Data V2'!K151</f>
        <v>0</v>
      </c>
      <c r="V151">
        <f>L151-'Raw Data V2'!L151</f>
        <v>0</v>
      </c>
    </row>
    <row r="152" spans="2:22" x14ac:dyDescent="0.25">
      <c r="B152">
        <v>32171</v>
      </c>
      <c r="C152">
        <v>15398</v>
      </c>
      <c r="D152">
        <v>495369058</v>
      </c>
      <c r="E152">
        <v>603281546</v>
      </c>
      <c r="F152">
        <v>65016352</v>
      </c>
      <c r="G152">
        <v>594101760</v>
      </c>
      <c r="H152">
        <v>603281664</v>
      </c>
      <c r="I152">
        <v>712966144</v>
      </c>
      <c r="J152">
        <v>425475072</v>
      </c>
      <c r="K152">
        <v>596377600</v>
      </c>
      <c r="L152">
        <v>0</v>
      </c>
      <c r="O152">
        <f>E152-'Raw Data V2'!E152</f>
        <v>0</v>
      </c>
      <c r="P152">
        <f>F152-'Raw Data V2'!F152</f>
        <v>0</v>
      </c>
      <c r="Q152">
        <f>G152-'Raw Data V2'!G152</f>
        <v>0</v>
      </c>
      <c r="R152">
        <f>H152-'Raw Data V2'!H152</f>
        <v>0</v>
      </c>
      <c r="S152">
        <f>I152-'Raw Data V2'!I152</f>
        <v>0</v>
      </c>
      <c r="T152">
        <f>J152-'Raw Data V2'!J152</f>
        <v>0</v>
      </c>
      <c r="U152">
        <f>K152-'Raw Data V2'!K152</f>
        <v>0</v>
      </c>
      <c r="V152">
        <f>L152-'Raw Data V2'!L152</f>
        <v>0</v>
      </c>
    </row>
    <row r="153" spans="2:22" x14ac:dyDescent="0.25">
      <c r="B153">
        <v>53125</v>
      </c>
      <c r="C153">
        <v>52210</v>
      </c>
      <c r="D153">
        <v>2773656250</v>
      </c>
      <c r="E153">
        <v>3537415354</v>
      </c>
      <c r="F153">
        <v>3987538688</v>
      </c>
      <c r="G153">
        <v>3523223552</v>
      </c>
      <c r="H153">
        <v>3537415424</v>
      </c>
      <c r="I153">
        <v>3521904640</v>
      </c>
      <c r="J153">
        <v>3504609280</v>
      </c>
      <c r="K153">
        <v>3520659456</v>
      </c>
      <c r="L153">
        <v>3489660928</v>
      </c>
      <c r="O153">
        <f>E153-'Raw Data V2'!E153</f>
        <v>0</v>
      </c>
      <c r="P153">
        <f>F153-'Raw Data V2'!F153</f>
        <v>0</v>
      </c>
      <c r="Q153">
        <f>G153-'Raw Data V2'!G153</f>
        <v>0</v>
      </c>
      <c r="R153">
        <f>H153-'Raw Data V2'!H153</f>
        <v>0</v>
      </c>
      <c r="S153">
        <f>I153-'Raw Data V2'!I153</f>
        <v>0</v>
      </c>
      <c r="T153">
        <f>J153-'Raw Data V2'!J153</f>
        <v>0</v>
      </c>
      <c r="U153">
        <f>K153-'Raw Data V2'!K153</f>
        <v>0</v>
      </c>
      <c r="V153">
        <f>L153-'Raw Data V2'!L153</f>
        <v>0</v>
      </c>
    </row>
    <row r="154" spans="2:22" x14ac:dyDescent="0.25">
      <c r="B154">
        <v>7555</v>
      </c>
      <c r="C154">
        <v>48427</v>
      </c>
      <c r="D154">
        <v>365865985</v>
      </c>
      <c r="E154">
        <v>247117477</v>
      </c>
      <c r="F154">
        <v>262073344</v>
      </c>
      <c r="G154">
        <v>252854528</v>
      </c>
      <c r="H154">
        <v>247117568</v>
      </c>
      <c r="I154">
        <v>337182720</v>
      </c>
      <c r="J154">
        <v>200945664</v>
      </c>
      <c r="K154">
        <v>245956608</v>
      </c>
      <c r="L154">
        <v>0</v>
      </c>
      <c r="O154">
        <f>E154-'Raw Data V2'!E154</f>
        <v>0</v>
      </c>
      <c r="P154">
        <f>F154-'Raw Data V2'!F154</f>
        <v>0</v>
      </c>
      <c r="Q154">
        <f>G154-'Raw Data V2'!G154</f>
        <v>0</v>
      </c>
      <c r="R154">
        <f>H154-'Raw Data V2'!H154</f>
        <v>0</v>
      </c>
      <c r="S154">
        <f>I154-'Raw Data V2'!I154</f>
        <v>0</v>
      </c>
      <c r="T154">
        <f>J154-'Raw Data V2'!J154</f>
        <v>0</v>
      </c>
      <c r="U154">
        <f>K154-'Raw Data V2'!K154</f>
        <v>0</v>
      </c>
      <c r="V154">
        <f>L154-'Raw Data V2'!L154</f>
        <v>0</v>
      </c>
    </row>
    <row r="155" spans="2:22" x14ac:dyDescent="0.25">
      <c r="B155">
        <v>48056</v>
      </c>
      <c r="C155">
        <v>15198</v>
      </c>
      <c r="D155">
        <v>730355088</v>
      </c>
      <c r="E155">
        <v>1307207856</v>
      </c>
      <c r="F155">
        <v>217960672</v>
      </c>
      <c r="G155">
        <v>1301102336</v>
      </c>
      <c r="H155">
        <v>1307207936</v>
      </c>
      <c r="I155">
        <v>1520566272</v>
      </c>
      <c r="J155">
        <v>1165768448</v>
      </c>
      <c r="K155">
        <v>1297940480</v>
      </c>
      <c r="L155">
        <v>0</v>
      </c>
      <c r="O155">
        <f>E155-'Raw Data V2'!E155</f>
        <v>0</v>
      </c>
      <c r="P155">
        <f>F155-'Raw Data V2'!F155</f>
        <v>0</v>
      </c>
      <c r="Q155">
        <f>G155-'Raw Data V2'!G155</f>
        <v>0</v>
      </c>
      <c r="R155">
        <f>H155-'Raw Data V2'!H155</f>
        <v>0</v>
      </c>
      <c r="S155">
        <f>I155-'Raw Data V2'!I155</f>
        <v>0</v>
      </c>
      <c r="T155">
        <f>J155-'Raw Data V2'!J155</f>
        <v>0</v>
      </c>
      <c r="U155">
        <f>K155-'Raw Data V2'!K155</f>
        <v>0</v>
      </c>
      <c r="V155">
        <f>L155-'Raw Data V2'!L155</f>
        <v>0</v>
      </c>
    </row>
    <row r="156" spans="2:22" x14ac:dyDescent="0.25">
      <c r="B156">
        <v>32792</v>
      </c>
      <c r="C156">
        <v>1457</v>
      </c>
      <c r="D156">
        <v>47777944</v>
      </c>
      <c r="E156">
        <v>58266264</v>
      </c>
      <c r="F156">
        <v>46148608</v>
      </c>
      <c r="G156">
        <v>66657024</v>
      </c>
      <c r="H156">
        <v>58266368</v>
      </c>
      <c r="I156">
        <v>50397184</v>
      </c>
      <c r="J156">
        <v>16255744</v>
      </c>
      <c r="K156">
        <v>41943040</v>
      </c>
      <c r="L156">
        <v>0</v>
      </c>
      <c r="O156">
        <f>E156-'Raw Data V2'!E156</f>
        <v>0</v>
      </c>
      <c r="P156">
        <f>F156-'Raw Data V2'!F156</f>
        <v>0</v>
      </c>
      <c r="Q156">
        <f>G156-'Raw Data V2'!G156</f>
        <v>0</v>
      </c>
      <c r="R156">
        <f>H156-'Raw Data V2'!H156</f>
        <v>0</v>
      </c>
      <c r="S156">
        <f>I156-'Raw Data V2'!I156</f>
        <v>0</v>
      </c>
      <c r="T156">
        <f>J156-'Raw Data V2'!J156</f>
        <v>0</v>
      </c>
      <c r="U156">
        <f>K156-'Raw Data V2'!K156</f>
        <v>0</v>
      </c>
      <c r="V156">
        <f>L156-'Raw Data V2'!L156</f>
        <v>0</v>
      </c>
    </row>
    <row r="157" spans="2:22" x14ac:dyDescent="0.25">
      <c r="B157">
        <v>49334</v>
      </c>
      <c r="C157">
        <v>5799</v>
      </c>
      <c r="D157">
        <v>286087866</v>
      </c>
      <c r="E157">
        <v>313569154</v>
      </c>
      <c r="F157">
        <v>65393680</v>
      </c>
      <c r="G157">
        <v>321929984</v>
      </c>
      <c r="H157">
        <v>313569280</v>
      </c>
      <c r="I157">
        <v>389873664</v>
      </c>
      <c r="J157">
        <v>203634176</v>
      </c>
      <c r="K157">
        <v>310378496</v>
      </c>
      <c r="L157">
        <v>0</v>
      </c>
      <c r="O157">
        <f>E157-'Raw Data V2'!E157</f>
        <v>0</v>
      </c>
      <c r="P157">
        <f>F157-'Raw Data V2'!F157</f>
        <v>0</v>
      </c>
      <c r="Q157">
        <f>G157-'Raw Data V2'!G157</f>
        <v>0</v>
      </c>
      <c r="R157">
        <f>H157-'Raw Data V2'!H157</f>
        <v>0</v>
      </c>
      <c r="S157">
        <f>I157-'Raw Data V2'!I157</f>
        <v>0</v>
      </c>
      <c r="T157">
        <f>J157-'Raw Data V2'!J157</f>
        <v>0</v>
      </c>
      <c r="U157">
        <f>K157-'Raw Data V2'!K157</f>
        <v>0</v>
      </c>
      <c r="V157">
        <f>L157-'Raw Data V2'!L157</f>
        <v>0</v>
      </c>
    </row>
    <row r="158" spans="2:22" x14ac:dyDescent="0.25">
      <c r="B158">
        <v>55905</v>
      </c>
      <c r="C158">
        <v>13800</v>
      </c>
      <c r="D158">
        <v>771489000</v>
      </c>
      <c r="E158">
        <v>1072252648</v>
      </c>
      <c r="F158">
        <v>68022784</v>
      </c>
      <c r="G158">
        <v>1061650944</v>
      </c>
      <c r="H158">
        <v>1072252672</v>
      </c>
      <c r="I158">
        <v>962134016</v>
      </c>
      <c r="J158">
        <v>925924352</v>
      </c>
      <c r="K158">
        <v>1067581440</v>
      </c>
      <c r="L158">
        <v>0</v>
      </c>
      <c r="O158">
        <f>E158-'Raw Data V2'!E158</f>
        <v>0</v>
      </c>
      <c r="P158">
        <f>F158-'Raw Data V2'!F158</f>
        <v>0</v>
      </c>
      <c r="Q158">
        <f>G158-'Raw Data V2'!G158</f>
        <v>0</v>
      </c>
      <c r="R158">
        <f>H158-'Raw Data V2'!H158</f>
        <v>0</v>
      </c>
      <c r="S158">
        <f>I158-'Raw Data V2'!I158</f>
        <v>0</v>
      </c>
      <c r="T158">
        <f>J158-'Raw Data V2'!J158</f>
        <v>0</v>
      </c>
      <c r="U158">
        <f>K158-'Raw Data V2'!K158</f>
        <v>0</v>
      </c>
      <c r="V158">
        <f>L158-'Raw Data V2'!L158</f>
        <v>0</v>
      </c>
    </row>
    <row r="159" spans="2:22" x14ac:dyDescent="0.25">
      <c r="B159">
        <v>49614</v>
      </c>
      <c r="C159">
        <v>14416</v>
      </c>
      <c r="D159">
        <v>715235424</v>
      </c>
      <c r="E159">
        <v>1119535200</v>
      </c>
      <c r="F159">
        <v>239014656</v>
      </c>
      <c r="G159">
        <v>1115832320</v>
      </c>
      <c r="H159">
        <v>1119535104</v>
      </c>
      <c r="I159">
        <v>1048707072</v>
      </c>
      <c r="J159">
        <v>879770624</v>
      </c>
      <c r="K159">
        <v>1110966272</v>
      </c>
      <c r="L159">
        <v>0</v>
      </c>
      <c r="O159">
        <f>E159-'Raw Data V2'!E159</f>
        <v>0</v>
      </c>
      <c r="P159">
        <f>F159-'Raw Data V2'!F159</f>
        <v>0</v>
      </c>
      <c r="Q159">
        <f>G159-'Raw Data V2'!G159</f>
        <v>0</v>
      </c>
      <c r="R159">
        <f>H159-'Raw Data V2'!H159</f>
        <v>0</v>
      </c>
      <c r="S159">
        <f>I159-'Raw Data V2'!I159</f>
        <v>0</v>
      </c>
      <c r="T159">
        <f>J159-'Raw Data V2'!J159</f>
        <v>0</v>
      </c>
      <c r="U159">
        <f>K159-'Raw Data V2'!K159</f>
        <v>0</v>
      </c>
      <c r="V159">
        <f>L159-'Raw Data V2'!L159</f>
        <v>0</v>
      </c>
    </row>
    <row r="160" spans="2:22" x14ac:dyDescent="0.25">
      <c r="B160">
        <v>6847</v>
      </c>
      <c r="C160">
        <v>60840</v>
      </c>
      <c r="D160">
        <v>416571480</v>
      </c>
      <c r="E160">
        <v>345579128</v>
      </c>
      <c r="F160">
        <v>266955488</v>
      </c>
      <c r="G160">
        <v>342379520</v>
      </c>
      <c r="H160">
        <v>345579008</v>
      </c>
      <c r="I160">
        <v>392953856</v>
      </c>
      <c r="J160">
        <v>240924160</v>
      </c>
      <c r="K160">
        <v>338821120</v>
      </c>
      <c r="L160">
        <v>0</v>
      </c>
      <c r="O160">
        <f>E160-'Raw Data V2'!E160</f>
        <v>0</v>
      </c>
      <c r="P160">
        <f>F160-'Raw Data V2'!F160</f>
        <v>0</v>
      </c>
      <c r="Q160">
        <f>G160-'Raw Data V2'!G160</f>
        <v>0</v>
      </c>
      <c r="R160">
        <f>H160-'Raw Data V2'!H160</f>
        <v>0</v>
      </c>
      <c r="S160">
        <f>I160-'Raw Data V2'!I160</f>
        <v>0</v>
      </c>
      <c r="T160">
        <f>J160-'Raw Data V2'!J160</f>
        <v>0</v>
      </c>
      <c r="U160">
        <f>K160-'Raw Data V2'!K160</f>
        <v>0</v>
      </c>
      <c r="V160">
        <f>L160-'Raw Data V2'!L160</f>
        <v>0</v>
      </c>
    </row>
    <row r="161" spans="2:22" x14ac:dyDescent="0.25">
      <c r="B161">
        <v>31523</v>
      </c>
      <c r="C161">
        <v>43457</v>
      </c>
      <c r="D161">
        <v>1369895011</v>
      </c>
      <c r="E161">
        <v>2013049187</v>
      </c>
      <c r="F161">
        <v>788398080</v>
      </c>
      <c r="G161">
        <v>2007513856</v>
      </c>
      <c r="H161">
        <v>2013049088</v>
      </c>
      <c r="I161">
        <v>2326331392</v>
      </c>
      <c r="J161">
        <v>1855993856</v>
      </c>
      <c r="K161">
        <v>2001928192</v>
      </c>
      <c r="L161">
        <v>536870912</v>
      </c>
      <c r="O161">
        <f>E161-'Raw Data V2'!E161</f>
        <v>0</v>
      </c>
      <c r="P161">
        <f>F161-'Raw Data V2'!F161</f>
        <v>0</v>
      </c>
      <c r="Q161">
        <f>G161-'Raw Data V2'!G161</f>
        <v>0</v>
      </c>
      <c r="R161">
        <f>H161-'Raw Data V2'!H161</f>
        <v>0</v>
      </c>
      <c r="S161">
        <f>I161-'Raw Data V2'!I161</f>
        <v>0</v>
      </c>
      <c r="T161">
        <f>J161-'Raw Data V2'!J161</f>
        <v>0</v>
      </c>
      <c r="U161">
        <f>K161-'Raw Data V2'!K161</f>
        <v>0</v>
      </c>
      <c r="V161">
        <f>L161-'Raw Data V2'!L161</f>
        <v>0</v>
      </c>
    </row>
    <row r="162" spans="2:22" x14ac:dyDescent="0.25">
      <c r="B162">
        <v>62595</v>
      </c>
      <c r="C162">
        <v>22997</v>
      </c>
      <c r="D162">
        <v>1439497215</v>
      </c>
      <c r="E162">
        <v>1327865087</v>
      </c>
      <c r="F162">
        <v>1076032000</v>
      </c>
      <c r="G162">
        <v>1313992192</v>
      </c>
      <c r="H162">
        <v>1327865088</v>
      </c>
      <c r="I162">
        <v>1414987776</v>
      </c>
      <c r="J162">
        <v>1262217216</v>
      </c>
      <c r="K162">
        <v>1322516480</v>
      </c>
      <c r="L162">
        <v>805306368</v>
      </c>
      <c r="O162">
        <f>E162-'Raw Data V2'!E162</f>
        <v>0</v>
      </c>
      <c r="P162">
        <f>F162-'Raw Data V2'!F162</f>
        <v>0</v>
      </c>
      <c r="Q162">
        <f>G162-'Raw Data V2'!G162</f>
        <v>0</v>
      </c>
      <c r="R162">
        <f>H162-'Raw Data V2'!H162</f>
        <v>0</v>
      </c>
      <c r="S162">
        <f>I162-'Raw Data V2'!I162</f>
        <v>0</v>
      </c>
      <c r="T162">
        <f>J162-'Raw Data V2'!J162</f>
        <v>0</v>
      </c>
      <c r="U162">
        <f>K162-'Raw Data V2'!K162</f>
        <v>0</v>
      </c>
      <c r="V162">
        <f>L162-'Raw Data V2'!L162</f>
        <v>0</v>
      </c>
    </row>
    <row r="163" spans="2:22" x14ac:dyDescent="0.25">
      <c r="B163">
        <v>44893</v>
      </c>
      <c r="C163">
        <v>29297</v>
      </c>
      <c r="D163">
        <v>1315230221</v>
      </c>
      <c r="E163">
        <v>2054632205</v>
      </c>
      <c r="F163">
        <v>590746368</v>
      </c>
      <c r="G163">
        <v>2057447936</v>
      </c>
      <c r="H163">
        <v>2054632192</v>
      </c>
      <c r="I163">
        <v>2360344576</v>
      </c>
      <c r="J163">
        <v>1855005440</v>
      </c>
      <c r="K163">
        <v>2044067840</v>
      </c>
      <c r="L163">
        <v>536870912</v>
      </c>
      <c r="O163">
        <f>E163-'Raw Data V2'!E163</f>
        <v>0</v>
      </c>
      <c r="P163">
        <f>F163-'Raw Data V2'!F163</f>
        <v>0</v>
      </c>
      <c r="Q163">
        <f>G163-'Raw Data V2'!G163</f>
        <v>0</v>
      </c>
      <c r="R163">
        <f>H163-'Raw Data V2'!H163</f>
        <v>0</v>
      </c>
      <c r="S163">
        <f>I163-'Raw Data V2'!I163</f>
        <v>0</v>
      </c>
      <c r="T163">
        <f>J163-'Raw Data V2'!J163</f>
        <v>0</v>
      </c>
      <c r="U163">
        <f>K163-'Raw Data V2'!K163</f>
        <v>0</v>
      </c>
      <c r="V163">
        <f>L163-'Raw Data V2'!L163</f>
        <v>0</v>
      </c>
    </row>
    <row r="164" spans="2:22" x14ac:dyDescent="0.25">
      <c r="B164">
        <v>17189</v>
      </c>
      <c r="C164">
        <v>17195</v>
      </c>
      <c r="D164">
        <v>295564855</v>
      </c>
      <c r="E164">
        <v>295904439</v>
      </c>
      <c r="F164">
        <v>268632096</v>
      </c>
      <c r="G164">
        <v>303436032</v>
      </c>
      <c r="H164">
        <v>295904512</v>
      </c>
      <c r="I164">
        <v>304480256</v>
      </c>
      <c r="J164">
        <v>269487104</v>
      </c>
      <c r="K164">
        <v>294453248</v>
      </c>
      <c r="L164">
        <v>268435456</v>
      </c>
      <c r="O164">
        <f>E164-'Raw Data V2'!E164</f>
        <v>0</v>
      </c>
      <c r="P164">
        <f>F164-'Raw Data V2'!F164</f>
        <v>0</v>
      </c>
      <c r="Q164">
        <f>G164-'Raw Data V2'!G164</f>
        <v>0</v>
      </c>
      <c r="R164">
        <f>H164-'Raw Data V2'!H164</f>
        <v>0</v>
      </c>
      <c r="S164">
        <f>I164-'Raw Data V2'!I164</f>
        <v>0</v>
      </c>
      <c r="T164">
        <f>J164-'Raw Data V2'!J164</f>
        <v>0</v>
      </c>
      <c r="U164">
        <f>K164-'Raw Data V2'!K164</f>
        <v>0</v>
      </c>
      <c r="V164">
        <f>L164-'Raw Data V2'!L164</f>
        <v>0</v>
      </c>
    </row>
    <row r="165" spans="2:22" x14ac:dyDescent="0.25">
      <c r="B165">
        <v>50980</v>
      </c>
      <c r="C165">
        <v>33009</v>
      </c>
      <c r="D165">
        <v>1682798820</v>
      </c>
      <c r="E165">
        <v>3854491876</v>
      </c>
      <c r="F165">
        <v>3805610752</v>
      </c>
      <c r="G165">
        <v>3862907392</v>
      </c>
      <c r="H165">
        <v>3854491904</v>
      </c>
      <c r="I165">
        <v>3862626304</v>
      </c>
      <c r="J165">
        <v>3761522176</v>
      </c>
      <c r="K165">
        <v>3850371072</v>
      </c>
      <c r="L165">
        <v>3758096384</v>
      </c>
      <c r="O165">
        <f>E165-'Raw Data V2'!E165</f>
        <v>0</v>
      </c>
      <c r="P165">
        <f>F165-'Raw Data V2'!F165</f>
        <v>0</v>
      </c>
      <c r="Q165">
        <f>G165-'Raw Data V2'!G165</f>
        <v>0</v>
      </c>
      <c r="R165">
        <f>H165-'Raw Data V2'!H165</f>
        <v>0</v>
      </c>
      <c r="S165">
        <f>I165-'Raw Data V2'!I165</f>
        <v>0</v>
      </c>
      <c r="T165">
        <f>J165-'Raw Data V2'!J165</f>
        <v>0</v>
      </c>
      <c r="U165">
        <f>K165-'Raw Data V2'!K165</f>
        <v>0</v>
      </c>
      <c r="V165">
        <f>L165-'Raw Data V2'!L165</f>
        <v>0</v>
      </c>
    </row>
    <row r="166" spans="2:22" x14ac:dyDescent="0.25">
      <c r="B166">
        <v>19896</v>
      </c>
      <c r="C166">
        <v>48205</v>
      </c>
      <c r="D166">
        <v>959086680</v>
      </c>
      <c r="E166">
        <v>842152408</v>
      </c>
      <c r="F166">
        <v>851566816</v>
      </c>
      <c r="G166">
        <v>845558016</v>
      </c>
      <c r="H166">
        <v>842152448</v>
      </c>
      <c r="I166">
        <v>912850944</v>
      </c>
      <c r="J166">
        <v>743255040</v>
      </c>
      <c r="K166">
        <v>835452928</v>
      </c>
      <c r="L166">
        <v>536870912</v>
      </c>
      <c r="O166">
        <f>E166-'Raw Data V2'!E166</f>
        <v>0</v>
      </c>
      <c r="P166">
        <f>F166-'Raw Data V2'!F166</f>
        <v>0</v>
      </c>
      <c r="Q166">
        <f>G166-'Raw Data V2'!G166</f>
        <v>0</v>
      </c>
      <c r="R166">
        <f>H166-'Raw Data V2'!H166</f>
        <v>0</v>
      </c>
      <c r="S166">
        <f>I166-'Raw Data V2'!I166</f>
        <v>0</v>
      </c>
      <c r="T166">
        <f>J166-'Raw Data V2'!J166</f>
        <v>0</v>
      </c>
      <c r="U166">
        <f>K166-'Raw Data V2'!K166</f>
        <v>0</v>
      </c>
      <c r="V166">
        <f>L166-'Raw Data V2'!L166</f>
        <v>0</v>
      </c>
    </row>
    <row r="167" spans="2:22" x14ac:dyDescent="0.25">
      <c r="B167">
        <v>9918</v>
      </c>
      <c r="C167">
        <v>57934</v>
      </c>
      <c r="D167">
        <v>574589412</v>
      </c>
      <c r="E167">
        <v>1291670764</v>
      </c>
      <c r="F167">
        <v>65954256</v>
      </c>
      <c r="G167">
        <v>1298740480</v>
      </c>
      <c r="H167">
        <v>1291670784</v>
      </c>
      <c r="I167">
        <v>1517420544</v>
      </c>
      <c r="J167">
        <v>1146760192</v>
      </c>
      <c r="K167">
        <v>1284767744</v>
      </c>
      <c r="L167">
        <v>0</v>
      </c>
      <c r="O167">
        <f>E167-'Raw Data V2'!E167</f>
        <v>0</v>
      </c>
      <c r="P167">
        <f>F167-'Raw Data V2'!F167</f>
        <v>0</v>
      </c>
      <c r="Q167">
        <f>G167-'Raw Data V2'!G167</f>
        <v>0</v>
      </c>
      <c r="R167">
        <f>H167-'Raw Data V2'!H167</f>
        <v>0</v>
      </c>
      <c r="S167">
        <f>I167-'Raw Data V2'!I167</f>
        <v>0</v>
      </c>
      <c r="T167">
        <f>J167-'Raw Data V2'!J167</f>
        <v>0</v>
      </c>
      <c r="U167">
        <f>K167-'Raw Data V2'!K167</f>
        <v>0</v>
      </c>
      <c r="V167">
        <f>L167-'Raw Data V2'!L167</f>
        <v>0</v>
      </c>
    </row>
    <row r="168" spans="2:22" x14ac:dyDescent="0.25">
      <c r="B168">
        <v>53452</v>
      </c>
      <c r="C168">
        <v>6676</v>
      </c>
      <c r="D168">
        <v>356845552</v>
      </c>
      <c r="E168">
        <v>255764464</v>
      </c>
      <c r="F168">
        <v>236053296</v>
      </c>
      <c r="G168">
        <v>253693952</v>
      </c>
      <c r="H168">
        <v>255764480</v>
      </c>
      <c r="I168">
        <v>321257472</v>
      </c>
      <c r="J168">
        <v>219745280</v>
      </c>
      <c r="K168">
        <v>253755392</v>
      </c>
      <c r="L168">
        <v>0</v>
      </c>
      <c r="O168">
        <f>E168-'Raw Data V2'!E168</f>
        <v>0</v>
      </c>
      <c r="P168">
        <f>F168-'Raw Data V2'!F168</f>
        <v>0</v>
      </c>
      <c r="Q168">
        <f>G168-'Raw Data V2'!G168</f>
        <v>0</v>
      </c>
      <c r="R168">
        <f>H168-'Raw Data V2'!H168</f>
        <v>0</v>
      </c>
      <c r="S168">
        <f>I168-'Raw Data V2'!I168</f>
        <v>0</v>
      </c>
      <c r="T168">
        <f>J168-'Raw Data V2'!J168</f>
        <v>0</v>
      </c>
      <c r="U168">
        <f>K168-'Raw Data V2'!K168</f>
        <v>0</v>
      </c>
      <c r="V168">
        <f>L168-'Raw Data V2'!L168</f>
        <v>0</v>
      </c>
    </row>
    <row r="169" spans="2:22" x14ac:dyDescent="0.25">
      <c r="B169">
        <v>13226</v>
      </c>
      <c r="C169">
        <v>12727</v>
      </c>
      <c r="D169">
        <v>168327302</v>
      </c>
      <c r="E169">
        <v>244925358</v>
      </c>
      <c r="F169">
        <v>52768</v>
      </c>
      <c r="G169">
        <v>244727808</v>
      </c>
      <c r="H169">
        <v>244925440</v>
      </c>
      <c r="I169">
        <v>296550400</v>
      </c>
      <c r="J169">
        <v>227227136</v>
      </c>
      <c r="K169">
        <v>235077632</v>
      </c>
      <c r="L169">
        <v>0</v>
      </c>
      <c r="O169">
        <f>E169-'Raw Data V2'!E169</f>
        <v>0</v>
      </c>
      <c r="P169">
        <f>F169-'Raw Data V2'!F169</f>
        <v>0</v>
      </c>
      <c r="Q169">
        <f>G169-'Raw Data V2'!G169</f>
        <v>0</v>
      </c>
      <c r="R169">
        <f>H169-'Raw Data V2'!H169</f>
        <v>0</v>
      </c>
      <c r="S169">
        <f>I169-'Raw Data V2'!I169</f>
        <v>0</v>
      </c>
      <c r="T169">
        <f>J169-'Raw Data V2'!J169</f>
        <v>0</v>
      </c>
      <c r="U169">
        <f>K169-'Raw Data V2'!K169</f>
        <v>0</v>
      </c>
      <c r="V169">
        <f>L169-'Raw Data V2'!L169</f>
        <v>0</v>
      </c>
    </row>
    <row r="170" spans="2:22" x14ac:dyDescent="0.25">
      <c r="B170">
        <v>35377</v>
      </c>
      <c r="C170">
        <v>42244</v>
      </c>
      <c r="D170">
        <v>1494465988</v>
      </c>
      <c r="E170">
        <v>4122721732</v>
      </c>
      <c r="F170">
        <v>3458342912</v>
      </c>
      <c r="G170">
        <v>4132045056</v>
      </c>
      <c r="H170">
        <v>4122721792</v>
      </c>
      <c r="I170">
        <v>4132700160</v>
      </c>
      <c r="J170">
        <v>4031119360</v>
      </c>
      <c r="K170">
        <v>4117889024</v>
      </c>
      <c r="L170">
        <v>3221225472</v>
      </c>
      <c r="O170">
        <f>E170-'Raw Data V2'!E170</f>
        <v>0</v>
      </c>
      <c r="P170">
        <f>F170-'Raw Data V2'!F170</f>
        <v>0</v>
      </c>
      <c r="Q170">
        <f>G170-'Raw Data V2'!G170</f>
        <v>0</v>
      </c>
      <c r="R170">
        <f>H170-'Raw Data V2'!H170</f>
        <v>0</v>
      </c>
      <c r="S170">
        <f>I170-'Raw Data V2'!I170</f>
        <v>0</v>
      </c>
      <c r="T170">
        <f>J170-'Raw Data V2'!J170</f>
        <v>0</v>
      </c>
      <c r="U170">
        <f>K170-'Raw Data V2'!K170</f>
        <v>0</v>
      </c>
      <c r="V170">
        <f>L170-'Raw Data V2'!L170</f>
        <v>0</v>
      </c>
    </row>
    <row r="171" spans="2:22" x14ac:dyDescent="0.25">
      <c r="B171">
        <v>32132</v>
      </c>
      <c r="C171">
        <v>4585</v>
      </c>
      <c r="D171">
        <v>147325220</v>
      </c>
      <c r="E171">
        <v>148384036</v>
      </c>
      <c r="F171">
        <v>4247328</v>
      </c>
      <c r="G171">
        <v>143335680</v>
      </c>
      <c r="H171">
        <v>148384000</v>
      </c>
      <c r="I171">
        <v>26804224</v>
      </c>
      <c r="J171">
        <v>125964288</v>
      </c>
      <c r="K171">
        <v>139264000</v>
      </c>
      <c r="L171">
        <v>0</v>
      </c>
      <c r="O171">
        <f>E171-'Raw Data V2'!E171</f>
        <v>0</v>
      </c>
      <c r="P171">
        <f>F171-'Raw Data V2'!F171</f>
        <v>0</v>
      </c>
      <c r="Q171">
        <f>G171-'Raw Data V2'!G171</f>
        <v>0</v>
      </c>
      <c r="R171">
        <f>H171-'Raw Data V2'!H171</f>
        <v>0</v>
      </c>
      <c r="S171">
        <f>I171-'Raw Data V2'!I171</f>
        <v>0</v>
      </c>
      <c r="T171">
        <f>J171-'Raw Data V2'!J171</f>
        <v>0</v>
      </c>
      <c r="U171">
        <f>K171-'Raw Data V2'!K171</f>
        <v>0</v>
      </c>
      <c r="V171">
        <f>L171-'Raw Data V2'!L171</f>
        <v>0</v>
      </c>
    </row>
    <row r="172" spans="2:22" x14ac:dyDescent="0.25">
      <c r="B172">
        <v>6615</v>
      </c>
      <c r="C172">
        <v>3608</v>
      </c>
      <c r="D172">
        <v>23866920</v>
      </c>
      <c r="E172">
        <v>16961096</v>
      </c>
      <c r="F172">
        <v>15597088</v>
      </c>
      <c r="G172">
        <v>17112064</v>
      </c>
      <c r="H172">
        <v>16961024</v>
      </c>
      <c r="I172">
        <v>17170432</v>
      </c>
      <c r="J172">
        <v>68864</v>
      </c>
      <c r="K172">
        <v>16646144</v>
      </c>
      <c r="L172">
        <v>0</v>
      </c>
      <c r="O172">
        <f>E172-'Raw Data V2'!E172</f>
        <v>0</v>
      </c>
      <c r="P172">
        <f>F172-'Raw Data V2'!F172</f>
        <v>0</v>
      </c>
      <c r="Q172">
        <f>G172-'Raw Data V2'!G172</f>
        <v>0</v>
      </c>
      <c r="R172">
        <f>H172-'Raw Data V2'!H172</f>
        <v>0</v>
      </c>
      <c r="S172">
        <f>I172-'Raw Data V2'!I172</f>
        <v>0</v>
      </c>
      <c r="T172">
        <f>J172-'Raw Data V2'!J172</f>
        <v>0</v>
      </c>
      <c r="U172">
        <f>K172-'Raw Data V2'!K172</f>
        <v>0</v>
      </c>
      <c r="V172">
        <f>L172-'Raw Data V2'!L172</f>
        <v>0</v>
      </c>
    </row>
    <row r="173" spans="2:22" x14ac:dyDescent="0.25">
      <c r="B173">
        <v>49946</v>
      </c>
      <c r="C173">
        <v>9561</v>
      </c>
      <c r="D173">
        <v>477533706</v>
      </c>
      <c r="E173">
        <v>1023489706</v>
      </c>
      <c r="F173">
        <v>54403776</v>
      </c>
      <c r="G173">
        <v>1028786688</v>
      </c>
      <c r="H173">
        <v>1023489792</v>
      </c>
      <c r="I173">
        <v>1163132928</v>
      </c>
      <c r="J173">
        <v>943588608</v>
      </c>
      <c r="K173">
        <v>1018101760</v>
      </c>
      <c r="L173">
        <v>0</v>
      </c>
      <c r="O173">
        <f>E173-'Raw Data V2'!E173</f>
        <v>0</v>
      </c>
      <c r="P173">
        <f>F173-'Raw Data V2'!F173</f>
        <v>0</v>
      </c>
      <c r="Q173">
        <f>G173-'Raw Data V2'!G173</f>
        <v>0</v>
      </c>
      <c r="R173">
        <f>H173-'Raw Data V2'!H173</f>
        <v>0</v>
      </c>
      <c r="S173">
        <f>I173-'Raw Data V2'!I173</f>
        <v>0</v>
      </c>
      <c r="T173">
        <f>J173-'Raw Data V2'!J173</f>
        <v>0</v>
      </c>
      <c r="U173">
        <f>K173-'Raw Data V2'!K173</f>
        <v>0</v>
      </c>
      <c r="V173">
        <f>L173-'Raw Data V2'!L173</f>
        <v>0</v>
      </c>
    </row>
    <row r="174" spans="2:22" x14ac:dyDescent="0.25">
      <c r="B174">
        <v>10316</v>
      </c>
      <c r="C174">
        <v>33927</v>
      </c>
      <c r="D174">
        <v>349990932</v>
      </c>
      <c r="E174">
        <v>1024268324</v>
      </c>
      <c r="F174">
        <v>207322928</v>
      </c>
      <c r="G174">
        <v>1030500352</v>
      </c>
      <c r="H174">
        <v>1024268288</v>
      </c>
      <c r="I174">
        <v>1030553600</v>
      </c>
      <c r="J174">
        <v>810557440</v>
      </c>
      <c r="K174">
        <v>1017118720</v>
      </c>
      <c r="L174">
        <v>0</v>
      </c>
      <c r="O174">
        <f>E174-'Raw Data V2'!E174</f>
        <v>0</v>
      </c>
      <c r="P174">
        <f>F174-'Raw Data V2'!F174</f>
        <v>0</v>
      </c>
      <c r="Q174">
        <f>G174-'Raw Data V2'!G174</f>
        <v>0</v>
      </c>
      <c r="R174">
        <f>H174-'Raw Data V2'!H174</f>
        <v>0</v>
      </c>
      <c r="S174">
        <f>I174-'Raw Data V2'!I174</f>
        <v>0</v>
      </c>
      <c r="T174">
        <f>J174-'Raw Data V2'!J174</f>
        <v>0</v>
      </c>
      <c r="U174">
        <f>K174-'Raw Data V2'!K174</f>
        <v>0</v>
      </c>
      <c r="V174">
        <f>L174-'Raw Data V2'!L174</f>
        <v>0</v>
      </c>
    </row>
    <row r="175" spans="2:22" x14ac:dyDescent="0.25">
      <c r="B175">
        <v>49153</v>
      </c>
      <c r="C175">
        <v>49042</v>
      </c>
      <c r="D175">
        <v>2410561426</v>
      </c>
      <c r="E175">
        <v>355483538</v>
      </c>
      <c r="F175">
        <v>3990880256</v>
      </c>
      <c r="G175">
        <v>351338752</v>
      </c>
      <c r="H175">
        <v>355483648</v>
      </c>
      <c r="I175">
        <v>284491776</v>
      </c>
      <c r="J175">
        <v>351010816</v>
      </c>
      <c r="K175">
        <v>339738624</v>
      </c>
      <c r="L175">
        <v>3758096384</v>
      </c>
      <c r="O175">
        <f>E175-'Raw Data V2'!E175</f>
        <v>0</v>
      </c>
      <c r="P175">
        <f>F175-'Raw Data V2'!F175</f>
        <v>0</v>
      </c>
      <c r="Q175">
        <f>G175-'Raw Data V2'!G175</f>
        <v>0</v>
      </c>
      <c r="R175">
        <f>H175-'Raw Data V2'!H175</f>
        <v>0</v>
      </c>
      <c r="S175">
        <f>I175-'Raw Data V2'!I175</f>
        <v>0</v>
      </c>
      <c r="T175">
        <f>J175-'Raw Data V2'!J175</f>
        <v>0</v>
      </c>
      <c r="U175">
        <f>K175-'Raw Data V2'!K175</f>
        <v>0</v>
      </c>
      <c r="V175">
        <f>L175-'Raw Data V2'!L175</f>
        <v>0</v>
      </c>
    </row>
    <row r="176" spans="2:22" x14ac:dyDescent="0.25">
      <c r="B176">
        <v>10490</v>
      </c>
      <c r="C176">
        <v>4047</v>
      </c>
      <c r="D176">
        <v>42453030</v>
      </c>
      <c r="E176">
        <v>80162862</v>
      </c>
      <c r="F176">
        <v>16624608</v>
      </c>
      <c r="G176">
        <v>72223232</v>
      </c>
      <c r="H176">
        <v>80162816</v>
      </c>
      <c r="I176">
        <v>89587712</v>
      </c>
      <c r="J176">
        <v>3671040</v>
      </c>
      <c r="K176">
        <v>74973184</v>
      </c>
      <c r="L176">
        <v>0</v>
      </c>
      <c r="O176">
        <f>E176-'Raw Data V2'!E176</f>
        <v>0</v>
      </c>
      <c r="P176">
        <f>F176-'Raw Data V2'!F176</f>
        <v>0</v>
      </c>
      <c r="Q176">
        <f>G176-'Raw Data V2'!G176</f>
        <v>0</v>
      </c>
      <c r="R176">
        <f>H176-'Raw Data V2'!H176</f>
        <v>0</v>
      </c>
      <c r="S176">
        <f>I176-'Raw Data V2'!I176</f>
        <v>0</v>
      </c>
      <c r="T176">
        <f>J176-'Raw Data V2'!J176</f>
        <v>0</v>
      </c>
      <c r="U176">
        <f>K176-'Raw Data V2'!K176</f>
        <v>0</v>
      </c>
      <c r="V176">
        <f>L176-'Raw Data V2'!L176</f>
        <v>0</v>
      </c>
    </row>
    <row r="177" spans="2:22" x14ac:dyDescent="0.25">
      <c r="B177">
        <v>51327</v>
      </c>
      <c r="C177">
        <v>18364</v>
      </c>
      <c r="D177">
        <v>942569028</v>
      </c>
      <c r="E177">
        <v>955083220</v>
      </c>
      <c r="F177">
        <v>909001168</v>
      </c>
      <c r="G177">
        <v>945126656</v>
      </c>
      <c r="H177">
        <v>955083264</v>
      </c>
      <c r="I177">
        <v>944242688</v>
      </c>
      <c r="J177">
        <v>808481024</v>
      </c>
      <c r="K177">
        <v>949485568</v>
      </c>
      <c r="L177">
        <v>805306368</v>
      </c>
      <c r="O177">
        <f>E177-'Raw Data V2'!E177</f>
        <v>0</v>
      </c>
      <c r="P177">
        <f>F177-'Raw Data V2'!F177</f>
        <v>0</v>
      </c>
      <c r="Q177">
        <f>G177-'Raw Data V2'!G177</f>
        <v>0</v>
      </c>
      <c r="R177">
        <f>H177-'Raw Data V2'!H177</f>
        <v>0</v>
      </c>
      <c r="S177">
        <f>I177-'Raw Data V2'!I177</f>
        <v>0</v>
      </c>
      <c r="T177">
        <f>J177-'Raw Data V2'!J177</f>
        <v>0</v>
      </c>
      <c r="U177">
        <f>K177-'Raw Data V2'!K177</f>
        <v>0</v>
      </c>
      <c r="V177">
        <f>L177-'Raw Data V2'!L177</f>
        <v>0</v>
      </c>
    </row>
    <row r="178" spans="2:22" x14ac:dyDescent="0.25">
      <c r="B178">
        <v>23997</v>
      </c>
      <c r="C178">
        <v>32440</v>
      </c>
      <c r="D178">
        <v>778462680</v>
      </c>
      <c r="E178">
        <v>786402648</v>
      </c>
      <c r="F178">
        <v>389253856</v>
      </c>
      <c r="G178">
        <v>783962112</v>
      </c>
      <c r="H178">
        <v>786402560</v>
      </c>
      <c r="I178">
        <v>735117312</v>
      </c>
      <c r="J178">
        <v>598228224</v>
      </c>
      <c r="K178">
        <v>774242304</v>
      </c>
      <c r="L178">
        <v>268435456</v>
      </c>
      <c r="O178">
        <f>E178-'Raw Data V2'!E178</f>
        <v>0</v>
      </c>
      <c r="P178">
        <f>F178-'Raw Data V2'!F178</f>
        <v>0</v>
      </c>
      <c r="Q178">
        <f>G178-'Raw Data V2'!G178</f>
        <v>0</v>
      </c>
      <c r="R178">
        <f>H178-'Raw Data V2'!H178</f>
        <v>0</v>
      </c>
      <c r="S178">
        <f>I178-'Raw Data V2'!I178</f>
        <v>0</v>
      </c>
      <c r="T178">
        <f>J178-'Raw Data V2'!J178</f>
        <v>0</v>
      </c>
      <c r="U178">
        <f>K178-'Raw Data V2'!K178</f>
        <v>0</v>
      </c>
      <c r="V178">
        <f>L178-'Raw Data V2'!L178</f>
        <v>0</v>
      </c>
    </row>
    <row r="179" spans="2:22" x14ac:dyDescent="0.25">
      <c r="B179">
        <v>59690</v>
      </c>
      <c r="C179">
        <v>4034</v>
      </c>
      <c r="D179">
        <v>240789460</v>
      </c>
      <c r="E179">
        <v>82258556</v>
      </c>
      <c r="F179">
        <v>247393792</v>
      </c>
      <c r="G179">
        <v>85932800</v>
      </c>
      <c r="H179">
        <v>82258432</v>
      </c>
      <c r="I179">
        <v>86573056</v>
      </c>
      <c r="J179">
        <v>538624</v>
      </c>
      <c r="K179">
        <v>80150528</v>
      </c>
      <c r="L179">
        <v>0</v>
      </c>
      <c r="O179">
        <f>E179-'Raw Data V2'!E179</f>
        <v>0</v>
      </c>
      <c r="P179">
        <f>F179-'Raw Data V2'!F179</f>
        <v>0</v>
      </c>
      <c r="Q179">
        <f>G179-'Raw Data V2'!G179</f>
        <v>0</v>
      </c>
      <c r="R179">
        <f>H179-'Raw Data V2'!H179</f>
        <v>0</v>
      </c>
      <c r="S179">
        <f>I179-'Raw Data V2'!I179</f>
        <v>0</v>
      </c>
      <c r="T179">
        <f>J179-'Raw Data V2'!J179</f>
        <v>0</v>
      </c>
      <c r="U179">
        <f>K179-'Raw Data V2'!K179</f>
        <v>0</v>
      </c>
      <c r="V179">
        <f>L179-'Raw Data V2'!L179</f>
        <v>0</v>
      </c>
    </row>
    <row r="180" spans="2:22" x14ac:dyDescent="0.25">
      <c r="B180">
        <v>43741</v>
      </c>
      <c r="C180">
        <v>4488</v>
      </c>
      <c r="D180">
        <v>196309608</v>
      </c>
      <c r="E180">
        <v>191341288</v>
      </c>
      <c r="F180">
        <v>14269664</v>
      </c>
      <c r="G180">
        <v>203294464</v>
      </c>
      <c r="H180">
        <v>191341312</v>
      </c>
      <c r="I180">
        <v>304152576</v>
      </c>
      <c r="J180">
        <v>184412160</v>
      </c>
      <c r="K180">
        <v>189399040</v>
      </c>
      <c r="L180">
        <v>0</v>
      </c>
      <c r="O180">
        <f>E180-'Raw Data V2'!E180</f>
        <v>0</v>
      </c>
      <c r="P180">
        <f>F180-'Raw Data V2'!F180</f>
        <v>0</v>
      </c>
      <c r="Q180">
        <f>G180-'Raw Data V2'!G180</f>
        <v>0</v>
      </c>
      <c r="R180">
        <f>H180-'Raw Data V2'!H180</f>
        <v>0</v>
      </c>
      <c r="S180">
        <f>I180-'Raw Data V2'!I180</f>
        <v>0</v>
      </c>
      <c r="T180">
        <f>J180-'Raw Data V2'!J180</f>
        <v>0</v>
      </c>
      <c r="U180">
        <f>K180-'Raw Data V2'!K180</f>
        <v>0</v>
      </c>
      <c r="V180">
        <f>L180-'Raw Data V2'!L180</f>
        <v>0</v>
      </c>
    </row>
    <row r="181" spans="2:22" x14ac:dyDescent="0.25">
      <c r="B181">
        <v>58134</v>
      </c>
      <c r="C181">
        <v>7967</v>
      </c>
      <c r="D181">
        <v>463153578</v>
      </c>
      <c r="E181">
        <v>321316306</v>
      </c>
      <c r="F181">
        <v>218968112</v>
      </c>
      <c r="G181">
        <v>320209664</v>
      </c>
      <c r="H181">
        <v>321316352</v>
      </c>
      <c r="I181">
        <v>353828864</v>
      </c>
      <c r="J181">
        <v>235864320</v>
      </c>
      <c r="K181">
        <v>319881216</v>
      </c>
      <c r="L181">
        <v>0</v>
      </c>
      <c r="O181">
        <f>E181-'Raw Data V2'!E181</f>
        <v>0</v>
      </c>
      <c r="P181">
        <f>F181-'Raw Data V2'!F181</f>
        <v>0</v>
      </c>
      <c r="Q181">
        <f>G181-'Raw Data V2'!G181</f>
        <v>0</v>
      </c>
      <c r="R181">
        <f>H181-'Raw Data V2'!H181</f>
        <v>0</v>
      </c>
      <c r="S181">
        <f>I181-'Raw Data V2'!I181</f>
        <v>0</v>
      </c>
      <c r="T181">
        <f>J181-'Raw Data V2'!J181</f>
        <v>0</v>
      </c>
      <c r="U181">
        <f>K181-'Raw Data V2'!K181</f>
        <v>0</v>
      </c>
      <c r="V181">
        <f>L181-'Raw Data V2'!L181</f>
        <v>0</v>
      </c>
    </row>
    <row r="182" spans="2:22" x14ac:dyDescent="0.25">
      <c r="B182">
        <v>39452</v>
      </c>
      <c r="C182">
        <v>49431</v>
      </c>
      <c r="D182">
        <v>1950151812</v>
      </c>
      <c r="E182">
        <v>3997375636</v>
      </c>
      <c r="F182">
        <v>3993968688</v>
      </c>
      <c r="G182">
        <v>4012442112</v>
      </c>
      <c r="H182">
        <v>3997375744</v>
      </c>
      <c r="I182">
        <v>4080336896</v>
      </c>
      <c r="J182">
        <v>3960799488</v>
      </c>
      <c r="K182">
        <v>3994681344</v>
      </c>
      <c r="L182">
        <v>3758096384</v>
      </c>
      <c r="O182">
        <f>E182-'Raw Data V2'!E182</f>
        <v>0</v>
      </c>
      <c r="P182">
        <f>F182-'Raw Data V2'!F182</f>
        <v>0</v>
      </c>
      <c r="Q182">
        <f>G182-'Raw Data V2'!G182</f>
        <v>0</v>
      </c>
      <c r="R182">
        <f>H182-'Raw Data V2'!H182</f>
        <v>0</v>
      </c>
      <c r="S182">
        <f>I182-'Raw Data V2'!I182</f>
        <v>0</v>
      </c>
      <c r="T182">
        <f>J182-'Raw Data V2'!J182</f>
        <v>0</v>
      </c>
      <c r="U182">
        <f>K182-'Raw Data V2'!K182</f>
        <v>0</v>
      </c>
      <c r="V182">
        <f>L182-'Raw Data V2'!L182</f>
        <v>0</v>
      </c>
    </row>
    <row r="183" spans="2:22" x14ac:dyDescent="0.25">
      <c r="B183">
        <v>16087</v>
      </c>
      <c r="C183">
        <v>7603</v>
      </c>
      <c r="D183">
        <v>122309461</v>
      </c>
      <c r="E183">
        <v>130926233</v>
      </c>
      <c r="F183">
        <v>15471104</v>
      </c>
      <c r="G183">
        <v>124201216</v>
      </c>
      <c r="H183">
        <v>130926336</v>
      </c>
      <c r="I183">
        <v>74776576</v>
      </c>
      <c r="J183">
        <v>55713536</v>
      </c>
      <c r="K183">
        <v>124125184</v>
      </c>
      <c r="L183">
        <v>0</v>
      </c>
      <c r="O183">
        <f>E183-'Raw Data V2'!E183</f>
        <v>0</v>
      </c>
      <c r="P183">
        <f>F183-'Raw Data V2'!F183</f>
        <v>0</v>
      </c>
      <c r="Q183">
        <f>G183-'Raw Data V2'!G183</f>
        <v>0</v>
      </c>
      <c r="R183">
        <f>H183-'Raw Data V2'!H183</f>
        <v>0</v>
      </c>
      <c r="S183">
        <f>I183-'Raw Data V2'!I183</f>
        <v>0</v>
      </c>
      <c r="T183">
        <f>J183-'Raw Data V2'!J183</f>
        <v>0</v>
      </c>
      <c r="U183">
        <f>K183-'Raw Data V2'!K183</f>
        <v>0</v>
      </c>
      <c r="V183">
        <f>L183-'Raw Data V2'!L183</f>
        <v>0</v>
      </c>
    </row>
    <row r="184" spans="2:22" x14ac:dyDescent="0.25">
      <c r="B184">
        <v>34516</v>
      </c>
      <c r="C184">
        <v>41486</v>
      </c>
      <c r="D184">
        <v>1431930776</v>
      </c>
      <c r="E184">
        <v>4185761176</v>
      </c>
      <c r="F184">
        <v>3270524208</v>
      </c>
      <c r="G184">
        <v>4180279552</v>
      </c>
      <c r="H184">
        <v>4185761280</v>
      </c>
      <c r="I184">
        <v>4198039552</v>
      </c>
      <c r="J184">
        <v>4028760064</v>
      </c>
      <c r="K184">
        <v>4183031808</v>
      </c>
      <c r="L184">
        <v>3221225472</v>
      </c>
      <c r="O184">
        <f>E184-'Raw Data V2'!E184</f>
        <v>0</v>
      </c>
      <c r="P184">
        <f>F184-'Raw Data V2'!F184</f>
        <v>0</v>
      </c>
      <c r="Q184">
        <f>G184-'Raw Data V2'!G184</f>
        <v>0</v>
      </c>
      <c r="R184">
        <f>H184-'Raw Data V2'!H184</f>
        <v>0</v>
      </c>
      <c r="S184">
        <f>I184-'Raw Data V2'!I184</f>
        <v>0</v>
      </c>
      <c r="T184">
        <f>J184-'Raw Data V2'!J184</f>
        <v>0</v>
      </c>
      <c r="U184">
        <f>K184-'Raw Data V2'!K184</f>
        <v>0</v>
      </c>
      <c r="V184">
        <f>L184-'Raw Data V2'!L184</f>
        <v>0</v>
      </c>
    </row>
    <row r="185" spans="2:22" x14ac:dyDescent="0.25">
      <c r="B185">
        <v>19018</v>
      </c>
      <c r="C185">
        <v>25259</v>
      </c>
      <c r="D185">
        <v>480375662</v>
      </c>
      <c r="E185">
        <v>524869558</v>
      </c>
      <c r="F185">
        <v>306245312</v>
      </c>
      <c r="G185">
        <v>525151744</v>
      </c>
      <c r="H185">
        <v>524869632</v>
      </c>
      <c r="I185">
        <v>677249024</v>
      </c>
      <c r="J185">
        <v>406857728</v>
      </c>
      <c r="K185">
        <v>519831552</v>
      </c>
      <c r="L185">
        <v>268435456</v>
      </c>
      <c r="O185">
        <f>E185-'Raw Data V2'!E185</f>
        <v>0</v>
      </c>
      <c r="P185">
        <f>F185-'Raw Data V2'!F185</f>
        <v>0</v>
      </c>
      <c r="Q185">
        <f>G185-'Raw Data V2'!G185</f>
        <v>0</v>
      </c>
      <c r="R185">
        <f>H185-'Raw Data V2'!H185</f>
        <v>0</v>
      </c>
      <c r="S185">
        <f>I185-'Raw Data V2'!I185</f>
        <v>0</v>
      </c>
      <c r="T185">
        <f>J185-'Raw Data V2'!J185</f>
        <v>0</v>
      </c>
      <c r="U185">
        <f>K185-'Raw Data V2'!K185</f>
        <v>0</v>
      </c>
      <c r="V185">
        <f>L185-'Raw Data V2'!L185</f>
        <v>0</v>
      </c>
    </row>
    <row r="186" spans="2:22" x14ac:dyDescent="0.25">
      <c r="B186">
        <v>49874</v>
      </c>
      <c r="C186">
        <v>59121</v>
      </c>
      <c r="D186">
        <v>2948600754</v>
      </c>
      <c r="E186">
        <v>318664242</v>
      </c>
      <c r="F186">
        <v>3567505408</v>
      </c>
      <c r="G186">
        <v>321525760</v>
      </c>
      <c r="H186">
        <v>318664192</v>
      </c>
      <c r="I186">
        <v>473038848</v>
      </c>
      <c r="J186">
        <v>135926528</v>
      </c>
      <c r="K186">
        <v>315883520</v>
      </c>
      <c r="L186">
        <v>3489660928</v>
      </c>
      <c r="O186">
        <f>E186-'Raw Data V2'!E186</f>
        <v>0</v>
      </c>
      <c r="P186">
        <f>F186-'Raw Data V2'!F186</f>
        <v>0</v>
      </c>
      <c r="Q186">
        <f>G186-'Raw Data V2'!G186</f>
        <v>0</v>
      </c>
      <c r="R186">
        <f>H186-'Raw Data V2'!H186</f>
        <v>0</v>
      </c>
      <c r="S186">
        <f>I186-'Raw Data V2'!I186</f>
        <v>0</v>
      </c>
      <c r="T186">
        <f>J186-'Raw Data V2'!J186</f>
        <v>0</v>
      </c>
      <c r="U186">
        <f>K186-'Raw Data V2'!K186</f>
        <v>0</v>
      </c>
      <c r="V186">
        <f>L186-'Raw Data V2'!L186</f>
        <v>0</v>
      </c>
    </row>
    <row r="187" spans="2:22" x14ac:dyDescent="0.25">
      <c r="B187">
        <v>58472</v>
      </c>
      <c r="C187">
        <v>63209</v>
      </c>
      <c r="D187">
        <v>3695956648</v>
      </c>
      <c r="E187">
        <v>1450219304</v>
      </c>
      <c r="F187">
        <v>3610280128</v>
      </c>
      <c r="G187">
        <v>1457095424</v>
      </c>
      <c r="H187">
        <v>1450219264</v>
      </c>
      <c r="I187">
        <v>1576861696</v>
      </c>
      <c r="J187">
        <v>1255046144</v>
      </c>
      <c r="K187">
        <v>1436024832</v>
      </c>
      <c r="L187">
        <v>3489660928</v>
      </c>
      <c r="O187">
        <f>E187-'Raw Data V2'!E187</f>
        <v>0</v>
      </c>
      <c r="P187">
        <f>F187-'Raw Data V2'!F187</f>
        <v>0</v>
      </c>
      <c r="Q187">
        <f>G187-'Raw Data V2'!G187</f>
        <v>0</v>
      </c>
      <c r="R187">
        <f>H187-'Raw Data V2'!H187</f>
        <v>0</v>
      </c>
      <c r="S187">
        <f>I187-'Raw Data V2'!I187</f>
        <v>0</v>
      </c>
      <c r="T187">
        <f>J187-'Raw Data V2'!J187</f>
        <v>0</v>
      </c>
      <c r="U187">
        <f>K187-'Raw Data V2'!K187</f>
        <v>0</v>
      </c>
      <c r="V187">
        <f>L187-'Raw Data V2'!L187</f>
        <v>0</v>
      </c>
    </row>
    <row r="188" spans="2:22" x14ac:dyDescent="0.25">
      <c r="B188">
        <v>16124</v>
      </c>
      <c r="C188">
        <v>32581</v>
      </c>
      <c r="D188">
        <v>525336044</v>
      </c>
      <c r="E188">
        <v>630361580</v>
      </c>
      <c r="F188">
        <v>68433456</v>
      </c>
      <c r="G188">
        <v>630735872</v>
      </c>
      <c r="H188">
        <v>630361600</v>
      </c>
      <c r="I188">
        <v>748617728</v>
      </c>
      <c r="J188">
        <v>428424192</v>
      </c>
      <c r="K188">
        <v>620363776</v>
      </c>
      <c r="L188">
        <v>0</v>
      </c>
      <c r="O188">
        <f>E188-'Raw Data V2'!E188</f>
        <v>0</v>
      </c>
      <c r="P188">
        <f>F188-'Raw Data V2'!F188</f>
        <v>0</v>
      </c>
      <c r="Q188">
        <f>G188-'Raw Data V2'!G188</f>
        <v>0</v>
      </c>
      <c r="R188">
        <f>H188-'Raw Data V2'!H188</f>
        <v>0</v>
      </c>
      <c r="S188">
        <f>I188-'Raw Data V2'!I188</f>
        <v>0</v>
      </c>
      <c r="T188">
        <f>J188-'Raw Data V2'!J188</f>
        <v>0</v>
      </c>
      <c r="U188">
        <f>K188-'Raw Data V2'!K188</f>
        <v>0</v>
      </c>
      <c r="V188">
        <f>L188-'Raw Data V2'!L188</f>
        <v>0</v>
      </c>
    </row>
    <row r="189" spans="2:22" x14ac:dyDescent="0.25">
      <c r="B189">
        <v>10754</v>
      </c>
      <c r="C189">
        <v>58349</v>
      </c>
      <c r="D189">
        <v>627485146</v>
      </c>
      <c r="E189">
        <v>1253528698</v>
      </c>
      <c r="F189">
        <v>235855872</v>
      </c>
      <c r="G189">
        <v>1246823424</v>
      </c>
      <c r="H189">
        <v>1253528576</v>
      </c>
      <c r="I189">
        <v>1465843712</v>
      </c>
      <c r="J189">
        <v>1145307136</v>
      </c>
      <c r="K189">
        <v>1248198656</v>
      </c>
      <c r="L189">
        <v>0</v>
      </c>
      <c r="O189">
        <f>E189-'Raw Data V2'!E189</f>
        <v>0</v>
      </c>
      <c r="P189">
        <f>F189-'Raw Data V2'!F189</f>
        <v>0</v>
      </c>
      <c r="Q189">
        <f>G189-'Raw Data V2'!G189</f>
        <v>0</v>
      </c>
      <c r="R189">
        <f>H189-'Raw Data V2'!H189</f>
        <v>0</v>
      </c>
      <c r="S189">
        <f>I189-'Raw Data V2'!I189</f>
        <v>0</v>
      </c>
      <c r="T189">
        <f>J189-'Raw Data V2'!J189</f>
        <v>0</v>
      </c>
      <c r="U189">
        <f>K189-'Raw Data V2'!K189</f>
        <v>0</v>
      </c>
      <c r="V189">
        <f>L189-'Raw Data V2'!L189</f>
        <v>0</v>
      </c>
    </row>
    <row r="190" spans="2:22" x14ac:dyDescent="0.25">
      <c r="B190">
        <v>4188</v>
      </c>
      <c r="C190">
        <v>15218</v>
      </c>
      <c r="D190">
        <v>63732984</v>
      </c>
      <c r="E190">
        <v>63770136</v>
      </c>
      <c r="F190">
        <v>193280</v>
      </c>
      <c r="G190">
        <v>68954624</v>
      </c>
      <c r="H190">
        <v>63770112</v>
      </c>
      <c r="I190">
        <v>18284544</v>
      </c>
      <c r="J190">
        <v>51782400</v>
      </c>
      <c r="K190">
        <v>61865984</v>
      </c>
      <c r="L190">
        <v>0</v>
      </c>
      <c r="O190">
        <f>E190-'Raw Data V2'!E190</f>
        <v>0</v>
      </c>
      <c r="P190">
        <f>F190-'Raw Data V2'!F190</f>
        <v>0</v>
      </c>
      <c r="Q190">
        <f>G190-'Raw Data V2'!G190</f>
        <v>0</v>
      </c>
      <c r="R190">
        <f>H190-'Raw Data V2'!H190</f>
        <v>0</v>
      </c>
      <c r="S190">
        <f>I190-'Raw Data V2'!I190</f>
        <v>0</v>
      </c>
      <c r="T190">
        <f>J190-'Raw Data V2'!J190</f>
        <v>0</v>
      </c>
      <c r="U190">
        <f>K190-'Raw Data V2'!K190</f>
        <v>0</v>
      </c>
      <c r="V190">
        <f>L190-'Raw Data V2'!L190</f>
        <v>0</v>
      </c>
    </row>
    <row r="191" spans="2:22" x14ac:dyDescent="0.25">
      <c r="B191">
        <v>39878</v>
      </c>
      <c r="C191">
        <v>7077</v>
      </c>
      <c r="D191">
        <v>282216606</v>
      </c>
      <c r="E191">
        <v>170627870</v>
      </c>
      <c r="F191">
        <v>228402448</v>
      </c>
      <c r="G191">
        <v>168632832</v>
      </c>
      <c r="H191">
        <v>170627840</v>
      </c>
      <c r="I191">
        <v>303562752</v>
      </c>
      <c r="J191">
        <v>168171520</v>
      </c>
      <c r="K191">
        <v>169672704</v>
      </c>
      <c r="L191">
        <v>0</v>
      </c>
      <c r="O191">
        <f>E191-'Raw Data V2'!E191</f>
        <v>0</v>
      </c>
      <c r="P191">
        <f>F191-'Raw Data V2'!F191</f>
        <v>0</v>
      </c>
      <c r="Q191">
        <f>G191-'Raw Data V2'!G191</f>
        <v>0</v>
      </c>
      <c r="R191">
        <f>H191-'Raw Data V2'!H191</f>
        <v>0</v>
      </c>
      <c r="S191">
        <f>I191-'Raw Data V2'!I191</f>
        <v>0</v>
      </c>
      <c r="T191">
        <f>J191-'Raw Data V2'!J191</f>
        <v>0</v>
      </c>
      <c r="U191">
        <f>K191-'Raw Data V2'!K191</f>
        <v>0</v>
      </c>
      <c r="V191">
        <f>L191-'Raw Data V2'!L191</f>
        <v>0</v>
      </c>
    </row>
    <row r="192" spans="2:22" x14ac:dyDescent="0.25">
      <c r="B192">
        <v>53679</v>
      </c>
      <c r="C192">
        <v>5803</v>
      </c>
      <c r="D192">
        <v>311499237</v>
      </c>
      <c r="E192">
        <v>338461337</v>
      </c>
      <c r="F192">
        <v>66128608</v>
      </c>
      <c r="G192">
        <v>339162368</v>
      </c>
      <c r="H192">
        <v>338461440</v>
      </c>
      <c r="I192">
        <v>390856704</v>
      </c>
      <c r="J192">
        <v>220998656</v>
      </c>
      <c r="K192">
        <v>334888960</v>
      </c>
      <c r="L192">
        <v>0</v>
      </c>
      <c r="O192">
        <f>E192-'Raw Data V2'!E192</f>
        <v>0</v>
      </c>
      <c r="P192">
        <f>F192-'Raw Data V2'!F192</f>
        <v>0</v>
      </c>
      <c r="Q192">
        <f>G192-'Raw Data V2'!G192</f>
        <v>0</v>
      </c>
      <c r="R192">
        <f>H192-'Raw Data V2'!H192</f>
        <v>0</v>
      </c>
      <c r="S192">
        <f>I192-'Raw Data V2'!I192</f>
        <v>0</v>
      </c>
      <c r="T192">
        <f>J192-'Raw Data V2'!J192</f>
        <v>0</v>
      </c>
      <c r="U192">
        <f>K192-'Raw Data V2'!K192</f>
        <v>0</v>
      </c>
      <c r="V192">
        <f>L192-'Raw Data V2'!L192</f>
        <v>0</v>
      </c>
    </row>
    <row r="193" spans="2:22" x14ac:dyDescent="0.25">
      <c r="B193">
        <v>16726</v>
      </c>
      <c r="C193">
        <v>1842</v>
      </c>
      <c r="D193">
        <v>30809292</v>
      </c>
      <c r="E193">
        <v>30811476</v>
      </c>
      <c r="F193">
        <v>16846848</v>
      </c>
      <c r="G193">
        <v>34542080</v>
      </c>
      <c r="H193">
        <v>30811392</v>
      </c>
      <c r="I193">
        <v>34799616</v>
      </c>
      <c r="J193">
        <v>790272</v>
      </c>
      <c r="K193">
        <v>29818880</v>
      </c>
      <c r="L193">
        <v>0</v>
      </c>
      <c r="O193">
        <f>E193-'Raw Data V2'!E193</f>
        <v>0</v>
      </c>
      <c r="P193">
        <f>F193-'Raw Data V2'!F193</f>
        <v>0</v>
      </c>
      <c r="Q193">
        <f>G193-'Raw Data V2'!G193</f>
        <v>0</v>
      </c>
      <c r="R193">
        <f>H193-'Raw Data V2'!H193</f>
        <v>0</v>
      </c>
      <c r="S193">
        <f>I193-'Raw Data V2'!I193</f>
        <v>0</v>
      </c>
      <c r="T193">
        <f>J193-'Raw Data V2'!J193</f>
        <v>0</v>
      </c>
      <c r="U193">
        <f>K193-'Raw Data V2'!K193</f>
        <v>0</v>
      </c>
      <c r="V193">
        <f>L193-'Raw Data V2'!L193</f>
        <v>0</v>
      </c>
    </row>
    <row r="194" spans="2:22" x14ac:dyDescent="0.25">
      <c r="B194">
        <v>42237</v>
      </c>
      <c r="C194">
        <v>61326</v>
      </c>
      <c r="D194">
        <v>2590226262</v>
      </c>
      <c r="E194">
        <v>1591961142</v>
      </c>
      <c r="F194">
        <v>4075551696</v>
      </c>
      <c r="G194">
        <v>1598434304</v>
      </c>
      <c r="H194">
        <v>1591961088</v>
      </c>
      <c r="I194">
        <v>1817051136</v>
      </c>
      <c r="J194">
        <v>1429870592</v>
      </c>
      <c r="K194">
        <v>1570504704</v>
      </c>
      <c r="L194">
        <v>3758096384</v>
      </c>
      <c r="O194">
        <f>E194-'Raw Data V2'!E194</f>
        <v>0</v>
      </c>
      <c r="P194">
        <f>F194-'Raw Data V2'!F194</f>
        <v>0</v>
      </c>
      <c r="Q194">
        <f>G194-'Raw Data V2'!G194</f>
        <v>0</v>
      </c>
      <c r="R194">
        <f>H194-'Raw Data V2'!H194</f>
        <v>0</v>
      </c>
      <c r="S194">
        <f>I194-'Raw Data V2'!I194</f>
        <v>0</v>
      </c>
      <c r="T194">
        <f>J194-'Raw Data V2'!J194</f>
        <v>0</v>
      </c>
      <c r="U194">
        <f>K194-'Raw Data V2'!K194</f>
        <v>0</v>
      </c>
      <c r="V194">
        <f>L194-'Raw Data V2'!L194</f>
        <v>0</v>
      </c>
    </row>
    <row r="195" spans="2:22" x14ac:dyDescent="0.25">
      <c r="B195">
        <v>48844</v>
      </c>
      <c r="C195">
        <v>22551</v>
      </c>
      <c r="D195">
        <v>1101481044</v>
      </c>
      <c r="E195">
        <v>1263672676</v>
      </c>
      <c r="F195">
        <v>807670576</v>
      </c>
      <c r="G195">
        <v>1264718592</v>
      </c>
      <c r="H195">
        <v>1263672576</v>
      </c>
      <c r="I195">
        <v>1164771328</v>
      </c>
      <c r="J195">
        <v>927403008</v>
      </c>
      <c r="K195">
        <v>1257242624</v>
      </c>
      <c r="L195">
        <v>536870912</v>
      </c>
      <c r="O195">
        <f>E195-'Raw Data V2'!E195</f>
        <v>0</v>
      </c>
      <c r="P195">
        <f>F195-'Raw Data V2'!F195</f>
        <v>0</v>
      </c>
      <c r="Q195">
        <f>G195-'Raw Data V2'!G195</f>
        <v>0</v>
      </c>
      <c r="R195">
        <f>H195-'Raw Data V2'!H195</f>
        <v>0</v>
      </c>
      <c r="S195">
        <f>I195-'Raw Data V2'!I195</f>
        <v>0</v>
      </c>
      <c r="T195">
        <f>J195-'Raw Data V2'!J195</f>
        <v>0</v>
      </c>
      <c r="U195">
        <f>K195-'Raw Data V2'!K195</f>
        <v>0</v>
      </c>
      <c r="V195">
        <f>L195-'Raw Data V2'!L195</f>
        <v>0</v>
      </c>
    </row>
    <row r="196" spans="2:22" x14ac:dyDescent="0.25">
      <c r="B196">
        <v>32362</v>
      </c>
      <c r="C196">
        <v>60849</v>
      </c>
      <c r="D196">
        <v>1969195338</v>
      </c>
      <c r="E196">
        <v>2256883146</v>
      </c>
      <c r="F196">
        <v>1094716416</v>
      </c>
      <c r="G196">
        <v>2264820992</v>
      </c>
      <c r="H196">
        <v>2256883200</v>
      </c>
      <c r="I196">
        <v>2367815680</v>
      </c>
      <c r="J196">
        <v>2062379520</v>
      </c>
      <c r="K196">
        <v>2240151552</v>
      </c>
      <c r="L196">
        <v>805306368</v>
      </c>
      <c r="O196">
        <f>E196-'Raw Data V2'!E196</f>
        <v>0</v>
      </c>
      <c r="P196">
        <f>F196-'Raw Data V2'!F196</f>
        <v>0</v>
      </c>
      <c r="Q196">
        <f>G196-'Raw Data V2'!G196</f>
        <v>0</v>
      </c>
      <c r="R196">
        <f>H196-'Raw Data V2'!H196</f>
        <v>0</v>
      </c>
      <c r="S196">
        <f>I196-'Raw Data V2'!I196</f>
        <v>0</v>
      </c>
      <c r="T196">
        <f>J196-'Raw Data V2'!J196</f>
        <v>0</v>
      </c>
      <c r="U196">
        <f>K196-'Raw Data V2'!K196</f>
        <v>0</v>
      </c>
      <c r="V196">
        <f>L196-'Raw Data V2'!L196</f>
        <v>0</v>
      </c>
    </row>
    <row r="197" spans="2:22" x14ac:dyDescent="0.25">
      <c r="B197">
        <v>43422</v>
      </c>
      <c r="C197">
        <v>41137</v>
      </c>
      <c r="D197">
        <v>1786250814</v>
      </c>
      <c r="E197">
        <v>1020666302</v>
      </c>
      <c r="F197">
        <v>3449474560</v>
      </c>
      <c r="G197">
        <v>1026951424</v>
      </c>
      <c r="H197">
        <v>1020666368</v>
      </c>
      <c r="I197">
        <v>810024960</v>
      </c>
      <c r="J197">
        <v>758121216</v>
      </c>
      <c r="K197">
        <v>1000341504</v>
      </c>
      <c r="L197">
        <v>3221225472</v>
      </c>
      <c r="O197">
        <f>E197-'Raw Data V2'!E197</f>
        <v>0</v>
      </c>
      <c r="P197">
        <f>F197-'Raw Data V2'!F197</f>
        <v>0</v>
      </c>
      <c r="Q197">
        <f>G197-'Raw Data V2'!G197</f>
        <v>0</v>
      </c>
      <c r="R197">
        <f>H197-'Raw Data V2'!H197</f>
        <v>0</v>
      </c>
      <c r="S197">
        <f>I197-'Raw Data V2'!I197</f>
        <v>0</v>
      </c>
      <c r="T197">
        <f>J197-'Raw Data V2'!J197</f>
        <v>0</v>
      </c>
      <c r="U197">
        <f>K197-'Raw Data V2'!K197</f>
        <v>0</v>
      </c>
      <c r="V197">
        <f>L197-'Raw Data V2'!L197</f>
        <v>0</v>
      </c>
    </row>
    <row r="198" spans="2:22" x14ac:dyDescent="0.25">
      <c r="B198">
        <v>55494</v>
      </c>
      <c r="C198">
        <v>17881</v>
      </c>
      <c r="D198">
        <v>992288214</v>
      </c>
      <c r="E198">
        <v>980805622</v>
      </c>
      <c r="F198">
        <v>910274848</v>
      </c>
      <c r="G198">
        <v>977203712</v>
      </c>
      <c r="H198">
        <v>980805632</v>
      </c>
      <c r="I198">
        <v>909574144</v>
      </c>
      <c r="J198">
        <v>890887168</v>
      </c>
      <c r="K198">
        <v>976748544</v>
      </c>
      <c r="L198">
        <v>805306368</v>
      </c>
      <c r="O198">
        <f>E198-'Raw Data V2'!E198</f>
        <v>0</v>
      </c>
      <c r="P198">
        <f>F198-'Raw Data V2'!F198</f>
        <v>0</v>
      </c>
      <c r="Q198">
        <f>G198-'Raw Data V2'!G198</f>
        <v>0</v>
      </c>
      <c r="R198">
        <f>H198-'Raw Data V2'!H198</f>
        <v>0</v>
      </c>
      <c r="S198">
        <f>I198-'Raw Data V2'!I198</f>
        <v>0</v>
      </c>
      <c r="T198">
        <f>J198-'Raw Data V2'!J198</f>
        <v>0</v>
      </c>
      <c r="U198">
        <f>K198-'Raw Data V2'!K198</f>
        <v>0</v>
      </c>
      <c r="V198">
        <f>L198-'Raw Data V2'!L198</f>
        <v>0</v>
      </c>
    </row>
    <row r="199" spans="2:22" x14ac:dyDescent="0.25">
      <c r="B199">
        <v>19714</v>
      </c>
      <c r="C199">
        <v>5784</v>
      </c>
      <c r="D199">
        <v>114025776</v>
      </c>
      <c r="E199">
        <v>116682576</v>
      </c>
      <c r="F199">
        <v>23126016</v>
      </c>
      <c r="G199">
        <v>120980224</v>
      </c>
      <c r="H199">
        <v>116682496</v>
      </c>
      <c r="I199">
        <v>52625408</v>
      </c>
      <c r="J199">
        <v>69468160</v>
      </c>
      <c r="K199">
        <v>113115136</v>
      </c>
      <c r="L199">
        <v>0</v>
      </c>
      <c r="O199">
        <f>E199-'Raw Data V2'!E199</f>
        <v>0</v>
      </c>
      <c r="P199">
        <f>F199-'Raw Data V2'!F199</f>
        <v>0</v>
      </c>
      <c r="Q199">
        <f>G199-'Raw Data V2'!G199</f>
        <v>0</v>
      </c>
      <c r="R199">
        <f>H199-'Raw Data V2'!H199</f>
        <v>0</v>
      </c>
      <c r="S199">
        <f>I199-'Raw Data V2'!I199</f>
        <v>0</v>
      </c>
      <c r="T199">
        <f>J199-'Raw Data V2'!J199</f>
        <v>0</v>
      </c>
      <c r="U199">
        <f>K199-'Raw Data V2'!K199</f>
        <v>0</v>
      </c>
      <c r="V199">
        <f>L199-'Raw Data V2'!L199</f>
        <v>0</v>
      </c>
    </row>
    <row r="200" spans="2:22" x14ac:dyDescent="0.25">
      <c r="B200">
        <v>6656</v>
      </c>
      <c r="C200">
        <v>4614</v>
      </c>
      <c r="D200">
        <v>30710784</v>
      </c>
      <c r="E200">
        <v>33342464</v>
      </c>
      <c r="F200">
        <v>8192</v>
      </c>
      <c r="G200">
        <v>33554432</v>
      </c>
      <c r="H200">
        <v>33342464</v>
      </c>
      <c r="I200">
        <v>16777216</v>
      </c>
      <c r="J200">
        <v>16777216</v>
      </c>
      <c r="K200">
        <v>33292288</v>
      </c>
      <c r="L200">
        <v>0</v>
      </c>
      <c r="O200">
        <f>E200-'Raw Data V2'!E200</f>
        <v>0</v>
      </c>
      <c r="P200">
        <f>F200-'Raw Data V2'!F200</f>
        <v>0</v>
      </c>
      <c r="Q200">
        <f>G200-'Raw Data V2'!G200</f>
        <v>0</v>
      </c>
      <c r="R200">
        <f>H200-'Raw Data V2'!H200</f>
        <v>0</v>
      </c>
      <c r="S200">
        <f>I200-'Raw Data V2'!I200</f>
        <v>0</v>
      </c>
      <c r="T200">
        <f>J200-'Raw Data V2'!J200</f>
        <v>0</v>
      </c>
      <c r="U200">
        <f>K200-'Raw Data V2'!K200</f>
        <v>0</v>
      </c>
      <c r="V200">
        <f>L200-'Raw Data V2'!L200</f>
        <v>0</v>
      </c>
    </row>
    <row r="201" spans="2:22" x14ac:dyDescent="0.25">
      <c r="B201">
        <v>52715</v>
      </c>
      <c r="C201">
        <v>12978</v>
      </c>
      <c r="D201">
        <v>684135270</v>
      </c>
      <c r="E201">
        <v>999215694</v>
      </c>
      <c r="F201">
        <v>15657984</v>
      </c>
      <c r="G201">
        <v>996432384</v>
      </c>
      <c r="H201">
        <v>999215616</v>
      </c>
      <c r="I201">
        <v>929038336</v>
      </c>
      <c r="J201">
        <v>878072320</v>
      </c>
      <c r="K201">
        <v>992608256</v>
      </c>
      <c r="L201">
        <v>0</v>
      </c>
      <c r="O201">
        <f>E201-'Raw Data V2'!E201</f>
        <v>0</v>
      </c>
      <c r="P201">
        <f>F201-'Raw Data V2'!F201</f>
        <v>0</v>
      </c>
      <c r="Q201">
        <f>G201-'Raw Data V2'!G201</f>
        <v>0</v>
      </c>
      <c r="R201">
        <f>H201-'Raw Data V2'!H201</f>
        <v>0</v>
      </c>
      <c r="S201">
        <f>I201-'Raw Data V2'!I201</f>
        <v>0</v>
      </c>
      <c r="T201">
        <f>J201-'Raw Data V2'!J201</f>
        <v>0</v>
      </c>
      <c r="U201">
        <f>K201-'Raw Data V2'!K201</f>
        <v>0</v>
      </c>
      <c r="V201">
        <f>L201-'Raw Data V2'!L201</f>
        <v>0</v>
      </c>
    </row>
    <row r="202" spans="2:22" x14ac:dyDescent="0.25">
      <c r="B202">
        <v>11013</v>
      </c>
      <c r="C202">
        <v>42540</v>
      </c>
      <c r="D202">
        <v>468493020</v>
      </c>
      <c r="E202">
        <v>1092661980</v>
      </c>
      <c r="F202">
        <v>203616304</v>
      </c>
      <c r="G202">
        <v>1075249408</v>
      </c>
      <c r="H202">
        <v>1092662016</v>
      </c>
      <c r="I202">
        <v>1176240128</v>
      </c>
      <c r="J202">
        <v>1007419392</v>
      </c>
      <c r="K202">
        <v>1091174400</v>
      </c>
      <c r="L202">
        <v>0</v>
      </c>
      <c r="O202">
        <f>E202-'Raw Data V2'!E202</f>
        <v>0</v>
      </c>
      <c r="P202">
        <f>F202-'Raw Data V2'!F202</f>
        <v>0</v>
      </c>
      <c r="Q202">
        <f>G202-'Raw Data V2'!G202</f>
        <v>0</v>
      </c>
      <c r="R202">
        <f>H202-'Raw Data V2'!H202</f>
        <v>0</v>
      </c>
      <c r="S202">
        <f>I202-'Raw Data V2'!I202</f>
        <v>0</v>
      </c>
      <c r="T202">
        <f>J202-'Raw Data V2'!J202</f>
        <v>0</v>
      </c>
      <c r="U202">
        <f>K202-'Raw Data V2'!K202</f>
        <v>0</v>
      </c>
      <c r="V202">
        <f>L202-'Raw Data V2'!L202</f>
        <v>0</v>
      </c>
    </row>
    <row r="203" spans="2:22" x14ac:dyDescent="0.25">
      <c r="B203">
        <v>20932</v>
      </c>
      <c r="C203">
        <v>12456</v>
      </c>
      <c r="D203">
        <v>260728992</v>
      </c>
      <c r="E203">
        <v>261755040</v>
      </c>
      <c r="F203">
        <v>2289696</v>
      </c>
      <c r="G203">
        <v>258681088</v>
      </c>
      <c r="H203">
        <v>261755136</v>
      </c>
      <c r="I203">
        <v>276103168</v>
      </c>
      <c r="J203">
        <v>258349056</v>
      </c>
      <c r="K203">
        <v>254803968</v>
      </c>
      <c r="L203">
        <v>0</v>
      </c>
      <c r="O203">
        <f>E203-'Raw Data V2'!E203</f>
        <v>0</v>
      </c>
      <c r="P203">
        <f>F203-'Raw Data V2'!F203</f>
        <v>0</v>
      </c>
      <c r="Q203">
        <f>G203-'Raw Data V2'!G203</f>
        <v>0</v>
      </c>
      <c r="R203">
        <f>H203-'Raw Data V2'!H203</f>
        <v>0</v>
      </c>
      <c r="S203">
        <f>I203-'Raw Data V2'!I203</f>
        <v>0</v>
      </c>
      <c r="T203">
        <f>J203-'Raw Data V2'!J203</f>
        <v>0</v>
      </c>
      <c r="U203">
        <f>K203-'Raw Data V2'!K203</f>
        <v>0</v>
      </c>
      <c r="V203">
        <f>L203-'Raw Data V2'!L203</f>
        <v>0</v>
      </c>
    </row>
    <row r="204" spans="2:22" x14ac:dyDescent="0.25">
      <c r="B204">
        <v>7224</v>
      </c>
      <c r="C204">
        <v>21927</v>
      </c>
      <c r="D204">
        <v>158400648</v>
      </c>
      <c r="E204">
        <v>158024424</v>
      </c>
      <c r="F204">
        <v>54549536</v>
      </c>
      <c r="G204">
        <v>153048832</v>
      </c>
      <c r="H204">
        <v>158024448</v>
      </c>
      <c r="I204">
        <v>69599232</v>
      </c>
      <c r="J204">
        <v>85542400</v>
      </c>
      <c r="K204">
        <v>155975680</v>
      </c>
      <c r="L204">
        <v>0</v>
      </c>
      <c r="O204">
        <f>E204-'Raw Data V2'!E204</f>
        <v>0</v>
      </c>
      <c r="P204">
        <f>F204-'Raw Data V2'!F204</f>
        <v>0</v>
      </c>
      <c r="Q204">
        <f>G204-'Raw Data V2'!G204</f>
        <v>0</v>
      </c>
      <c r="R204">
        <f>H204-'Raw Data V2'!H204</f>
        <v>0</v>
      </c>
      <c r="S204">
        <f>I204-'Raw Data V2'!I204</f>
        <v>0</v>
      </c>
      <c r="T204">
        <f>J204-'Raw Data V2'!J204</f>
        <v>0</v>
      </c>
      <c r="U204">
        <f>K204-'Raw Data V2'!K204</f>
        <v>0</v>
      </c>
      <c r="V204">
        <f>L204-'Raw Data V2'!L204</f>
        <v>0</v>
      </c>
    </row>
    <row r="205" spans="2:22" x14ac:dyDescent="0.25">
      <c r="B205">
        <v>41176</v>
      </c>
      <c r="C205">
        <v>47736</v>
      </c>
      <c r="D205">
        <v>1965577536</v>
      </c>
      <c r="E205">
        <v>963579840</v>
      </c>
      <c r="F205">
        <v>3441885376</v>
      </c>
      <c r="G205">
        <v>967803136</v>
      </c>
      <c r="H205">
        <v>963579904</v>
      </c>
      <c r="I205">
        <v>1135804416</v>
      </c>
      <c r="J205">
        <v>915237632</v>
      </c>
      <c r="K205">
        <v>952107008</v>
      </c>
      <c r="L205">
        <v>3221225472</v>
      </c>
      <c r="O205">
        <f>E205-'Raw Data V2'!E205</f>
        <v>0</v>
      </c>
      <c r="P205">
        <f>F205-'Raw Data V2'!F205</f>
        <v>0</v>
      </c>
      <c r="Q205">
        <f>G205-'Raw Data V2'!G205</f>
        <v>0</v>
      </c>
      <c r="R205">
        <f>H205-'Raw Data V2'!H205</f>
        <v>0</v>
      </c>
      <c r="S205">
        <f>I205-'Raw Data V2'!I205</f>
        <v>0</v>
      </c>
      <c r="T205">
        <f>J205-'Raw Data V2'!J205</f>
        <v>0</v>
      </c>
      <c r="U205">
        <f>K205-'Raw Data V2'!K205</f>
        <v>0</v>
      </c>
      <c r="V205">
        <f>L205-'Raw Data V2'!L205</f>
        <v>0</v>
      </c>
    </row>
    <row r="206" spans="2:22" x14ac:dyDescent="0.25">
      <c r="B206">
        <v>57094</v>
      </c>
      <c r="C206">
        <v>43325</v>
      </c>
      <c r="D206">
        <v>2473597550</v>
      </c>
      <c r="E206">
        <v>933710606</v>
      </c>
      <c r="F206">
        <v>4243583024</v>
      </c>
      <c r="G206">
        <v>927990272</v>
      </c>
      <c r="H206">
        <v>933710592</v>
      </c>
      <c r="I206">
        <v>927596544</v>
      </c>
      <c r="J206">
        <v>574029824</v>
      </c>
      <c r="K206">
        <v>928448512</v>
      </c>
      <c r="L206">
        <v>3758096384</v>
      </c>
      <c r="O206">
        <f>E206-'Raw Data V2'!E206</f>
        <v>0</v>
      </c>
      <c r="P206">
        <f>F206-'Raw Data V2'!F206</f>
        <v>0</v>
      </c>
      <c r="Q206">
        <f>G206-'Raw Data V2'!G206</f>
        <v>0</v>
      </c>
      <c r="R206">
        <f>H206-'Raw Data V2'!H206</f>
        <v>0</v>
      </c>
      <c r="S206">
        <f>I206-'Raw Data V2'!I206</f>
        <v>0</v>
      </c>
      <c r="T206">
        <f>J206-'Raw Data V2'!J206</f>
        <v>0</v>
      </c>
      <c r="U206">
        <f>K206-'Raw Data V2'!K206</f>
        <v>0</v>
      </c>
      <c r="V206">
        <f>L206-'Raw Data V2'!L206</f>
        <v>0</v>
      </c>
    </row>
    <row r="207" spans="2:22" x14ac:dyDescent="0.25">
      <c r="B207">
        <v>24260</v>
      </c>
      <c r="C207">
        <v>6360</v>
      </c>
      <c r="D207">
        <v>154293600</v>
      </c>
      <c r="E207">
        <v>147864928</v>
      </c>
      <c r="F207">
        <v>53403936</v>
      </c>
      <c r="G207">
        <v>157281536</v>
      </c>
      <c r="H207">
        <v>147864832</v>
      </c>
      <c r="I207">
        <v>73662464</v>
      </c>
      <c r="J207">
        <v>88988672</v>
      </c>
      <c r="K207">
        <v>141557760</v>
      </c>
      <c r="L207">
        <v>0</v>
      </c>
      <c r="O207">
        <f>E207-'Raw Data V2'!E207</f>
        <v>0</v>
      </c>
      <c r="P207">
        <f>F207-'Raw Data V2'!F207</f>
        <v>0</v>
      </c>
      <c r="Q207">
        <f>G207-'Raw Data V2'!G207</f>
        <v>0</v>
      </c>
      <c r="R207">
        <f>H207-'Raw Data V2'!H207</f>
        <v>0</v>
      </c>
      <c r="S207">
        <f>I207-'Raw Data V2'!I207</f>
        <v>0</v>
      </c>
      <c r="T207">
        <f>J207-'Raw Data V2'!J207</f>
        <v>0</v>
      </c>
      <c r="U207">
        <f>K207-'Raw Data V2'!K207</f>
        <v>0</v>
      </c>
      <c r="V207">
        <f>L207-'Raw Data V2'!L207</f>
        <v>0</v>
      </c>
    </row>
    <row r="208" spans="2:22" x14ac:dyDescent="0.25">
      <c r="B208">
        <v>23237</v>
      </c>
      <c r="C208">
        <v>38632</v>
      </c>
      <c r="D208">
        <v>897691784</v>
      </c>
      <c r="E208">
        <v>1076377736</v>
      </c>
      <c r="F208">
        <v>776384800</v>
      </c>
      <c r="G208">
        <v>1078270464</v>
      </c>
      <c r="H208">
        <v>1076377856</v>
      </c>
      <c r="I208">
        <v>861143040</v>
      </c>
      <c r="J208">
        <v>775030784</v>
      </c>
      <c r="K208">
        <v>1055129600</v>
      </c>
      <c r="L208">
        <v>536870912</v>
      </c>
      <c r="O208">
        <f>E208-'Raw Data V2'!E208</f>
        <v>0</v>
      </c>
      <c r="P208">
        <f>F208-'Raw Data V2'!F208</f>
        <v>0</v>
      </c>
      <c r="Q208">
        <f>G208-'Raw Data V2'!G208</f>
        <v>0</v>
      </c>
      <c r="R208">
        <f>H208-'Raw Data V2'!H208</f>
        <v>0</v>
      </c>
      <c r="S208">
        <f>I208-'Raw Data V2'!I208</f>
        <v>0</v>
      </c>
      <c r="T208">
        <f>J208-'Raw Data V2'!J208</f>
        <v>0</v>
      </c>
      <c r="U208">
        <f>K208-'Raw Data V2'!K208</f>
        <v>0</v>
      </c>
      <c r="V208">
        <f>L208-'Raw Data V2'!L208</f>
        <v>0</v>
      </c>
    </row>
    <row r="209" spans="2:22" x14ac:dyDescent="0.25">
      <c r="B209">
        <v>58553</v>
      </c>
      <c r="C209">
        <v>52770</v>
      </c>
      <c r="D209">
        <v>3089841810</v>
      </c>
      <c r="E209">
        <v>275319602</v>
      </c>
      <c r="F209">
        <v>3777814528</v>
      </c>
      <c r="G209">
        <v>275858688</v>
      </c>
      <c r="H209">
        <v>275319552</v>
      </c>
      <c r="I209">
        <v>427425792</v>
      </c>
      <c r="J209">
        <v>140000768</v>
      </c>
      <c r="K209">
        <v>267911168</v>
      </c>
      <c r="L209">
        <v>3489660928</v>
      </c>
      <c r="O209">
        <f>E209-'Raw Data V2'!E209</f>
        <v>0</v>
      </c>
      <c r="P209">
        <f>F209-'Raw Data V2'!F209</f>
        <v>0</v>
      </c>
      <c r="Q209">
        <f>G209-'Raw Data V2'!G209</f>
        <v>0</v>
      </c>
      <c r="R209">
        <f>H209-'Raw Data V2'!H209</f>
        <v>0</v>
      </c>
      <c r="S209">
        <f>I209-'Raw Data V2'!I209</f>
        <v>0</v>
      </c>
      <c r="T209">
        <f>J209-'Raw Data V2'!J209</f>
        <v>0</v>
      </c>
      <c r="U209">
        <f>K209-'Raw Data V2'!K209</f>
        <v>0</v>
      </c>
      <c r="V209">
        <f>L209-'Raw Data V2'!L209</f>
        <v>0</v>
      </c>
    </row>
    <row r="210" spans="2:22" x14ac:dyDescent="0.25">
      <c r="B210">
        <v>26190</v>
      </c>
      <c r="C210">
        <v>3081</v>
      </c>
      <c r="D210">
        <v>80691390</v>
      </c>
      <c r="E210">
        <v>116441182</v>
      </c>
      <c r="F210">
        <v>53867232</v>
      </c>
      <c r="G210">
        <v>117965312</v>
      </c>
      <c r="H210">
        <v>116441088</v>
      </c>
      <c r="I210">
        <v>117964800</v>
      </c>
      <c r="J210">
        <v>0</v>
      </c>
      <c r="K210">
        <v>115867648</v>
      </c>
      <c r="L210">
        <v>0</v>
      </c>
      <c r="O210">
        <f>E210-'Raw Data V2'!E210</f>
        <v>0</v>
      </c>
      <c r="P210">
        <f>F210-'Raw Data V2'!F210</f>
        <v>0</v>
      </c>
      <c r="Q210">
        <f>G210-'Raw Data V2'!G210</f>
        <v>0</v>
      </c>
      <c r="R210">
        <f>H210-'Raw Data V2'!H210</f>
        <v>0</v>
      </c>
      <c r="S210">
        <f>I210-'Raw Data V2'!I210</f>
        <v>0</v>
      </c>
      <c r="T210">
        <f>J210-'Raw Data V2'!J210</f>
        <v>0</v>
      </c>
      <c r="U210">
        <f>K210-'Raw Data V2'!K210</f>
        <v>0</v>
      </c>
      <c r="V210">
        <f>L210-'Raw Data V2'!L210</f>
        <v>0</v>
      </c>
    </row>
    <row r="211" spans="2:22" x14ac:dyDescent="0.25">
      <c r="B211">
        <v>15089</v>
      </c>
      <c r="C211">
        <v>30092</v>
      </c>
      <c r="D211">
        <v>454058188</v>
      </c>
      <c r="E211">
        <v>567186892</v>
      </c>
      <c r="F211">
        <v>39898368</v>
      </c>
      <c r="G211">
        <v>567023872</v>
      </c>
      <c r="H211">
        <v>567186944</v>
      </c>
      <c r="I211">
        <v>701956096</v>
      </c>
      <c r="J211">
        <v>431298560</v>
      </c>
      <c r="K211">
        <v>553779200</v>
      </c>
      <c r="L211">
        <v>0</v>
      </c>
      <c r="O211">
        <f>E211-'Raw Data V2'!E211</f>
        <v>0</v>
      </c>
      <c r="P211">
        <f>F211-'Raw Data V2'!F211</f>
        <v>0</v>
      </c>
      <c r="Q211">
        <f>G211-'Raw Data V2'!G211</f>
        <v>0</v>
      </c>
      <c r="R211">
        <f>H211-'Raw Data V2'!H211</f>
        <v>0</v>
      </c>
      <c r="S211">
        <f>I211-'Raw Data V2'!I211</f>
        <v>0</v>
      </c>
      <c r="T211">
        <f>J211-'Raw Data V2'!J211</f>
        <v>0</v>
      </c>
      <c r="U211">
        <f>K211-'Raw Data V2'!K211</f>
        <v>0</v>
      </c>
      <c r="V211">
        <f>L211-'Raw Data V2'!L211</f>
        <v>0</v>
      </c>
    </row>
    <row r="212" spans="2:22" x14ac:dyDescent="0.25">
      <c r="B212">
        <v>33191</v>
      </c>
      <c r="C212">
        <v>62547</v>
      </c>
      <c r="D212">
        <v>2075997477</v>
      </c>
      <c r="E212">
        <v>461928361</v>
      </c>
      <c r="F212">
        <v>3808768256</v>
      </c>
      <c r="G212">
        <v>462764032</v>
      </c>
      <c r="H212">
        <v>461928448</v>
      </c>
      <c r="I212">
        <v>598671360</v>
      </c>
      <c r="J212">
        <v>411447808</v>
      </c>
      <c r="K212">
        <v>452198400</v>
      </c>
      <c r="L212">
        <v>3758096384</v>
      </c>
      <c r="O212">
        <f>E212-'Raw Data V2'!E212</f>
        <v>0</v>
      </c>
      <c r="P212">
        <f>F212-'Raw Data V2'!F212</f>
        <v>0</v>
      </c>
      <c r="Q212">
        <f>G212-'Raw Data V2'!G212</f>
        <v>0</v>
      </c>
      <c r="R212">
        <f>H212-'Raw Data V2'!H212</f>
        <v>0</v>
      </c>
      <c r="S212">
        <f>I212-'Raw Data V2'!I212</f>
        <v>0</v>
      </c>
      <c r="T212">
        <f>J212-'Raw Data V2'!J212</f>
        <v>0</v>
      </c>
      <c r="U212">
        <f>K212-'Raw Data V2'!K212</f>
        <v>0</v>
      </c>
      <c r="V212">
        <f>L212-'Raw Data V2'!L212</f>
        <v>0</v>
      </c>
    </row>
    <row r="213" spans="2:22" x14ac:dyDescent="0.25">
      <c r="B213">
        <v>50226</v>
      </c>
      <c r="C213">
        <v>15192</v>
      </c>
      <c r="D213">
        <v>763033392</v>
      </c>
      <c r="E213">
        <v>915005776</v>
      </c>
      <c r="F213">
        <v>241115136</v>
      </c>
      <c r="G213">
        <v>912069632</v>
      </c>
      <c r="H213">
        <v>915005696</v>
      </c>
      <c r="I213">
        <v>845479936</v>
      </c>
      <c r="J213">
        <v>877203200</v>
      </c>
      <c r="K213">
        <v>908853248</v>
      </c>
      <c r="L213">
        <v>0</v>
      </c>
      <c r="O213">
        <f>E213-'Raw Data V2'!E213</f>
        <v>0</v>
      </c>
      <c r="P213">
        <f>F213-'Raw Data V2'!F213</f>
        <v>0</v>
      </c>
      <c r="Q213">
        <f>G213-'Raw Data V2'!G213</f>
        <v>0</v>
      </c>
      <c r="R213">
        <f>H213-'Raw Data V2'!H213</f>
        <v>0</v>
      </c>
      <c r="S213">
        <f>I213-'Raw Data V2'!I213</f>
        <v>0</v>
      </c>
      <c r="T213">
        <f>J213-'Raw Data V2'!J213</f>
        <v>0</v>
      </c>
      <c r="U213">
        <f>K213-'Raw Data V2'!K213</f>
        <v>0</v>
      </c>
      <c r="V213">
        <f>L213-'Raw Data V2'!L213</f>
        <v>0</v>
      </c>
    </row>
    <row r="214" spans="2:22" x14ac:dyDescent="0.25">
      <c r="B214">
        <v>21014</v>
      </c>
      <c r="C214">
        <v>38689</v>
      </c>
      <c r="D214">
        <v>813010646</v>
      </c>
      <c r="E214">
        <v>847255382</v>
      </c>
      <c r="F214">
        <v>553783296</v>
      </c>
      <c r="G214">
        <v>840499968</v>
      </c>
      <c r="H214">
        <v>847255296</v>
      </c>
      <c r="I214">
        <v>891682816</v>
      </c>
      <c r="J214">
        <v>756220416</v>
      </c>
      <c r="K214">
        <v>845545472</v>
      </c>
      <c r="L214">
        <v>536870912</v>
      </c>
      <c r="O214">
        <f>E214-'Raw Data V2'!E214</f>
        <v>0</v>
      </c>
      <c r="P214">
        <f>F214-'Raw Data V2'!F214</f>
        <v>0</v>
      </c>
      <c r="Q214">
        <f>G214-'Raw Data V2'!G214</f>
        <v>0</v>
      </c>
      <c r="R214">
        <f>H214-'Raw Data V2'!H214</f>
        <v>0</v>
      </c>
      <c r="S214">
        <f>I214-'Raw Data V2'!I214</f>
        <v>0</v>
      </c>
      <c r="T214">
        <f>J214-'Raw Data V2'!J214</f>
        <v>0</v>
      </c>
      <c r="U214">
        <f>K214-'Raw Data V2'!K214</f>
        <v>0</v>
      </c>
      <c r="V214">
        <f>L214-'Raw Data V2'!L214</f>
        <v>0</v>
      </c>
    </row>
    <row r="215" spans="2:22" x14ac:dyDescent="0.25">
      <c r="B215">
        <v>49587</v>
      </c>
      <c r="C215">
        <v>19115</v>
      </c>
      <c r="D215">
        <v>947855505</v>
      </c>
      <c r="E215">
        <v>840208245</v>
      </c>
      <c r="F215">
        <v>1058720768</v>
      </c>
      <c r="G215">
        <v>843726336</v>
      </c>
      <c r="H215">
        <v>840208128</v>
      </c>
      <c r="I215">
        <v>844562432</v>
      </c>
      <c r="J215">
        <v>809776640</v>
      </c>
      <c r="K215">
        <v>835321856</v>
      </c>
      <c r="L215">
        <v>805306368</v>
      </c>
      <c r="O215">
        <f>E215-'Raw Data V2'!E215</f>
        <v>0</v>
      </c>
      <c r="P215">
        <f>F215-'Raw Data V2'!F215</f>
        <v>0</v>
      </c>
      <c r="Q215">
        <f>G215-'Raw Data V2'!G215</f>
        <v>0</v>
      </c>
      <c r="R215">
        <f>H215-'Raw Data V2'!H215</f>
        <v>0</v>
      </c>
      <c r="S215">
        <f>I215-'Raw Data V2'!I215</f>
        <v>0</v>
      </c>
      <c r="T215">
        <f>J215-'Raw Data V2'!J215</f>
        <v>0</v>
      </c>
      <c r="U215">
        <f>K215-'Raw Data V2'!K215</f>
        <v>0</v>
      </c>
      <c r="V215">
        <f>L215-'Raw Data V2'!L215</f>
        <v>0</v>
      </c>
    </row>
    <row r="216" spans="2:22" x14ac:dyDescent="0.25">
      <c r="B216">
        <v>8416</v>
      </c>
      <c r="C216">
        <v>57954</v>
      </c>
      <c r="D216">
        <v>487740864</v>
      </c>
      <c r="E216">
        <v>1160085568</v>
      </c>
      <c r="F216">
        <v>13643776</v>
      </c>
      <c r="G216">
        <v>1164279808</v>
      </c>
      <c r="H216">
        <v>1160085504</v>
      </c>
      <c r="I216">
        <v>1367801856</v>
      </c>
      <c r="J216">
        <v>1147173888</v>
      </c>
      <c r="K216">
        <v>1153433600</v>
      </c>
      <c r="L216">
        <v>0</v>
      </c>
      <c r="O216">
        <f>E216-'Raw Data V2'!E216</f>
        <v>0</v>
      </c>
      <c r="P216">
        <f>F216-'Raw Data V2'!F216</f>
        <v>0</v>
      </c>
      <c r="Q216">
        <f>G216-'Raw Data V2'!G216</f>
        <v>0</v>
      </c>
      <c r="R216">
        <f>H216-'Raw Data V2'!H216</f>
        <v>0</v>
      </c>
      <c r="S216">
        <f>I216-'Raw Data V2'!I216</f>
        <v>0</v>
      </c>
      <c r="T216">
        <f>J216-'Raw Data V2'!J216</f>
        <v>0</v>
      </c>
      <c r="U216">
        <f>K216-'Raw Data V2'!K216</f>
        <v>0</v>
      </c>
      <c r="V216">
        <f>L216-'Raw Data V2'!L216</f>
        <v>0</v>
      </c>
    </row>
    <row r="217" spans="2:22" x14ac:dyDescent="0.25">
      <c r="B217">
        <v>32556</v>
      </c>
      <c r="C217">
        <v>6379</v>
      </c>
      <c r="D217">
        <v>207674724</v>
      </c>
      <c r="E217">
        <v>236253556</v>
      </c>
      <c r="F217">
        <v>52481504</v>
      </c>
      <c r="G217">
        <v>244140288</v>
      </c>
      <c r="H217">
        <v>236253440</v>
      </c>
      <c r="I217">
        <v>127008768</v>
      </c>
      <c r="J217">
        <v>125584384</v>
      </c>
      <c r="K217">
        <v>227016704</v>
      </c>
      <c r="L217">
        <v>0</v>
      </c>
      <c r="O217">
        <f>E217-'Raw Data V2'!E217</f>
        <v>0</v>
      </c>
      <c r="P217">
        <f>F217-'Raw Data V2'!F217</f>
        <v>0</v>
      </c>
      <c r="Q217">
        <f>G217-'Raw Data V2'!G217</f>
        <v>0</v>
      </c>
      <c r="R217">
        <f>H217-'Raw Data V2'!H217</f>
        <v>0</v>
      </c>
      <c r="S217">
        <f>I217-'Raw Data V2'!I217</f>
        <v>0</v>
      </c>
      <c r="T217">
        <f>J217-'Raw Data V2'!J217</f>
        <v>0</v>
      </c>
      <c r="U217">
        <f>K217-'Raw Data V2'!K217</f>
        <v>0</v>
      </c>
      <c r="V217">
        <f>L217-'Raw Data V2'!L217</f>
        <v>0</v>
      </c>
    </row>
    <row r="218" spans="2:22" x14ac:dyDescent="0.25">
      <c r="B218">
        <v>4158</v>
      </c>
      <c r="C218">
        <v>64993</v>
      </c>
      <c r="D218">
        <v>270240894</v>
      </c>
      <c r="E218">
        <v>271023358</v>
      </c>
      <c r="F218">
        <v>908544</v>
      </c>
      <c r="G218">
        <v>274155264</v>
      </c>
      <c r="H218">
        <v>271023360</v>
      </c>
      <c r="I218">
        <v>290979840</v>
      </c>
      <c r="J218">
        <v>256852480</v>
      </c>
      <c r="K218">
        <v>265289728</v>
      </c>
      <c r="L218">
        <v>0</v>
      </c>
      <c r="O218">
        <f>E218-'Raw Data V2'!E218</f>
        <v>0</v>
      </c>
      <c r="P218">
        <f>F218-'Raw Data V2'!F218</f>
        <v>0</v>
      </c>
      <c r="Q218">
        <f>G218-'Raw Data V2'!G218</f>
        <v>0</v>
      </c>
      <c r="R218">
        <f>H218-'Raw Data V2'!H218</f>
        <v>0</v>
      </c>
      <c r="S218">
        <f>I218-'Raw Data V2'!I218</f>
        <v>0</v>
      </c>
      <c r="T218">
        <f>J218-'Raw Data V2'!J218</f>
        <v>0</v>
      </c>
      <c r="U218">
        <f>K218-'Raw Data V2'!K218</f>
        <v>0</v>
      </c>
      <c r="V218">
        <f>L218-'Raw Data V2'!L218</f>
        <v>0</v>
      </c>
    </row>
    <row r="219" spans="2:22" x14ac:dyDescent="0.25">
      <c r="B219">
        <v>64146</v>
      </c>
      <c r="C219">
        <v>25628</v>
      </c>
      <c r="D219">
        <v>1643933688</v>
      </c>
      <c r="E219">
        <v>2358351896</v>
      </c>
      <c r="F219">
        <v>894430720</v>
      </c>
      <c r="G219">
        <v>2355697664</v>
      </c>
      <c r="H219">
        <v>2358351872</v>
      </c>
      <c r="I219">
        <v>2607087616</v>
      </c>
      <c r="J219">
        <v>2187659520</v>
      </c>
      <c r="K219">
        <v>2351431680</v>
      </c>
      <c r="L219">
        <v>805306368</v>
      </c>
      <c r="O219">
        <f>E219-'Raw Data V2'!E219</f>
        <v>0</v>
      </c>
      <c r="P219">
        <f>F219-'Raw Data V2'!F219</f>
        <v>0</v>
      </c>
      <c r="Q219">
        <f>G219-'Raw Data V2'!G219</f>
        <v>0</v>
      </c>
      <c r="R219">
        <f>H219-'Raw Data V2'!H219</f>
        <v>0</v>
      </c>
      <c r="S219">
        <f>I219-'Raw Data V2'!I219</f>
        <v>0</v>
      </c>
      <c r="T219">
        <f>J219-'Raw Data V2'!J219</f>
        <v>0</v>
      </c>
      <c r="U219">
        <f>K219-'Raw Data V2'!K219</f>
        <v>0</v>
      </c>
      <c r="V219">
        <f>L219-'Raw Data V2'!L219</f>
        <v>0</v>
      </c>
    </row>
    <row r="220" spans="2:22" x14ac:dyDescent="0.25">
      <c r="B220">
        <v>34706</v>
      </c>
      <c r="C220">
        <v>18209</v>
      </c>
      <c r="D220">
        <v>631961554</v>
      </c>
      <c r="E220">
        <v>668049490</v>
      </c>
      <c r="F220">
        <v>590479360</v>
      </c>
      <c r="G220">
        <v>677196800</v>
      </c>
      <c r="H220">
        <v>668049408</v>
      </c>
      <c r="I220">
        <v>676986880</v>
      </c>
      <c r="J220">
        <v>542388736</v>
      </c>
      <c r="K220">
        <v>661979136</v>
      </c>
      <c r="L220">
        <v>536870912</v>
      </c>
      <c r="O220">
        <f>E220-'Raw Data V2'!E220</f>
        <v>0</v>
      </c>
      <c r="P220">
        <f>F220-'Raw Data V2'!F220</f>
        <v>0</v>
      </c>
      <c r="Q220">
        <f>G220-'Raw Data V2'!G220</f>
        <v>0</v>
      </c>
      <c r="R220">
        <f>H220-'Raw Data V2'!H220</f>
        <v>0</v>
      </c>
      <c r="S220">
        <f>I220-'Raw Data V2'!I220</f>
        <v>0</v>
      </c>
      <c r="T220">
        <f>J220-'Raw Data V2'!J220</f>
        <v>0</v>
      </c>
      <c r="U220">
        <f>K220-'Raw Data V2'!K220</f>
        <v>0</v>
      </c>
      <c r="V220">
        <f>L220-'Raw Data V2'!L220</f>
        <v>0</v>
      </c>
    </row>
    <row r="221" spans="2:22" x14ac:dyDescent="0.25">
      <c r="B221">
        <v>23073</v>
      </c>
      <c r="C221">
        <v>14661</v>
      </c>
      <c r="D221">
        <v>338273253</v>
      </c>
      <c r="E221">
        <v>391357413</v>
      </c>
      <c r="F221">
        <v>47390720</v>
      </c>
      <c r="G221">
        <v>388630784</v>
      </c>
      <c r="H221">
        <v>391357440</v>
      </c>
      <c r="I221">
        <v>405209088</v>
      </c>
      <c r="J221">
        <v>253888512</v>
      </c>
      <c r="K221">
        <v>388628480</v>
      </c>
      <c r="L221">
        <v>0</v>
      </c>
      <c r="O221">
        <f>E221-'Raw Data V2'!E221</f>
        <v>0</v>
      </c>
      <c r="P221">
        <f>F221-'Raw Data V2'!F221</f>
        <v>0</v>
      </c>
      <c r="Q221">
        <f>G221-'Raw Data V2'!G221</f>
        <v>0</v>
      </c>
      <c r="R221">
        <f>H221-'Raw Data V2'!H221</f>
        <v>0</v>
      </c>
      <c r="S221">
        <f>I221-'Raw Data V2'!I221</f>
        <v>0</v>
      </c>
      <c r="T221">
        <f>J221-'Raw Data V2'!J221</f>
        <v>0</v>
      </c>
      <c r="U221">
        <f>K221-'Raw Data V2'!K221</f>
        <v>0</v>
      </c>
      <c r="V221">
        <f>L221-'Raw Data V2'!L221</f>
        <v>0</v>
      </c>
    </row>
    <row r="222" spans="2:22" x14ac:dyDescent="0.25">
      <c r="B222">
        <v>21400</v>
      </c>
      <c r="C222">
        <v>38773</v>
      </c>
      <c r="D222">
        <v>829742200</v>
      </c>
      <c r="E222">
        <v>872636024</v>
      </c>
      <c r="F222">
        <v>568280096</v>
      </c>
      <c r="G222">
        <v>873162752</v>
      </c>
      <c r="H222">
        <v>872635904</v>
      </c>
      <c r="I222">
        <v>924188672</v>
      </c>
      <c r="J222">
        <v>770989824</v>
      </c>
      <c r="K222">
        <v>855179264</v>
      </c>
      <c r="L222">
        <v>536870912</v>
      </c>
      <c r="O222">
        <f>E222-'Raw Data V2'!E222</f>
        <v>0</v>
      </c>
      <c r="P222">
        <f>F222-'Raw Data V2'!F222</f>
        <v>0</v>
      </c>
      <c r="Q222">
        <f>G222-'Raw Data V2'!G222</f>
        <v>0</v>
      </c>
      <c r="R222">
        <f>H222-'Raw Data V2'!H222</f>
        <v>0</v>
      </c>
      <c r="S222">
        <f>I222-'Raw Data V2'!I222</f>
        <v>0</v>
      </c>
      <c r="T222">
        <f>J222-'Raw Data V2'!J222</f>
        <v>0</v>
      </c>
      <c r="U222">
        <f>K222-'Raw Data V2'!K222</f>
        <v>0</v>
      </c>
      <c r="V222">
        <f>L222-'Raw Data V2'!L222</f>
        <v>0</v>
      </c>
    </row>
    <row r="223" spans="2:22" x14ac:dyDescent="0.25">
      <c r="B223">
        <v>23866</v>
      </c>
      <c r="C223">
        <v>23860</v>
      </c>
      <c r="D223">
        <v>569442760</v>
      </c>
      <c r="E223">
        <v>573745224</v>
      </c>
      <c r="F223">
        <v>382996512</v>
      </c>
      <c r="G223">
        <v>573051392</v>
      </c>
      <c r="H223">
        <v>573745152</v>
      </c>
      <c r="I223">
        <v>422248448</v>
      </c>
      <c r="J223">
        <v>421399808</v>
      </c>
      <c r="K223">
        <v>571015168</v>
      </c>
      <c r="L223">
        <v>268435456</v>
      </c>
      <c r="O223">
        <f>E223-'Raw Data V2'!E223</f>
        <v>0</v>
      </c>
      <c r="P223">
        <f>F223-'Raw Data V2'!F223</f>
        <v>0</v>
      </c>
      <c r="Q223">
        <f>G223-'Raw Data V2'!G223</f>
        <v>0</v>
      </c>
      <c r="R223">
        <f>H223-'Raw Data V2'!H223</f>
        <v>0</v>
      </c>
      <c r="S223">
        <f>I223-'Raw Data V2'!I223</f>
        <v>0</v>
      </c>
      <c r="T223">
        <f>J223-'Raw Data V2'!J223</f>
        <v>0</v>
      </c>
      <c r="U223">
        <f>K223-'Raw Data V2'!K223</f>
        <v>0</v>
      </c>
      <c r="V223">
        <f>L223-'Raw Data V2'!L223</f>
        <v>0</v>
      </c>
    </row>
    <row r="224" spans="2:22" x14ac:dyDescent="0.25">
      <c r="B224">
        <v>14970</v>
      </c>
      <c r="C224">
        <v>27563</v>
      </c>
      <c r="D224">
        <v>412618110</v>
      </c>
      <c r="E224">
        <v>626213894</v>
      </c>
      <c r="F224">
        <v>48344768</v>
      </c>
      <c r="G224">
        <v>613185536</v>
      </c>
      <c r="H224">
        <v>626213888</v>
      </c>
      <c r="I224">
        <v>749207552</v>
      </c>
      <c r="J224">
        <v>444100096</v>
      </c>
      <c r="K224">
        <v>616955904</v>
      </c>
      <c r="L224">
        <v>0</v>
      </c>
      <c r="O224">
        <f>E224-'Raw Data V2'!E224</f>
        <v>0</v>
      </c>
      <c r="P224">
        <f>F224-'Raw Data V2'!F224</f>
        <v>0</v>
      </c>
      <c r="Q224">
        <f>G224-'Raw Data V2'!G224</f>
        <v>0</v>
      </c>
      <c r="R224">
        <f>H224-'Raw Data V2'!H224</f>
        <v>0</v>
      </c>
      <c r="S224">
        <f>I224-'Raw Data V2'!I224</f>
        <v>0</v>
      </c>
      <c r="T224">
        <f>J224-'Raw Data V2'!J224</f>
        <v>0</v>
      </c>
      <c r="U224">
        <f>K224-'Raw Data V2'!K224</f>
        <v>0</v>
      </c>
      <c r="V224">
        <f>L224-'Raw Data V2'!L224</f>
        <v>0</v>
      </c>
    </row>
    <row r="225" spans="2:22" x14ac:dyDescent="0.25">
      <c r="B225">
        <v>48596</v>
      </c>
      <c r="C225">
        <v>7111</v>
      </c>
      <c r="D225">
        <v>345566156</v>
      </c>
      <c r="E225">
        <v>267943116</v>
      </c>
      <c r="F225">
        <v>232662544</v>
      </c>
      <c r="G225">
        <v>272164352</v>
      </c>
      <c r="H225">
        <v>267943168</v>
      </c>
      <c r="I225">
        <v>372834304</v>
      </c>
      <c r="J225">
        <v>186768384</v>
      </c>
      <c r="K225">
        <v>264175616</v>
      </c>
      <c r="L225">
        <v>0</v>
      </c>
      <c r="O225">
        <f>E225-'Raw Data V2'!E225</f>
        <v>0</v>
      </c>
      <c r="P225">
        <f>F225-'Raw Data V2'!F225</f>
        <v>0</v>
      </c>
      <c r="Q225">
        <f>G225-'Raw Data V2'!G225</f>
        <v>0</v>
      </c>
      <c r="R225">
        <f>H225-'Raw Data V2'!H225</f>
        <v>0</v>
      </c>
      <c r="S225">
        <f>I225-'Raw Data V2'!I225</f>
        <v>0</v>
      </c>
      <c r="T225">
        <f>J225-'Raw Data V2'!J225</f>
        <v>0</v>
      </c>
      <c r="U225">
        <f>K225-'Raw Data V2'!K225</f>
        <v>0</v>
      </c>
      <c r="V225">
        <f>L225-'Raw Data V2'!L225</f>
        <v>0</v>
      </c>
    </row>
    <row r="226" spans="2:22" x14ac:dyDescent="0.25">
      <c r="B226">
        <v>9617</v>
      </c>
      <c r="C226">
        <v>10705</v>
      </c>
      <c r="D226">
        <v>102949985</v>
      </c>
      <c r="E226">
        <v>275473505</v>
      </c>
      <c r="F226">
        <v>3137536</v>
      </c>
      <c r="G226">
        <v>276690688</v>
      </c>
      <c r="H226">
        <v>275473408</v>
      </c>
      <c r="I226">
        <v>344064000</v>
      </c>
      <c r="J226">
        <v>208467200</v>
      </c>
      <c r="K226">
        <v>267190272</v>
      </c>
      <c r="L226">
        <v>0</v>
      </c>
      <c r="O226">
        <f>E226-'Raw Data V2'!E226</f>
        <v>0</v>
      </c>
      <c r="P226">
        <f>F226-'Raw Data V2'!F226</f>
        <v>0</v>
      </c>
      <c r="Q226">
        <f>G226-'Raw Data V2'!G226</f>
        <v>0</v>
      </c>
      <c r="R226">
        <f>H226-'Raw Data V2'!H226</f>
        <v>0</v>
      </c>
      <c r="S226">
        <f>I226-'Raw Data V2'!I226</f>
        <v>0</v>
      </c>
      <c r="T226">
        <f>J226-'Raw Data V2'!J226</f>
        <v>0</v>
      </c>
      <c r="U226">
        <f>K226-'Raw Data V2'!K226</f>
        <v>0</v>
      </c>
      <c r="V226">
        <f>L226-'Raw Data V2'!L226</f>
        <v>0</v>
      </c>
    </row>
    <row r="227" spans="2:22" x14ac:dyDescent="0.25">
      <c r="B227">
        <v>13790</v>
      </c>
      <c r="C227">
        <v>65275</v>
      </c>
      <c r="D227">
        <v>900142250</v>
      </c>
      <c r="E227">
        <v>1249484002</v>
      </c>
      <c r="F227">
        <v>69131232</v>
      </c>
      <c r="G227">
        <v>1248008704</v>
      </c>
      <c r="H227">
        <v>1249484032</v>
      </c>
      <c r="I227">
        <v>1231093760</v>
      </c>
      <c r="J227">
        <v>1096028928</v>
      </c>
      <c r="K227">
        <v>1242955776</v>
      </c>
      <c r="L227">
        <v>0</v>
      </c>
      <c r="O227">
        <f>E227-'Raw Data V2'!E227</f>
        <v>0</v>
      </c>
      <c r="P227">
        <f>F227-'Raw Data V2'!F227</f>
        <v>0</v>
      </c>
      <c r="Q227">
        <f>G227-'Raw Data V2'!G227</f>
        <v>0</v>
      </c>
      <c r="R227">
        <f>H227-'Raw Data V2'!H227</f>
        <v>0</v>
      </c>
      <c r="S227">
        <f>I227-'Raw Data V2'!I227</f>
        <v>0</v>
      </c>
      <c r="T227">
        <f>J227-'Raw Data V2'!J227</f>
        <v>0</v>
      </c>
      <c r="U227">
        <f>K227-'Raw Data V2'!K227</f>
        <v>0</v>
      </c>
      <c r="V227">
        <f>L227-'Raw Data V2'!L227</f>
        <v>0</v>
      </c>
    </row>
    <row r="228" spans="2:22" x14ac:dyDescent="0.25">
      <c r="B228">
        <v>8648</v>
      </c>
      <c r="C228">
        <v>62860</v>
      </c>
      <c r="D228">
        <v>543613280</v>
      </c>
      <c r="E228">
        <v>1205038560</v>
      </c>
      <c r="F228">
        <v>14817760</v>
      </c>
      <c r="G228">
        <v>1212152320</v>
      </c>
      <c r="H228">
        <v>1205038592</v>
      </c>
      <c r="I228">
        <v>1379663872</v>
      </c>
      <c r="J228">
        <v>1177870336</v>
      </c>
      <c r="K228">
        <v>1200947200</v>
      </c>
      <c r="L228">
        <v>0</v>
      </c>
      <c r="O228">
        <f>E228-'Raw Data V2'!E228</f>
        <v>0</v>
      </c>
      <c r="P228">
        <f>F228-'Raw Data V2'!F228</f>
        <v>0</v>
      </c>
      <c r="Q228">
        <f>G228-'Raw Data V2'!G228</f>
        <v>0</v>
      </c>
      <c r="R228">
        <f>H228-'Raw Data V2'!H228</f>
        <v>0</v>
      </c>
      <c r="S228">
        <f>I228-'Raw Data V2'!I228</f>
        <v>0</v>
      </c>
      <c r="T228">
        <f>J228-'Raw Data V2'!J228</f>
        <v>0</v>
      </c>
      <c r="U228">
        <f>K228-'Raw Data V2'!K228</f>
        <v>0</v>
      </c>
      <c r="V228">
        <f>L228-'Raw Data V2'!L228</f>
        <v>0</v>
      </c>
    </row>
    <row r="229" spans="2:22" x14ac:dyDescent="0.25">
      <c r="B229">
        <v>30055</v>
      </c>
      <c r="C229">
        <v>19193</v>
      </c>
      <c r="D229">
        <v>576845615</v>
      </c>
      <c r="E229">
        <v>620415631</v>
      </c>
      <c r="F229">
        <v>325612832</v>
      </c>
      <c r="G229">
        <v>615026432</v>
      </c>
      <c r="H229">
        <v>620415744</v>
      </c>
      <c r="I229">
        <v>699793408</v>
      </c>
      <c r="J229">
        <v>479560192</v>
      </c>
      <c r="K229">
        <v>609353728</v>
      </c>
      <c r="L229">
        <v>268435456</v>
      </c>
      <c r="O229">
        <f>E229-'Raw Data V2'!E229</f>
        <v>0</v>
      </c>
      <c r="P229">
        <f>F229-'Raw Data V2'!F229</f>
        <v>0</v>
      </c>
      <c r="Q229">
        <f>G229-'Raw Data V2'!G229</f>
        <v>0</v>
      </c>
      <c r="R229">
        <f>H229-'Raw Data V2'!H229</f>
        <v>0</v>
      </c>
      <c r="S229">
        <f>I229-'Raw Data V2'!I229</f>
        <v>0</v>
      </c>
      <c r="T229">
        <f>J229-'Raw Data V2'!J229</f>
        <v>0</v>
      </c>
      <c r="U229">
        <f>K229-'Raw Data V2'!K229</f>
        <v>0</v>
      </c>
      <c r="V229">
        <f>L229-'Raw Data V2'!L229</f>
        <v>0</v>
      </c>
    </row>
    <row r="230" spans="2:22" x14ac:dyDescent="0.25">
      <c r="B230">
        <v>45377</v>
      </c>
      <c r="C230">
        <v>31865</v>
      </c>
      <c r="D230">
        <v>1445938105</v>
      </c>
      <c r="E230">
        <v>1934443449</v>
      </c>
      <c r="F230">
        <v>775885312</v>
      </c>
      <c r="G230">
        <v>1922047488</v>
      </c>
      <c r="H230">
        <v>1934443520</v>
      </c>
      <c r="I230">
        <v>2175008768</v>
      </c>
      <c r="J230">
        <v>1905073152</v>
      </c>
      <c r="K230">
        <v>1924923392</v>
      </c>
      <c r="L230">
        <v>536870912</v>
      </c>
      <c r="O230">
        <f>E230-'Raw Data V2'!E230</f>
        <v>0</v>
      </c>
      <c r="P230">
        <f>F230-'Raw Data V2'!F230</f>
        <v>0</v>
      </c>
      <c r="Q230">
        <f>G230-'Raw Data V2'!G230</f>
        <v>0</v>
      </c>
      <c r="R230">
        <f>H230-'Raw Data V2'!H230</f>
        <v>0</v>
      </c>
      <c r="S230">
        <f>I230-'Raw Data V2'!I230</f>
        <v>0</v>
      </c>
      <c r="T230">
        <f>J230-'Raw Data V2'!J230</f>
        <v>0</v>
      </c>
      <c r="U230">
        <f>K230-'Raw Data V2'!K230</f>
        <v>0</v>
      </c>
      <c r="V230">
        <f>L230-'Raw Data V2'!L230</f>
        <v>0</v>
      </c>
    </row>
    <row r="231" spans="2:22" x14ac:dyDescent="0.25">
      <c r="B231">
        <v>21491</v>
      </c>
      <c r="C231">
        <v>2898</v>
      </c>
      <c r="D231">
        <v>62280918</v>
      </c>
      <c r="E231">
        <v>64340830</v>
      </c>
      <c r="F231">
        <v>35532800</v>
      </c>
      <c r="G231">
        <v>52514816</v>
      </c>
      <c r="H231">
        <v>64340736</v>
      </c>
      <c r="I231">
        <v>68681728</v>
      </c>
      <c r="J231">
        <v>1657600</v>
      </c>
      <c r="K231">
        <v>62193664</v>
      </c>
      <c r="L231">
        <v>0</v>
      </c>
      <c r="O231">
        <f>E231-'Raw Data V2'!E231</f>
        <v>0</v>
      </c>
      <c r="P231">
        <f>F231-'Raw Data V2'!F231</f>
        <v>0</v>
      </c>
      <c r="Q231">
        <f>G231-'Raw Data V2'!G231</f>
        <v>0</v>
      </c>
      <c r="R231">
        <f>H231-'Raw Data V2'!H231</f>
        <v>0</v>
      </c>
      <c r="S231">
        <f>I231-'Raw Data V2'!I231</f>
        <v>0</v>
      </c>
      <c r="T231">
        <f>J231-'Raw Data V2'!J231</f>
        <v>0</v>
      </c>
      <c r="U231">
        <f>K231-'Raw Data V2'!K231</f>
        <v>0</v>
      </c>
      <c r="V231">
        <f>L231-'Raw Data V2'!L231</f>
        <v>0</v>
      </c>
    </row>
    <row r="232" spans="2:22" x14ac:dyDescent="0.25">
      <c r="B232">
        <v>26719</v>
      </c>
      <c r="C232">
        <v>50689</v>
      </c>
      <c r="D232">
        <v>1354359391</v>
      </c>
      <c r="E232">
        <v>2035223135</v>
      </c>
      <c r="F232">
        <v>1063137280</v>
      </c>
      <c r="G232">
        <v>2034171904</v>
      </c>
      <c r="H232">
        <v>2035223040</v>
      </c>
      <c r="I232">
        <v>2185428992</v>
      </c>
      <c r="J232">
        <v>1748762624</v>
      </c>
      <c r="K232">
        <v>2031091712</v>
      </c>
      <c r="L232">
        <v>805306368</v>
      </c>
      <c r="O232">
        <f>E232-'Raw Data V2'!E232</f>
        <v>0</v>
      </c>
      <c r="P232">
        <f>F232-'Raw Data V2'!F232</f>
        <v>0</v>
      </c>
      <c r="Q232">
        <f>G232-'Raw Data V2'!G232</f>
        <v>0</v>
      </c>
      <c r="R232">
        <f>H232-'Raw Data V2'!H232</f>
        <v>0</v>
      </c>
      <c r="S232">
        <f>I232-'Raw Data V2'!I232</f>
        <v>0</v>
      </c>
      <c r="T232">
        <f>J232-'Raw Data V2'!J232</f>
        <v>0</v>
      </c>
      <c r="U232">
        <f>K232-'Raw Data V2'!K232</f>
        <v>0</v>
      </c>
      <c r="V232">
        <f>L232-'Raw Data V2'!L232</f>
        <v>0</v>
      </c>
    </row>
    <row r="233" spans="2:22" x14ac:dyDescent="0.25">
      <c r="B233">
        <v>11459</v>
      </c>
      <c r="C233">
        <v>7591</v>
      </c>
      <c r="D233">
        <v>86985269</v>
      </c>
      <c r="E233">
        <v>127241657</v>
      </c>
      <c r="F233">
        <v>15471360</v>
      </c>
      <c r="G233">
        <v>140059136</v>
      </c>
      <c r="H233">
        <v>127241728</v>
      </c>
      <c r="I233">
        <v>107085824</v>
      </c>
      <c r="J233">
        <v>38279168</v>
      </c>
      <c r="K233">
        <v>121372672</v>
      </c>
      <c r="L233">
        <v>0</v>
      </c>
      <c r="O233">
        <f>E233-'Raw Data V2'!E233</f>
        <v>0</v>
      </c>
      <c r="P233">
        <f>F233-'Raw Data V2'!F233</f>
        <v>0</v>
      </c>
      <c r="Q233">
        <f>G233-'Raw Data V2'!G233</f>
        <v>0</v>
      </c>
      <c r="R233">
        <f>H233-'Raw Data V2'!H233</f>
        <v>0</v>
      </c>
      <c r="S233">
        <f>I233-'Raw Data V2'!I233</f>
        <v>0</v>
      </c>
      <c r="T233">
        <f>J233-'Raw Data V2'!J233</f>
        <v>0</v>
      </c>
      <c r="U233">
        <f>K233-'Raw Data V2'!K233</f>
        <v>0</v>
      </c>
      <c r="V233">
        <f>L233-'Raw Data V2'!L233</f>
        <v>0</v>
      </c>
    </row>
    <row r="234" spans="2:22" x14ac:dyDescent="0.25">
      <c r="B234">
        <v>44490</v>
      </c>
      <c r="C234">
        <v>310</v>
      </c>
      <c r="D234">
        <v>13791900</v>
      </c>
      <c r="E234">
        <v>16656196</v>
      </c>
      <c r="F234">
        <v>144160</v>
      </c>
      <c r="G234">
        <v>22036224</v>
      </c>
      <c r="H234">
        <v>16656128</v>
      </c>
      <c r="I234">
        <v>22740992</v>
      </c>
      <c r="J234">
        <v>4600832</v>
      </c>
      <c r="K234">
        <v>11337728</v>
      </c>
      <c r="L234">
        <v>0</v>
      </c>
      <c r="O234">
        <f>E234-'Raw Data V2'!E234</f>
        <v>0</v>
      </c>
      <c r="P234">
        <f>F234-'Raw Data V2'!F234</f>
        <v>0</v>
      </c>
      <c r="Q234">
        <f>G234-'Raw Data V2'!G234</f>
        <v>0</v>
      </c>
      <c r="R234">
        <f>H234-'Raw Data V2'!H234</f>
        <v>0</v>
      </c>
      <c r="S234">
        <f>I234-'Raw Data V2'!I234</f>
        <v>0</v>
      </c>
      <c r="T234">
        <f>J234-'Raw Data V2'!J234</f>
        <v>0</v>
      </c>
      <c r="U234">
        <f>K234-'Raw Data V2'!K234</f>
        <v>0</v>
      </c>
      <c r="V234">
        <f>L234-'Raw Data V2'!L234</f>
        <v>0</v>
      </c>
    </row>
    <row r="235" spans="2:22" x14ac:dyDescent="0.25">
      <c r="B235">
        <v>55650</v>
      </c>
      <c r="C235">
        <v>35067</v>
      </c>
      <c r="D235">
        <v>1951478550</v>
      </c>
      <c r="E235">
        <v>70787134</v>
      </c>
      <c r="F235">
        <v>4224643584</v>
      </c>
      <c r="G235">
        <v>91196672</v>
      </c>
      <c r="H235">
        <v>70787072</v>
      </c>
      <c r="I235">
        <v>225312768</v>
      </c>
      <c r="J235">
        <v>3898835456</v>
      </c>
      <c r="K235">
        <v>63438848</v>
      </c>
      <c r="L235">
        <v>3758096384</v>
      </c>
      <c r="O235">
        <f>E235-'Raw Data V2'!E235</f>
        <v>0</v>
      </c>
      <c r="P235">
        <f>F235-'Raw Data V2'!F235</f>
        <v>0</v>
      </c>
      <c r="Q235">
        <f>G235-'Raw Data V2'!G235</f>
        <v>0</v>
      </c>
      <c r="R235">
        <f>H235-'Raw Data V2'!H235</f>
        <v>0</v>
      </c>
      <c r="S235">
        <f>I235-'Raw Data V2'!I235</f>
        <v>0</v>
      </c>
      <c r="T235">
        <f>J235-'Raw Data V2'!J235</f>
        <v>0</v>
      </c>
      <c r="U235">
        <f>K235-'Raw Data V2'!K235</f>
        <v>0</v>
      </c>
      <c r="V235">
        <f>L235-'Raw Data V2'!L235</f>
        <v>0</v>
      </c>
    </row>
    <row r="236" spans="2:22" x14ac:dyDescent="0.25">
      <c r="B236">
        <v>2670</v>
      </c>
      <c r="C236">
        <v>50447</v>
      </c>
      <c r="D236">
        <v>134693490</v>
      </c>
      <c r="E236">
        <v>35458154</v>
      </c>
      <c r="F236">
        <v>241112016</v>
      </c>
      <c r="G236">
        <v>40568832</v>
      </c>
      <c r="H236">
        <v>35458048</v>
      </c>
      <c r="I236">
        <v>41091072</v>
      </c>
      <c r="J236">
        <v>6815744</v>
      </c>
      <c r="K236">
        <v>28442624</v>
      </c>
      <c r="L236">
        <v>0</v>
      </c>
      <c r="O236">
        <f>E236-'Raw Data V2'!E236</f>
        <v>0</v>
      </c>
      <c r="P236">
        <f>F236-'Raw Data V2'!F236</f>
        <v>0</v>
      </c>
      <c r="Q236">
        <f>G236-'Raw Data V2'!G236</f>
        <v>0</v>
      </c>
      <c r="R236">
        <f>H236-'Raw Data V2'!H236</f>
        <v>0</v>
      </c>
      <c r="S236">
        <f>I236-'Raw Data V2'!I236</f>
        <v>0</v>
      </c>
      <c r="T236">
        <f>J236-'Raw Data V2'!J236</f>
        <v>0</v>
      </c>
      <c r="U236">
        <f>K236-'Raw Data V2'!K236</f>
        <v>0</v>
      </c>
      <c r="V236">
        <f>L236-'Raw Data V2'!L236</f>
        <v>0</v>
      </c>
    </row>
    <row r="237" spans="2:22" x14ac:dyDescent="0.25">
      <c r="B237">
        <v>7033</v>
      </c>
      <c r="C237">
        <v>64722</v>
      </c>
      <c r="D237">
        <v>455189826</v>
      </c>
      <c r="E237">
        <v>368731618</v>
      </c>
      <c r="F237">
        <v>254811648</v>
      </c>
      <c r="G237">
        <v>378895104</v>
      </c>
      <c r="H237">
        <v>368731648</v>
      </c>
      <c r="I237">
        <v>396099584</v>
      </c>
      <c r="J237">
        <v>260729600</v>
      </c>
      <c r="K237">
        <v>358875136</v>
      </c>
      <c r="L237">
        <v>0</v>
      </c>
      <c r="O237">
        <f>E237-'Raw Data V2'!E237</f>
        <v>0</v>
      </c>
      <c r="P237">
        <f>F237-'Raw Data V2'!F237</f>
        <v>0</v>
      </c>
      <c r="Q237">
        <f>G237-'Raw Data V2'!G237</f>
        <v>0</v>
      </c>
      <c r="R237">
        <f>H237-'Raw Data V2'!H237</f>
        <v>0</v>
      </c>
      <c r="S237">
        <f>I237-'Raw Data V2'!I237</f>
        <v>0</v>
      </c>
      <c r="T237">
        <f>J237-'Raw Data V2'!J237</f>
        <v>0</v>
      </c>
      <c r="U237">
        <f>K237-'Raw Data V2'!K237</f>
        <v>0</v>
      </c>
      <c r="V237">
        <f>L237-'Raw Data V2'!L237</f>
        <v>0</v>
      </c>
    </row>
    <row r="238" spans="2:22" x14ac:dyDescent="0.25">
      <c r="B238">
        <v>36401</v>
      </c>
      <c r="C238">
        <v>20126</v>
      </c>
      <c r="D238">
        <v>732606526</v>
      </c>
      <c r="E238">
        <v>631757246</v>
      </c>
      <c r="F238">
        <v>850186240</v>
      </c>
      <c r="G238">
        <v>635125760</v>
      </c>
      <c r="H238">
        <v>631757312</v>
      </c>
      <c r="I238">
        <v>635895808</v>
      </c>
      <c r="J238">
        <v>550779648</v>
      </c>
      <c r="K238">
        <v>617349120</v>
      </c>
      <c r="L238">
        <v>536870912</v>
      </c>
      <c r="O238">
        <f>E238-'Raw Data V2'!E238</f>
        <v>0</v>
      </c>
      <c r="P238">
        <f>F238-'Raw Data V2'!F238</f>
        <v>0</v>
      </c>
      <c r="Q238">
        <f>G238-'Raw Data V2'!G238</f>
        <v>0</v>
      </c>
      <c r="R238">
        <f>H238-'Raw Data V2'!H238</f>
        <v>0</v>
      </c>
      <c r="S238">
        <f>I238-'Raw Data V2'!I238</f>
        <v>0</v>
      </c>
      <c r="T238">
        <f>J238-'Raw Data V2'!J238</f>
        <v>0</v>
      </c>
      <c r="U238">
        <f>K238-'Raw Data V2'!K238</f>
        <v>0</v>
      </c>
      <c r="V238">
        <f>L238-'Raw Data V2'!L238</f>
        <v>0</v>
      </c>
    </row>
    <row r="239" spans="2:22" x14ac:dyDescent="0.25">
      <c r="B239">
        <v>12799</v>
      </c>
      <c r="C239">
        <v>29309</v>
      </c>
      <c r="D239">
        <v>375125891</v>
      </c>
      <c r="E239">
        <v>452520211</v>
      </c>
      <c r="F239">
        <v>3358928</v>
      </c>
      <c r="G239">
        <v>447055360</v>
      </c>
      <c r="H239">
        <v>452520192</v>
      </c>
      <c r="I239">
        <v>565248000</v>
      </c>
      <c r="J239">
        <v>429292800</v>
      </c>
      <c r="K239">
        <v>441581568</v>
      </c>
      <c r="L239">
        <v>0</v>
      </c>
      <c r="O239">
        <f>E239-'Raw Data V2'!E239</f>
        <v>0</v>
      </c>
      <c r="P239">
        <f>F239-'Raw Data V2'!F239</f>
        <v>0</v>
      </c>
      <c r="Q239">
        <f>G239-'Raw Data V2'!G239</f>
        <v>0</v>
      </c>
      <c r="R239">
        <f>H239-'Raw Data V2'!H239</f>
        <v>0</v>
      </c>
      <c r="S239">
        <f>I239-'Raw Data V2'!I239</f>
        <v>0</v>
      </c>
      <c r="T239">
        <f>J239-'Raw Data V2'!J239</f>
        <v>0</v>
      </c>
      <c r="U239">
        <f>K239-'Raw Data V2'!K239</f>
        <v>0</v>
      </c>
      <c r="V239">
        <f>L239-'Raw Data V2'!L239</f>
        <v>0</v>
      </c>
    </row>
    <row r="240" spans="2:22" x14ac:dyDescent="0.25">
      <c r="B240">
        <v>3941</v>
      </c>
      <c r="C240">
        <v>41612</v>
      </c>
      <c r="D240">
        <v>163992892</v>
      </c>
      <c r="E240">
        <v>110118716</v>
      </c>
      <c r="F240">
        <v>238089520</v>
      </c>
      <c r="G240">
        <v>107633152</v>
      </c>
      <c r="H240">
        <v>110118656</v>
      </c>
      <c r="I240">
        <v>125304832</v>
      </c>
      <c r="J240">
        <v>6574080</v>
      </c>
      <c r="K240">
        <v>103153664</v>
      </c>
      <c r="L240">
        <v>0</v>
      </c>
      <c r="O240">
        <f>E240-'Raw Data V2'!E240</f>
        <v>0</v>
      </c>
      <c r="P240">
        <f>F240-'Raw Data V2'!F240</f>
        <v>0</v>
      </c>
      <c r="Q240">
        <f>G240-'Raw Data V2'!G240</f>
        <v>0</v>
      </c>
      <c r="R240">
        <f>H240-'Raw Data V2'!H240</f>
        <v>0</v>
      </c>
      <c r="S240">
        <f>I240-'Raw Data V2'!I240</f>
        <v>0</v>
      </c>
      <c r="T240">
        <f>J240-'Raw Data V2'!J240</f>
        <v>0</v>
      </c>
      <c r="U240">
        <f>K240-'Raw Data V2'!K240</f>
        <v>0</v>
      </c>
      <c r="V240">
        <f>L240-'Raw Data V2'!L240</f>
        <v>0</v>
      </c>
    </row>
    <row r="241" spans="2:22" x14ac:dyDescent="0.25">
      <c r="B241">
        <v>57322</v>
      </c>
      <c r="C241">
        <v>2703</v>
      </c>
      <c r="D241">
        <v>154941366</v>
      </c>
      <c r="E241">
        <v>57574654</v>
      </c>
      <c r="F241">
        <v>267094496</v>
      </c>
      <c r="G241">
        <v>49292288</v>
      </c>
      <c r="H241">
        <v>57574656</v>
      </c>
      <c r="I241">
        <v>66650112</v>
      </c>
      <c r="J241">
        <v>15208448</v>
      </c>
      <c r="K241">
        <v>41811968</v>
      </c>
      <c r="L241">
        <v>0</v>
      </c>
      <c r="O241">
        <f>E241-'Raw Data V2'!E241</f>
        <v>0</v>
      </c>
      <c r="P241">
        <f>F241-'Raw Data V2'!F241</f>
        <v>0</v>
      </c>
      <c r="Q241">
        <f>G241-'Raw Data V2'!G241</f>
        <v>0</v>
      </c>
      <c r="R241">
        <f>H241-'Raw Data V2'!H241</f>
        <v>0</v>
      </c>
      <c r="S241">
        <f>I241-'Raw Data V2'!I241</f>
        <v>0</v>
      </c>
      <c r="T241">
        <f>J241-'Raw Data V2'!J241</f>
        <v>0</v>
      </c>
      <c r="U241">
        <f>K241-'Raw Data V2'!K241</f>
        <v>0</v>
      </c>
      <c r="V241">
        <f>L241-'Raw Data V2'!L241</f>
        <v>0</v>
      </c>
    </row>
    <row r="242" spans="2:22" x14ac:dyDescent="0.25">
      <c r="B242">
        <v>21122</v>
      </c>
      <c r="C242">
        <v>41611</v>
      </c>
      <c r="D242">
        <v>878907542</v>
      </c>
      <c r="E242">
        <v>932334782</v>
      </c>
      <c r="F242">
        <v>551734272</v>
      </c>
      <c r="G242">
        <v>942002944</v>
      </c>
      <c r="H242">
        <v>932334848</v>
      </c>
      <c r="I242">
        <v>1177485312</v>
      </c>
      <c r="J242">
        <v>857260032</v>
      </c>
      <c r="K242">
        <v>913047552</v>
      </c>
      <c r="L242">
        <v>536870912</v>
      </c>
      <c r="O242">
        <f>E242-'Raw Data V2'!E242</f>
        <v>0</v>
      </c>
      <c r="P242">
        <f>F242-'Raw Data V2'!F242</f>
        <v>0</v>
      </c>
      <c r="Q242">
        <f>G242-'Raw Data V2'!G242</f>
        <v>0</v>
      </c>
      <c r="R242">
        <f>H242-'Raw Data V2'!H242</f>
        <v>0</v>
      </c>
      <c r="S242">
        <f>I242-'Raw Data V2'!I242</f>
        <v>0</v>
      </c>
      <c r="T242">
        <f>J242-'Raw Data V2'!J242</f>
        <v>0</v>
      </c>
      <c r="U242">
        <f>K242-'Raw Data V2'!K242</f>
        <v>0</v>
      </c>
      <c r="V242">
        <f>L242-'Raw Data V2'!L242</f>
        <v>0</v>
      </c>
    </row>
    <row r="243" spans="2:22" x14ac:dyDescent="0.25">
      <c r="B243">
        <v>20846</v>
      </c>
      <c r="C243">
        <v>57331</v>
      </c>
      <c r="D243">
        <v>1195122026</v>
      </c>
      <c r="E243">
        <v>1196701058</v>
      </c>
      <c r="F243">
        <v>863046912</v>
      </c>
      <c r="G243">
        <v>1204062464</v>
      </c>
      <c r="H243">
        <v>1196701184</v>
      </c>
      <c r="I243">
        <v>1187905536</v>
      </c>
      <c r="J243">
        <v>1102676480</v>
      </c>
      <c r="K243">
        <v>1183776768</v>
      </c>
      <c r="L243">
        <v>805306368</v>
      </c>
      <c r="O243">
        <f>E243-'Raw Data V2'!E243</f>
        <v>0</v>
      </c>
      <c r="P243">
        <f>F243-'Raw Data V2'!F243</f>
        <v>0</v>
      </c>
      <c r="Q243">
        <f>G243-'Raw Data V2'!G243</f>
        <v>0</v>
      </c>
      <c r="R243">
        <f>H243-'Raw Data V2'!H243</f>
        <v>0</v>
      </c>
      <c r="S243">
        <f>I243-'Raw Data V2'!I243</f>
        <v>0</v>
      </c>
      <c r="T243">
        <f>J243-'Raw Data V2'!J243</f>
        <v>0</v>
      </c>
      <c r="U243">
        <f>K243-'Raw Data V2'!K243</f>
        <v>0</v>
      </c>
      <c r="V243">
        <f>L243-'Raw Data V2'!L243</f>
        <v>0</v>
      </c>
    </row>
    <row r="244" spans="2:22" x14ac:dyDescent="0.25">
      <c r="B244">
        <v>31068</v>
      </c>
      <c r="C244">
        <v>33526</v>
      </c>
      <c r="D244">
        <v>1041585768</v>
      </c>
      <c r="E244">
        <v>1724648328</v>
      </c>
      <c r="F244">
        <v>745365040</v>
      </c>
      <c r="G244">
        <v>1723419904</v>
      </c>
      <c r="H244">
        <v>1724648448</v>
      </c>
      <c r="I244">
        <v>1875247104</v>
      </c>
      <c r="J244">
        <v>1487227648</v>
      </c>
      <c r="K244">
        <v>1712455680</v>
      </c>
      <c r="L244">
        <v>536870912</v>
      </c>
      <c r="O244">
        <f>E244-'Raw Data V2'!E244</f>
        <v>0</v>
      </c>
      <c r="P244">
        <f>F244-'Raw Data V2'!F244</f>
        <v>0</v>
      </c>
      <c r="Q244">
        <f>G244-'Raw Data V2'!G244</f>
        <v>0</v>
      </c>
      <c r="R244">
        <f>H244-'Raw Data V2'!H244</f>
        <v>0</v>
      </c>
      <c r="S244">
        <f>I244-'Raw Data V2'!I244</f>
        <v>0</v>
      </c>
      <c r="T244">
        <f>J244-'Raw Data V2'!J244</f>
        <v>0</v>
      </c>
      <c r="U244">
        <f>K244-'Raw Data V2'!K244</f>
        <v>0</v>
      </c>
      <c r="V244">
        <f>L244-'Raw Data V2'!L244</f>
        <v>0</v>
      </c>
    </row>
    <row r="245" spans="2:22" x14ac:dyDescent="0.25">
      <c r="B245">
        <v>32992</v>
      </c>
      <c r="C245">
        <v>15794</v>
      </c>
      <c r="D245">
        <v>521075648</v>
      </c>
      <c r="E245">
        <v>1203680832</v>
      </c>
      <c r="F245">
        <v>248373248</v>
      </c>
      <c r="G245">
        <v>1212044800</v>
      </c>
      <c r="H245">
        <v>1203680768</v>
      </c>
      <c r="I245">
        <v>1329922048</v>
      </c>
      <c r="J245">
        <v>960123392</v>
      </c>
      <c r="K245">
        <v>1182793728</v>
      </c>
      <c r="L245">
        <v>0</v>
      </c>
      <c r="O245">
        <f>E245-'Raw Data V2'!E245</f>
        <v>0</v>
      </c>
      <c r="P245">
        <f>F245-'Raw Data V2'!F245</f>
        <v>0</v>
      </c>
      <c r="Q245">
        <f>G245-'Raw Data V2'!G245</f>
        <v>0</v>
      </c>
      <c r="R245">
        <f>H245-'Raw Data V2'!H245</f>
        <v>0</v>
      </c>
      <c r="S245">
        <f>I245-'Raw Data V2'!I245</f>
        <v>0</v>
      </c>
      <c r="T245">
        <f>J245-'Raw Data V2'!J245</f>
        <v>0</v>
      </c>
      <c r="U245">
        <f>K245-'Raw Data V2'!K245</f>
        <v>0</v>
      </c>
      <c r="V245">
        <f>L245-'Raw Data V2'!L245</f>
        <v>0</v>
      </c>
    </row>
    <row r="246" spans="2:22" x14ac:dyDescent="0.25">
      <c r="B246">
        <v>4696</v>
      </c>
      <c r="C246">
        <v>15458</v>
      </c>
      <c r="D246">
        <v>72590768</v>
      </c>
      <c r="E246">
        <v>83275728</v>
      </c>
      <c r="F246">
        <v>258560</v>
      </c>
      <c r="G246">
        <v>85926912</v>
      </c>
      <c r="H246">
        <v>83275776</v>
      </c>
      <c r="I246">
        <v>35323904</v>
      </c>
      <c r="J246">
        <v>51715584</v>
      </c>
      <c r="K246">
        <v>81264640</v>
      </c>
      <c r="L246">
        <v>0</v>
      </c>
      <c r="O246">
        <f>E246-'Raw Data V2'!E246</f>
        <v>0</v>
      </c>
      <c r="P246">
        <f>F246-'Raw Data V2'!F246</f>
        <v>0</v>
      </c>
      <c r="Q246">
        <f>G246-'Raw Data V2'!G246</f>
        <v>0</v>
      </c>
      <c r="R246">
        <f>H246-'Raw Data V2'!H246</f>
        <v>0</v>
      </c>
      <c r="S246">
        <f>I246-'Raw Data V2'!I246</f>
        <v>0</v>
      </c>
      <c r="T246">
        <f>J246-'Raw Data V2'!J246</f>
        <v>0</v>
      </c>
      <c r="U246">
        <f>K246-'Raw Data V2'!K246</f>
        <v>0</v>
      </c>
      <c r="V246">
        <f>L246-'Raw Data V2'!L246</f>
        <v>0</v>
      </c>
    </row>
    <row r="247" spans="2:22" x14ac:dyDescent="0.25">
      <c r="B247">
        <v>3433</v>
      </c>
      <c r="C247">
        <v>37291</v>
      </c>
      <c r="D247">
        <v>128020003</v>
      </c>
      <c r="E247">
        <v>264450627</v>
      </c>
      <c r="F247">
        <v>238751424</v>
      </c>
      <c r="G247">
        <v>258308864</v>
      </c>
      <c r="H247">
        <v>264450560</v>
      </c>
      <c r="I247">
        <v>6356992</v>
      </c>
      <c r="J247">
        <v>5661696</v>
      </c>
      <c r="K247">
        <v>257753088</v>
      </c>
      <c r="L247">
        <v>0</v>
      </c>
      <c r="O247">
        <f>E247-'Raw Data V2'!E247</f>
        <v>0</v>
      </c>
      <c r="P247">
        <f>F247-'Raw Data V2'!F247</f>
        <v>0</v>
      </c>
      <c r="Q247">
        <f>G247-'Raw Data V2'!G247</f>
        <v>0</v>
      </c>
      <c r="R247">
        <f>H247-'Raw Data V2'!H247</f>
        <v>0</v>
      </c>
      <c r="S247">
        <f>I247-'Raw Data V2'!I247</f>
        <v>0</v>
      </c>
      <c r="T247">
        <f>J247-'Raw Data V2'!J247</f>
        <v>0</v>
      </c>
      <c r="U247">
        <f>K247-'Raw Data V2'!K247</f>
        <v>0</v>
      </c>
      <c r="V247">
        <f>L247-'Raw Data V2'!L247</f>
        <v>0</v>
      </c>
    </row>
    <row r="248" spans="2:22" x14ac:dyDescent="0.25">
      <c r="B248">
        <v>58305</v>
      </c>
      <c r="C248">
        <v>44090</v>
      </c>
      <c r="D248">
        <v>2570667450</v>
      </c>
      <c r="E248">
        <v>1501706170</v>
      </c>
      <c r="F248">
        <v>3992653312</v>
      </c>
      <c r="G248">
        <v>1500395008</v>
      </c>
      <c r="H248">
        <v>1501706240</v>
      </c>
      <c r="I248">
        <v>1718943744</v>
      </c>
      <c r="J248">
        <v>1415197696</v>
      </c>
      <c r="K248">
        <v>1494482944</v>
      </c>
      <c r="L248">
        <v>3758096384</v>
      </c>
      <c r="O248">
        <f>E248-'Raw Data V2'!E248</f>
        <v>0</v>
      </c>
      <c r="P248">
        <f>F248-'Raw Data V2'!F248</f>
        <v>0</v>
      </c>
      <c r="Q248">
        <f>G248-'Raw Data V2'!G248</f>
        <v>0</v>
      </c>
      <c r="R248">
        <f>H248-'Raw Data V2'!H248</f>
        <v>0</v>
      </c>
      <c r="S248">
        <f>I248-'Raw Data V2'!I248</f>
        <v>0</v>
      </c>
      <c r="T248">
        <f>J248-'Raw Data V2'!J248</f>
        <v>0</v>
      </c>
      <c r="U248">
        <f>K248-'Raw Data V2'!K248</f>
        <v>0</v>
      </c>
      <c r="V248">
        <f>L248-'Raw Data V2'!L248</f>
        <v>0</v>
      </c>
    </row>
    <row r="249" spans="2:22" x14ac:dyDescent="0.25">
      <c r="B249">
        <v>44924</v>
      </c>
      <c r="C249">
        <v>61044</v>
      </c>
      <c r="D249">
        <v>2742340656</v>
      </c>
      <c r="E249">
        <v>1596256560</v>
      </c>
      <c r="F249">
        <v>4231402544</v>
      </c>
      <c r="G249">
        <v>1593588992</v>
      </c>
      <c r="H249">
        <v>1596256512</v>
      </c>
      <c r="I249">
        <v>1813250048</v>
      </c>
      <c r="J249">
        <v>1424504064</v>
      </c>
      <c r="K249">
        <v>1579810816</v>
      </c>
      <c r="L249">
        <v>3758096384</v>
      </c>
      <c r="O249">
        <f>E249-'Raw Data V2'!E249</f>
        <v>0</v>
      </c>
      <c r="P249">
        <f>F249-'Raw Data V2'!F249</f>
        <v>0</v>
      </c>
      <c r="Q249">
        <f>G249-'Raw Data V2'!G249</f>
        <v>0</v>
      </c>
      <c r="R249">
        <f>H249-'Raw Data V2'!H249</f>
        <v>0</v>
      </c>
      <c r="S249">
        <f>I249-'Raw Data V2'!I249</f>
        <v>0</v>
      </c>
      <c r="T249">
        <f>J249-'Raw Data V2'!J249</f>
        <v>0</v>
      </c>
      <c r="U249">
        <f>K249-'Raw Data V2'!K249</f>
        <v>0</v>
      </c>
      <c r="V249">
        <f>L249-'Raw Data V2'!L249</f>
        <v>0</v>
      </c>
    </row>
    <row r="250" spans="2:22" x14ac:dyDescent="0.25">
      <c r="B250">
        <v>10449</v>
      </c>
      <c r="C250">
        <v>51017</v>
      </c>
      <c r="D250">
        <v>533076633</v>
      </c>
      <c r="E250">
        <v>1219076761</v>
      </c>
      <c r="F250">
        <v>251002368</v>
      </c>
      <c r="G250">
        <v>1207059200</v>
      </c>
      <c r="H250">
        <v>1219076864</v>
      </c>
      <c r="I250">
        <v>1358757888</v>
      </c>
      <c r="J250">
        <v>954479616</v>
      </c>
      <c r="K250">
        <v>1203240960</v>
      </c>
      <c r="L250">
        <v>0</v>
      </c>
      <c r="O250">
        <f>E250-'Raw Data V2'!E250</f>
        <v>0</v>
      </c>
      <c r="P250">
        <f>F250-'Raw Data V2'!F250</f>
        <v>0</v>
      </c>
      <c r="Q250">
        <f>G250-'Raw Data V2'!G250</f>
        <v>0</v>
      </c>
      <c r="R250">
        <f>H250-'Raw Data V2'!H250</f>
        <v>0</v>
      </c>
      <c r="S250">
        <f>I250-'Raw Data V2'!I250</f>
        <v>0</v>
      </c>
      <c r="T250">
        <f>J250-'Raw Data V2'!J250</f>
        <v>0</v>
      </c>
      <c r="U250">
        <f>K250-'Raw Data V2'!K250</f>
        <v>0</v>
      </c>
      <c r="V250">
        <f>L250-'Raw Data V2'!L250</f>
        <v>0</v>
      </c>
    </row>
    <row r="251" spans="2:22" x14ac:dyDescent="0.25">
      <c r="B251">
        <v>46688</v>
      </c>
      <c r="C251">
        <v>64942</v>
      </c>
      <c r="D251">
        <v>3032012096</v>
      </c>
      <c r="E251">
        <v>1682515904</v>
      </c>
      <c r="F251">
        <v>4063449856</v>
      </c>
      <c r="G251">
        <v>1674210304</v>
      </c>
      <c r="H251">
        <v>1682515968</v>
      </c>
      <c r="I251">
        <v>1810104320</v>
      </c>
      <c r="J251">
        <v>1505256448</v>
      </c>
      <c r="K251">
        <v>1669201920</v>
      </c>
      <c r="L251">
        <v>3758096384</v>
      </c>
      <c r="O251">
        <f>E251-'Raw Data V2'!E251</f>
        <v>0</v>
      </c>
      <c r="P251">
        <f>F251-'Raw Data V2'!F251</f>
        <v>0</v>
      </c>
      <c r="Q251">
        <f>G251-'Raw Data V2'!G251</f>
        <v>0</v>
      </c>
      <c r="R251">
        <f>H251-'Raw Data V2'!H251</f>
        <v>0</v>
      </c>
      <c r="S251">
        <f>I251-'Raw Data V2'!I251</f>
        <v>0</v>
      </c>
      <c r="T251">
        <f>J251-'Raw Data V2'!J251</f>
        <v>0</v>
      </c>
      <c r="U251">
        <f>K251-'Raw Data V2'!K251</f>
        <v>0</v>
      </c>
      <c r="V251">
        <f>L251-'Raw Data V2'!L251</f>
        <v>0</v>
      </c>
    </row>
    <row r="252" spans="2:22" x14ac:dyDescent="0.25">
      <c r="B252">
        <v>53633</v>
      </c>
      <c r="C252">
        <v>65096</v>
      </c>
      <c r="D252">
        <v>3491293768</v>
      </c>
      <c r="E252">
        <v>364573256</v>
      </c>
      <c r="F252">
        <v>3727436800</v>
      </c>
      <c r="G252">
        <v>358427648</v>
      </c>
      <c r="H252">
        <v>364573184</v>
      </c>
      <c r="I252">
        <v>325124096</v>
      </c>
      <c r="J252">
        <v>323756032</v>
      </c>
      <c r="K252">
        <v>358481920</v>
      </c>
      <c r="L252">
        <v>3489660928</v>
      </c>
      <c r="O252">
        <f>E252-'Raw Data V2'!E252</f>
        <v>0</v>
      </c>
      <c r="P252">
        <f>F252-'Raw Data V2'!F252</f>
        <v>0</v>
      </c>
      <c r="Q252">
        <f>G252-'Raw Data V2'!G252</f>
        <v>0</v>
      </c>
      <c r="R252">
        <f>H252-'Raw Data V2'!H252</f>
        <v>0</v>
      </c>
      <c r="S252">
        <f>I252-'Raw Data V2'!I252</f>
        <v>0</v>
      </c>
      <c r="T252">
        <f>J252-'Raw Data V2'!J252</f>
        <v>0</v>
      </c>
      <c r="U252">
        <f>K252-'Raw Data V2'!K252</f>
        <v>0</v>
      </c>
      <c r="V252">
        <f>L252-'Raw Data V2'!L252</f>
        <v>0</v>
      </c>
    </row>
    <row r="253" spans="2:22" x14ac:dyDescent="0.25">
      <c r="B253">
        <v>12180</v>
      </c>
      <c r="C253">
        <v>52189</v>
      </c>
      <c r="D253">
        <v>635662020</v>
      </c>
      <c r="E253">
        <v>1034372804</v>
      </c>
      <c r="F253">
        <v>249422128</v>
      </c>
      <c r="G253">
        <v>1026426624</v>
      </c>
      <c r="H253">
        <v>1034372864</v>
      </c>
      <c r="I253">
        <v>1161363456</v>
      </c>
      <c r="J253">
        <v>958854400</v>
      </c>
      <c r="K253">
        <v>1014562816</v>
      </c>
      <c r="L253">
        <v>0</v>
      </c>
      <c r="O253">
        <f>E253-'Raw Data V2'!E253</f>
        <v>0</v>
      </c>
      <c r="P253">
        <f>F253-'Raw Data V2'!F253</f>
        <v>0</v>
      </c>
      <c r="Q253">
        <f>G253-'Raw Data V2'!G253</f>
        <v>0</v>
      </c>
      <c r="R253">
        <f>H253-'Raw Data V2'!H253</f>
        <v>0</v>
      </c>
      <c r="S253">
        <f>I253-'Raw Data V2'!I253</f>
        <v>0</v>
      </c>
      <c r="T253">
        <f>J253-'Raw Data V2'!J253</f>
        <v>0</v>
      </c>
      <c r="U253">
        <f>K253-'Raw Data V2'!K253</f>
        <v>0</v>
      </c>
      <c r="V253">
        <f>L253-'Raw Data V2'!L253</f>
        <v>0</v>
      </c>
    </row>
    <row r="254" spans="2:22" x14ac:dyDescent="0.25">
      <c r="B254">
        <v>8144</v>
      </c>
      <c r="C254">
        <v>36403</v>
      </c>
      <c r="D254">
        <v>296466032</v>
      </c>
      <c r="E254">
        <v>194714480</v>
      </c>
      <c r="F254">
        <v>264044544</v>
      </c>
      <c r="G254">
        <v>200292864</v>
      </c>
      <c r="H254">
        <v>194714368</v>
      </c>
      <c r="I254">
        <v>334888960</v>
      </c>
      <c r="J254">
        <v>149632768</v>
      </c>
      <c r="K254">
        <v>178913280</v>
      </c>
      <c r="L254">
        <v>0</v>
      </c>
      <c r="O254">
        <f>E254-'Raw Data V2'!E254</f>
        <v>0</v>
      </c>
      <c r="P254">
        <f>F254-'Raw Data V2'!F254</f>
        <v>0</v>
      </c>
      <c r="Q254">
        <f>G254-'Raw Data V2'!G254</f>
        <v>0</v>
      </c>
      <c r="R254">
        <f>H254-'Raw Data V2'!H254</f>
        <v>0</v>
      </c>
      <c r="S254">
        <f>I254-'Raw Data V2'!I254</f>
        <v>0</v>
      </c>
      <c r="T254">
        <f>J254-'Raw Data V2'!J254</f>
        <v>0</v>
      </c>
      <c r="U254">
        <f>K254-'Raw Data V2'!K254</f>
        <v>0</v>
      </c>
      <c r="V254">
        <f>L254-'Raw Data V2'!L254</f>
        <v>0</v>
      </c>
    </row>
    <row r="255" spans="2:22" x14ac:dyDescent="0.25">
      <c r="B255">
        <v>52355</v>
      </c>
      <c r="C255">
        <v>46636</v>
      </c>
      <c r="D255">
        <v>2441627780</v>
      </c>
      <c r="E255">
        <v>477296916</v>
      </c>
      <c r="F255">
        <v>4060077568</v>
      </c>
      <c r="G255">
        <v>474693376</v>
      </c>
      <c r="H255">
        <v>477296896</v>
      </c>
      <c r="I255">
        <v>408682496</v>
      </c>
      <c r="J255">
        <v>355479552</v>
      </c>
      <c r="K255">
        <v>472383488</v>
      </c>
      <c r="L255">
        <v>3758096384</v>
      </c>
      <c r="O255">
        <f>E255-'Raw Data V2'!E255</f>
        <v>0</v>
      </c>
      <c r="P255">
        <f>F255-'Raw Data V2'!F255</f>
        <v>0</v>
      </c>
      <c r="Q255">
        <f>G255-'Raw Data V2'!G255</f>
        <v>0</v>
      </c>
      <c r="R255">
        <f>H255-'Raw Data V2'!H255</f>
        <v>0</v>
      </c>
      <c r="S255">
        <f>I255-'Raw Data V2'!I255</f>
        <v>0</v>
      </c>
      <c r="T255">
        <f>J255-'Raw Data V2'!J255</f>
        <v>0</v>
      </c>
      <c r="U255">
        <f>K255-'Raw Data V2'!K255</f>
        <v>0</v>
      </c>
      <c r="V255">
        <f>L255-'Raw Data V2'!L255</f>
        <v>0</v>
      </c>
    </row>
    <row r="256" spans="2:22" x14ac:dyDescent="0.25">
      <c r="B256">
        <v>42101</v>
      </c>
      <c r="C256">
        <v>35232</v>
      </c>
      <c r="D256">
        <v>1483302432</v>
      </c>
      <c r="E256">
        <v>39030304</v>
      </c>
      <c r="F256">
        <v>3473293824</v>
      </c>
      <c r="G256">
        <v>43020544</v>
      </c>
      <c r="H256">
        <v>39030272</v>
      </c>
      <c r="I256">
        <v>4070375424</v>
      </c>
      <c r="J256">
        <v>4035210752</v>
      </c>
      <c r="K256">
        <v>29622272</v>
      </c>
      <c r="L256">
        <v>3221225472</v>
      </c>
      <c r="O256">
        <f>E256-'Raw Data V2'!E256</f>
        <v>0</v>
      </c>
      <c r="P256">
        <f>F256-'Raw Data V2'!F256</f>
        <v>0</v>
      </c>
      <c r="Q256">
        <f>G256-'Raw Data V2'!G256</f>
        <v>0</v>
      </c>
      <c r="R256">
        <f>H256-'Raw Data V2'!H256</f>
        <v>0</v>
      </c>
      <c r="S256">
        <f>I256-'Raw Data V2'!I256</f>
        <v>0</v>
      </c>
      <c r="T256">
        <f>J256-'Raw Data V2'!J256</f>
        <v>0</v>
      </c>
      <c r="U256">
        <f>K256-'Raw Data V2'!K256</f>
        <v>0</v>
      </c>
      <c r="V256">
        <f>L256-'Raw Data V2'!L256</f>
        <v>0</v>
      </c>
    </row>
    <row r="257" spans="2:22" x14ac:dyDescent="0.25">
      <c r="B257">
        <v>27219</v>
      </c>
      <c r="C257">
        <v>22050</v>
      </c>
      <c r="D257">
        <v>600178950</v>
      </c>
      <c r="E257">
        <v>611922318</v>
      </c>
      <c r="F257">
        <v>321978368</v>
      </c>
      <c r="G257">
        <v>607456256</v>
      </c>
      <c r="H257">
        <v>611922432</v>
      </c>
      <c r="I257">
        <v>674824192</v>
      </c>
      <c r="J257">
        <v>506268160</v>
      </c>
      <c r="K257">
        <v>608436224</v>
      </c>
      <c r="L257">
        <v>268435456</v>
      </c>
      <c r="O257">
        <f>E257-'Raw Data V2'!E257</f>
        <v>0</v>
      </c>
      <c r="P257">
        <f>F257-'Raw Data V2'!F257</f>
        <v>0</v>
      </c>
      <c r="Q257">
        <f>G257-'Raw Data V2'!G257</f>
        <v>0</v>
      </c>
      <c r="R257">
        <f>H257-'Raw Data V2'!H257</f>
        <v>0</v>
      </c>
      <c r="S257">
        <f>I257-'Raw Data V2'!I257</f>
        <v>0</v>
      </c>
      <c r="T257">
        <f>J257-'Raw Data V2'!J257</f>
        <v>0</v>
      </c>
      <c r="U257">
        <f>K257-'Raw Data V2'!K257</f>
        <v>0</v>
      </c>
      <c r="V257">
        <f>L257-'Raw Data V2'!L257</f>
        <v>0</v>
      </c>
    </row>
    <row r="258" spans="2:22" x14ac:dyDescent="0.25">
      <c r="B258">
        <v>19119</v>
      </c>
      <c r="C258">
        <v>49613</v>
      </c>
      <c r="D258">
        <v>948550947</v>
      </c>
      <c r="E258">
        <v>840428403</v>
      </c>
      <c r="F258">
        <v>1060101072</v>
      </c>
      <c r="G258">
        <v>843979264</v>
      </c>
      <c r="H258">
        <v>840428288</v>
      </c>
      <c r="I258">
        <v>844496896</v>
      </c>
      <c r="J258">
        <v>810031104</v>
      </c>
      <c r="K258">
        <v>835321856</v>
      </c>
      <c r="L258">
        <v>805306368</v>
      </c>
      <c r="O258">
        <f>E258-'Raw Data V2'!E258</f>
        <v>0</v>
      </c>
      <c r="P258">
        <f>F258-'Raw Data V2'!F258</f>
        <v>0</v>
      </c>
      <c r="Q258">
        <f>G258-'Raw Data V2'!G258</f>
        <v>0</v>
      </c>
      <c r="R258">
        <f>H258-'Raw Data V2'!H258</f>
        <v>0</v>
      </c>
      <c r="S258">
        <f>I258-'Raw Data V2'!I258</f>
        <v>0</v>
      </c>
      <c r="T258">
        <f>J258-'Raw Data V2'!J258</f>
        <v>0</v>
      </c>
      <c r="U258">
        <f>K258-'Raw Data V2'!K258</f>
        <v>0</v>
      </c>
      <c r="V258">
        <f>L258-'Raw Data V2'!L258</f>
        <v>0</v>
      </c>
    </row>
    <row r="259" spans="2:22" x14ac:dyDescent="0.25">
      <c r="B259">
        <v>64280</v>
      </c>
      <c r="C259">
        <v>23741</v>
      </c>
      <c r="D259">
        <v>1526071480</v>
      </c>
      <c r="E259">
        <v>1328241464</v>
      </c>
      <c r="F259">
        <v>1088212192</v>
      </c>
      <c r="G259">
        <v>1315446016</v>
      </c>
      <c r="H259">
        <v>1328241408</v>
      </c>
      <c r="I259">
        <v>1416298496</v>
      </c>
      <c r="J259">
        <v>1264454400</v>
      </c>
      <c r="K259">
        <v>1321467904</v>
      </c>
      <c r="L259">
        <v>805306368</v>
      </c>
      <c r="O259">
        <f>E259-'Raw Data V2'!E259</f>
        <v>0</v>
      </c>
      <c r="P259">
        <f>F259-'Raw Data V2'!F259</f>
        <v>0</v>
      </c>
      <c r="Q259">
        <f>G259-'Raw Data V2'!G259</f>
        <v>0</v>
      </c>
      <c r="R259">
        <f>H259-'Raw Data V2'!H259</f>
        <v>0</v>
      </c>
      <c r="S259">
        <f>I259-'Raw Data V2'!I259</f>
        <v>0</v>
      </c>
      <c r="T259">
        <f>J259-'Raw Data V2'!J259</f>
        <v>0</v>
      </c>
      <c r="U259">
        <f>K259-'Raw Data V2'!K259</f>
        <v>0</v>
      </c>
      <c r="V259">
        <f>L259-'Raw Data V2'!L259</f>
        <v>0</v>
      </c>
    </row>
    <row r="260" spans="2:22" x14ac:dyDescent="0.25">
      <c r="B260">
        <v>20036</v>
      </c>
      <c r="C260">
        <v>60322</v>
      </c>
      <c r="D260">
        <v>1208611592</v>
      </c>
      <c r="E260">
        <v>1077844744</v>
      </c>
      <c r="F260">
        <v>1078149632</v>
      </c>
      <c r="G260">
        <v>1080896512</v>
      </c>
      <c r="H260">
        <v>1077844736</v>
      </c>
      <c r="I260">
        <v>1232994304</v>
      </c>
      <c r="J260">
        <v>945825792</v>
      </c>
      <c r="K260">
        <v>1070727168</v>
      </c>
      <c r="L260">
        <v>805306368</v>
      </c>
      <c r="O260">
        <f>E260-'Raw Data V2'!E260</f>
        <v>0</v>
      </c>
      <c r="P260">
        <f>F260-'Raw Data V2'!F260</f>
        <v>0</v>
      </c>
      <c r="Q260">
        <f>G260-'Raw Data V2'!G260</f>
        <v>0</v>
      </c>
      <c r="R260">
        <f>H260-'Raw Data V2'!H260</f>
        <v>0</v>
      </c>
      <c r="S260">
        <f>I260-'Raw Data V2'!I260</f>
        <v>0</v>
      </c>
      <c r="T260">
        <f>J260-'Raw Data V2'!J260</f>
        <v>0</v>
      </c>
      <c r="U260">
        <f>K260-'Raw Data V2'!K260</f>
        <v>0</v>
      </c>
      <c r="V260">
        <f>L260-'Raw Data V2'!L260</f>
        <v>0</v>
      </c>
    </row>
    <row r="261" spans="2:22" x14ac:dyDescent="0.25">
      <c r="B261">
        <v>15199</v>
      </c>
      <c r="C261">
        <v>43483</v>
      </c>
      <c r="D261">
        <v>660898117</v>
      </c>
      <c r="E261">
        <v>1300994553</v>
      </c>
      <c r="F261">
        <v>218095584</v>
      </c>
      <c r="G261">
        <v>1299727616</v>
      </c>
      <c r="H261">
        <v>1300994560</v>
      </c>
      <c r="I261">
        <v>1484849152</v>
      </c>
      <c r="J261">
        <v>1181303040</v>
      </c>
      <c r="K261">
        <v>1293090816</v>
      </c>
      <c r="L261">
        <v>0</v>
      </c>
      <c r="O261">
        <f>E261-'Raw Data V2'!E261</f>
        <v>0</v>
      </c>
      <c r="P261">
        <f>F261-'Raw Data V2'!F261</f>
        <v>0</v>
      </c>
      <c r="Q261">
        <f>G261-'Raw Data V2'!G261</f>
        <v>0</v>
      </c>
      <c r="R261">
        <f>H261-'Raw Data V2'!H261</f>
        <v>0</v>
      </c>
      <c r="S261">
        <f>I261-'Raw Data V2'!I261</f>
        <v>0</v>
      </c>
      <c r="T261">
        <f>J261-'Raw Data V2'!J261</f>
        <v>0</v>
      </c>
      <c r="U261">
        <f>K261-'Raw Data V2'!K261</f>
        <v>0</v>
      </c>
      <c r="V261">
        <f>L261-'Raw Data V2'!L261</f>
        <v>0</v>
      </c>
    </row>
    <row r="262" spans="2:22" x14ac:dyDescent="0.25">
      <c r="B262">
        <v>65090</v>
      </c>
      <c r="C262">
        <v>37969</v>
      </c>
      <c r="D262">
        <v>2471402210</v>
      </c>
      <c r="E262">
        <v>760257250</v>
      </c>
      <c r="F262">
        <v>4051963904</v>
      </c>
      <c r="G262">
        <v>762844416</v>
      </c>
      <c r="H262">
        <v>760257280</v>
      </c>
      <c r="I262">
        <v>913965056</v>
      </c>
      <c r="J262">
        <v>661591040</v>
      </c>
      <c r="K262">
        <v>752353280</v>
      </c>
      <c r="L262">
        <v>3758096384</v>
      </c>
      <c r="O262">
        <f>E262-'Raw Data V2'!E262</f>
        <v>0</v>
      </c>
      <c r="P262">
        <f>F262-'Raw Data V2'!F262</f>
        <v>0</v>
      </c>
      <c r="Q262">
        <f>G262-'Raw Data V2'!G262</f>
        <v>0</v>
      </c>
      <c r="R262">
        <f>H262-'Raw Data V2'!H262</f>
        <v>0</v>
      </c>
      <c r="S262">
        <f>I262-'Raw Data V2'!I262</f>
        <v>0</v>
      </c>
      <c r="T262">
        <f>J262-'Raw Data V2'!J262</f>
        <v>0</v>
      </c>
      <c r="U262">
        <f>K262-'Raw Data V2'!K262</f>
        <v>0</v>
      </c>
      <c r="V262">
        <f>L262-'Raw Data V2'!L262</f>
        <v>0</v>
      </c>
    </row>
    <row r="263" spans="2:22" x14ac:dyDescent="0.25">
      <c r="B263">
        <v>16461</v>
      </c>
      <c r="C263">
        <v>60043</v>
      </c>
      <c r="D263">
        <v>988367823</v>
      </c>
      <c r="E263">
        <v>987689823</v>
      </c>
      <c r="F263">
        <v>845287648</v>
      </c>
      <c r="G263">
        <v>996094464</v>
      </c>
      <c r="H263">
        <v>987689728</v>
      </c>
      <c r="I263">
        <v>1130889216</v>
      </c>
      <c r="J263">
        <v>945299456</v>
      </c>
      <c r="K263">
        <v>981467136</v>
      </c>
      <c r="L263">
        <v>805306368</v>
      </c>
      <c r="O263">
        <f>E263-'Raw Data V2'!E263</f>
        <v>0</v>
      </c>
      <c r="P263">
        <f>F263-'Raw Data V2'!F263</f>
        <v>0</v>
      </c>
      <c r="Q263">
        <f>G263-'Raw Data V2'!G263</f>
        <v>0</v>
      </c>
      <c r="R263">
        <f>H263-'Raw Data V2'!H263</f>
        <v>0</v>
      </c>
      <c r="S263">
        <f>I263-'Raw Data V2'!I263</f>
        <v>0</v>
      </c>
      <c r="T263">
        <f>J263-'Raw Data V2'!J263</f>
        <v>0</v>
      </c>
      <c r="U263">
        <f>K263-'Raw Data V2'!K263</f>
        <v>0</v>
      </c>
      <c r="V263">
        <f>L263-'Raw Data V2'!L263</f>
        <v>0</v>
      </c>
    </row>
    <row r="264" spans="2:22" x14ac:dyDescent="0.25">
      <c r="B264">
        <v>46753</v>
      </c>
      <c r="C264">
        <v>48859</v>
      </c>
      <c r="D264">
        <v>2284304827</v>
      </c>
      <c r="E264">
        <v>1235369531</v>
      </c>
      <c r="F264">
        <v>3522038784</v>
      </c>
      <c r="G264">
        <v>1231431168</v>
      </c>
      <c r="H264">
        <v>1235369472</v>
      </c>
      <c r="I264">
        <v>1567817728</v>
      </c>
      <c r="J264">
        <v>1028989440</v>
      </c>
      <c r="K264">
        <v>1228668928</v>
      </c>
      <c r="L264">
        <v>3221225472</v>
      </c>
      <c r="O264">
        <f>E264-'Raw Data V2'!E264</f>
        <v>0</v>
      </c>
      <c r="P264">
        <f>F264-'Raw Data V2'!F264</f>
        <v>0</v>
      </c>
      <c r="Q264">
        <f>G264-'Raw Data V2'!G264</f>
        <v>0</v>
      </c>
      <c r="R264">
        <f>H264-'Raw Data V2'!H264</f>
        <v>0</v>
      </c>
      <c r="S264">
        <f>I264-'Raw Data V2'!I264</f>
        <v>0</v>
      </c>
      <c r="T264">
        <f>J264-'Raw Data V2'!J264</f>
        <v>0</v>
      </c>
      <c r="U264">
        <f>K264-'Raw Data V2'!K264</f>
        <v>0</v>
      </c>
      <c r="V264">
        <f>L264-'Raw Data V2'!L264</f>
        <v>0</v>
      </c>
    </row>
    <row r="265" spans="2:22" x14ac:dyDescent="0.25">
      <c r="B265">
        <v>62529</v>
      </c>
      <c r="C265">
        <v>53271</v>
      </c>
      <c r="D265">
        <v>3330982359</v>
      </c>
      <c r="E265">
        <v>378274263</v>
      </c>
      <c r="F265">
        <v>3543339264</v>
      </c>
      <c r="G265">
        <v>374081024</v>
      </c>
      <c r="H265">
        <v>378274304</v>
      </c>
      <c r="I265">
        <v>323551232</v>
      </c>
      <c r="J265">
        <v>323159040</v>
      </c>
      <c r="K265">
        <v>373293056</v>
      </c>
      <c r="L265">
        <v>3489660928</v>
      </c>
      <c r="O265">
        <f>E265-'Raw Data V2'!E265</f>
        <v>0</v>
      </c>
      <c r="P265">
        <f>F265-'Raw Data V2'!F265</f>
        <v>0</v>
      </c>
      <c r="Q265">
        <f>G265-'Raw Data V2'!G265</f>
        <v>0</v>
      </c>
      <c r="R265">
        <f>H265-'Raw Data V2'!H265</f>
        <v>0</v>
      </c>
      <c r="S265">
        <f>I265-'Raw Data V2'!I265</f>
        <v>0</v>
      </c>
      <c r="T265">
        <f>J265-'Raw Data V2'!J265</f>
        <v>0</v>
      </c>
      <c r="U265">
        <f>K265-'Raw Data V2'!K265</f>
        <v>0</v>
      </c>
      <c r="V265">
        <f>L265-'Raw Data V2'!L265</f>
        <v>0</v>
      </c>
    </row>
    <row r="266" spans="2:22" x14ac:dyDescent="0.25">
      <c r="B266">
        <v>38479</v>
      </c>
      <c r="C266">
        <v>23857</v>
      </c>
      <c r="D266">
        <v>917993503</v>
      </c>
      <c r="E266">
        <v>1056393567</v>
      </c>
      <c r="F266">
        <v>793169920</v>
      </c>
      <c r="G266">
        <v>1046089728</v>
      </c>
      <c r="H266">
        <v>1056393472</v>
      </c>
      <c r="I266">
        <v>844824576</v>
      </c>
      <c r="J266">
        <v>760155136</v>
      </c>
      <c r="K266">
        <v>1050542080</v>
      </c>
      <c r="L266">
        <v>536870912</v>
      </c>
      <c r="O266">
        <f>E266-'Raw Data V2'!E266</f>
        <v>0</v>
      </c>
      <c r="P266">
        <f>F266-'Raw Data V2'!F266</f>
        <v>0</v>
      </c>
      <c r="Q266">
        <f>G266-'Raw Data V2'!G266</f>
        <v>0</v>
      </c>
      <c r="R266">
        <f>H266-'Raw Data V2'!H266</f>
        <v>0</v>
      </c>
      <c r="S266">
        <f>I266-'Raw Data V2'!I266</f>
        <v>0</v>
      </c>
      <c r="T266">
        <f>J266-'Raw Data V2'!J266</f>
        <v>0</v>
      </c>
      <c r="U266">
        <f>K266-'Raw Data V2'!K266</f>
        <v>0</v>
      </c>
      <c r="V266">
        <f>L266-'Raw Data V2'!L266</f>
        <v>0</v>
      </c>
    </row>
    <row r="267" spans="2:22" x14ac:dyDescent="0.25">
      <c r="B267">
        <v>9548</v>
      </c>
      <c r="C267">
        <v>29531</v>
      </c>
      <c r="D267">
        <v>281961988</v>
      </c>
      <c r="E267">
        <v>424801684</v>
      </c>
      <c r="F267">
        <v>18101728</v>
      </c>
      <c r="G267">
        <v>422779648</v>
      </c>
      <c r="H267">
        <v>424801792</v>
      </c>
      <c r="I267">
        <v>591134720</v>
      </c>
      <c r="J267">
        <v>371594240</v>
      </c>
      <c r="K267">
        <v>421462016</v>
      </c>
      <c r="L267">
        <v>0</v>
      </c>
      <c r="O267">
        <f>E267-'Raw Data V2'!E267</f>
        <v>0</v>
      </c>
      <c r="P267">
        <f>F267-'Raw Data V2'!F267</f>
        <v>0</v>
      </c>
      <c r="Q267">
        <f>G267-'Raw Data V2'!G267</f>
        <v>0</v>
      </c>
      <c r="R267">
        <f>H267-'Raw Data V2'!H267</f>
        <v>0</v>
      </c>
      <c r="S267">
        <f>I267-'Raw Data V2'!I267</f>
        <v>0</v>
      </c>
      <c r="T267">
        <f>J267-'Raw Data V2'!J267</f>
        <v>0</v>
      </c>
      <c r="U267">
        <f>K267-'Raw Data V2'!K267</f>
        <v>0</v>
      </c>
      <c r="V267">
        <f>L267-'Raw Data V2'!L267</f>
        <v>0</v>
      </c>
    </row>
    <row r="268" spans="2:22" x14ac:dyDescent="0.25">
      <c r="B268">
        <v>47326</v>
      </c>
      <c r="C268">
        <v>56601</v>
      </c>
      <c r="D268">
        <v>2678698926</v>
      </c>
      <c r="E268">
        <v>828218190</v>
      </c>
      <c r="F268">
        <v>4258766560</v>
      </c>
      <c r="G268">
        <v>839261440</v>
      </c>
      <c r="H268">
        <v>828218112</v>
      </c>
      <c r="I268">
        <v>840171520</v>
      </c>
      <c r="J268">
        <v>536087808</v>
      </c>
      <c r="K268">
        <v>811073536</v>
      </c>
      <c r="L268">
        <v>3758096384</v>
      </c>
      <c r="O268">
        <f>E268-'Raw Data V2'!E268</f>
        <v>0</v>
      </c>
      <c r="P268">
        <f>F268-'Raw Data V2'!F268</f>
        <v>0</v>
      </c>
      <c r="Q268">
        <f>G268-'Raw Data V2'!G268</f>
        <v>0</v>
      </c>
      <c r="R268">
        <f>H268-'Raw Data V2'!H268</f>
        <v>0</v>
      </c>
      <c r="S268">
        <f>I268-'Raw Data V2'!I268</f>
        <v>0</v>
      </c>
      <c r="T268">
        <f>J268-'Raw Data V2'!J268</f>
        <v>0</v>
      </c>
      <c r="U268">
        <f>K268-'Raw Data V2'!K268</f>
        <v>0</v>
      </c>
      <c r="V268">
        <f>L268-'Raw Data V2'!L268</f>
        <v>0</v>
      </c>
    </row>
    <row r="269" spans="2:22" x14ac:dyDescent="0.25">
      <c r="B269">
        <v>29246</v>
      </c>
      <c r="C269">
        <v>33623</v>
      </c>
      <c r="D269">
        <v>983338258</v>
      </c>
      <c r="E269">
        <v>1560227178</v>
      </c>
      <c r="F269">
        <v>538903344</v>
      </c>
      <c r="G269">
        <v>1566643456</v>
      </c>
      <c r="H269">
        <v>1560227072</v>
      </c>
      <c r="I269">
        <v>1701249024</v>
      </c>
      <c r="J269">
        <v>1482362624</v>
      </c>
      <c r="K269">
        <v>1553858560</v>
      </c>
      <c r="L269">
        <v>536870912</v>
      </c>
      <c r="O269">
        <f>E269-'Raw Data V2'!E269</f>
        <v>0</v>
      </c>
      <c r="P269">
        <f>F269-'Raw Data V2'!F269</f>
        <v>0</v>
      </c>
      <c r="Q269">
        <f>G269-'Raw Data V2'!G269</f>
        <v>0</v>
      </c>
      <c r="R269">
        <f>H269-'Raw Data V2'!H269</f>
        <v>0</v>
      </c>
      <c r="S269">
        <f>I269-'Raw Data V2'!I269</f>
        <v>0</v>
      </c>
      <c r="T269">
        <f>J269-'Raw Data V2'!J269</f>
        <v>0</v>
      </c>
      <c r="U269">
        <f>K269-'Raw Data V2'!K269</f>
        <v>0</v>
      </c>
      <c r="V269">
        <f>L269-'Raw Data V2'!L269</f>
        <v>0</v>
      </c>
    </row>
    <row r="270" spans="2:22" x14ac:dyDescent="0.25">
      <c r="B270">
        <v>3144</v>
      </c>
      <c r="C270">
        <v>38569</v>
      </c>
      <c r="D270">
        <v>121260936</v>
      </c>
      <c r="E270">
        <v>257750536</v>
      </c>
      <c r="F270">
        <v>241970880</v>
      </c>
      <c r="G270">
        <v>255212032</v>
      </c>
      <c r="H270">
        <v>257750528</v>
      </c>
      <c r="I270">
        <v>254935040</v>
      </c>
      <c r="J270">
        <v>2369536</v>
      </c>
      <c r="K270">
        <v>254279680</v>
      </c>
      <c r="L270">
        <v>0</v>
      </c>
      <c r="O270">
        <f>E270-'Raw Data V2'!E270</f>
        <v>0</v>
      </c>
      <c r="P270">
        <f>F270-'Raw Data V2'!F270</f>
        <v>0</v>
      </c>
      <c r="Q270">
        <f>G270-'Raw Data V2'!G270</f>
        <v>0</v>
      </c>
      <c r="R270">
        <f>H270-'Raw Data V2'!H270</f>
        <v>0</v>
      </c>
      <c r="S270">
        <f>I270-'Raw Data V2'!I270</f>
        <v>0</v>
      </c>
      <c r="T270">
        <f>J270-'Raw Data V2'!J270</f>
        <v>0</v>
      </c>
      <c r="U270">
        <f>K270-'Raw Data V2'!K270</f>
        <v>0</v>
      </c>
      <c r="V270">
        <f>L270-'Raw Data V2'!L270</f>
        <v>0</v>
      </c>
    </row>
    <row r="271" spans="2:22" x14ac:dyDescent="0.25">
      <c r="B271">
        <v>25292</v>
      </c>
      <c r="C271">
        <v>25969</v>
      </c>
      <c r="D271">
        <v>656807948</v>
      </c>
      <c r="E271">
        <v>802203916</v>
      </c>
      <c r="F271">
        <v>289825536</v>
      </c>
      <c r="G271">
        <v>799435520</v>
      </c>
      <c r="H271">
        <v>802203904</v>
      </c>
      <c r="I271">
        <v>1153236992</v>
      </c>
      <c r="J271">
        <v>748315648</v>
      </c>
      <c r="K271">
        <v>791281664</v>
      </c>
      <c r="L271">
        <v>268435456</v>
      </c>
      <c r="O271">
        <f>E271-'Raw Data V2'!E271</f>
        <v>0</v>
      </c>
      <c r="P271">
        <f>F271-'Raw Data V2'!F271</f>
        <v>0</v>
      </c>
      <c r="Q271">
        <f>G271-'Raw Data V2'!G271</f>
        <v>0</v>
      </c>
      <c r="R271">
        <f>H271-'Raw Data V2'!H271</f>
        <v>0</v>
      </c>
      <c r="S271">
        <f>I271-'Raw Data V2'!I271</f>
        <v>0</v>
      </c>
      <c r="T271">
        <f>J271-'Raw Data V2'!J271</f>
        <v>0</v>
      </c>
      <c r="U271">
        <f>K271-'Raw Data V2'!K271</f>
        <v>0</v>
      </c>
      <c r="V271">
        <f>L271-'Raw Data V2'!L271</f>
        <v>0</v>
      </c>
    </row>
    <row r="272" spans="2:22" x14ac:dyDescent="0.25">
      <c r="B272">
        <v>60655</v>
      </c>
      <c r="C272">
        <v>43377</v>
      </c>
      <c r="D272">
        <v>2631031935</v>
      </c>
      <c r="E272">
        <v>1495897535</v>
      </c>
      <c r="F272">
        <v>4262466304</v>
      </c>
      <c r="G272">
        <v>1507689216</v>
      </c>
      <c r="H272">
        <v>1495897600</v>
      </c>
      <c r="I272">
        <v>1710292992</v>
      </c>
      <c r="J272">
        <v>1422817792</v>
      </c>
      <c r="K272">
        <v>1481375744</v>
      </c>
      <c r="L272">
        <v>3758096384</v>
      </c>
      <c r="O272">
        <f>E272-'Raw Data V2'!E272</f>
        <v>0</v>
      </c>
      <c r="P272">
        <f>F272-'Raw Data V2'!F272</f>
        <v>0</v>
      </c>
      <c r="Q272">
        <f>G272-'Raw Data V2'!G272</f>
        <v>0</v>
      </c>
      <c r="R272">
        <f>H272-'Raw Data V2'!H272</f>
        <v>0</v>
      </c>
      <c r="S272">
        <f>I272-'Raw Data V2'!I272</f>
        <v>0</v>
      </c>
      <c r="T272">
        <f>J272-'Raw Data V2'!J272</f>
        <v>0</v>
      </c>
      <c r="U272">
        <f>K272-'Raw Data V2'!K272</f>
        <v>0</v>
      </c>
      <c r="V272">
        <f>L272-'Raw Data V2'!L272</f>
        <v>0</v>
      </c>
    </row>
    <row r="273" spans="2:22" x14ac:dyDescent="0.25">
      <c r="B273">
        <v>35458</v>
      </c>
      <c r="C273">
        <v>20324</v>
      </c>
      <c r="D273">
        <v>720648392</v>
      </c>
      <c r="E273">
        <v>618201416</v>
      </c>
      <c r="F273">
        <v>825377280</v>
      </c>
      <c r="G273">
        <v>628839168</v>
      </c>
      <c r="H273">
        <v>618201344</v>
      </c>
      <c r="I273">
        <v>628883456</v>
      </c>
      <c r="J273">
        <v>544231424</v>
      </c>
      <c r="K273">
        <v>610140160</v>
      </c>
      <c r="L273">
        <v>536870912</v>
      </c>
      <c r="O273">
        <f>E273-'Raw Data V2'!E273</f>
        <v>0</v>
      </c>
      <c r="P273">
        <f>F273-'Raw Data V2'!F273</f>
        <v>0</v>
      </c>
      <c r="Q273">
        <f>G273-'Raw Data V2'!G273</f>
        <v>0</v>
      </c>
      <c r="R273">
        <f>H273-'Raw Data V2'!H273</f>
        <v>0</v>
      </c>
      <c r="S273">
        <f>I273-'Raw Data V2'!I273</f>
        <v>0</v>
      </c>
      <c r="T273">
        <f>J273-'Raw Data V2'!J273</f>
        <v>0</v>
      </c>
      <c r="U273">
        <f>K273-'Raw Data V2'!K273</f>
        <v>0</v>
      </c>
      <c r="V273">
        <f>L273-'Raw Data V2'!L273</f>
        <v>0</v>
      </c>
    </row>
    <row r="274" spans="2:22" x14ac:dyDescent="0.25">
      <c r="B274">
        <v>22404</v>
      </c>
      <c r="C274">
        <v>55084</v>
      </c>
      <c r="D274">
        <v>1234101936</v>
      </c>
      <c r="E274">
        <v>1259708080</v>
      </c>
      <c r="F274">
        <v>888688176</v>
      </c>
      <c r="G274">
        <v>1258307328</v>
      </c>
      <c r="H274">
        <v>1259708160</v>
      </c>
      <c r="I274">
        <v>1225719808</v>
      </c>
      <c r="J274">
        <v>1106391040</v>
      </c>
      <c r="K274">
        <v>1242890240</v>
      </c>
      <c r="L274">
        <v>805306368</v>
      </c>
      <c r="O274">
        <f>E274-'Raw Data V2'!E274</f>
        <v>0</v>
      </c>
      <c r="P274">
        <f>F274-'Raw Data V2'!F274</f>
        <v>0</v>
      </c>
      <c r="Q274">
        <f>G274-'Raw Data V2'!G274</f>
        <v>0</v>
      </c>
      <c r="R274">
        <f>H274-'Raw Data V2'!H274</f>
        <v>0</v>
      </c>
      <c r="S274">
        <f>I274-'Raw Data V2'!I274</f>
        <v>0</v>
      </c>
      <c r="T274">
        <f>J274-'Raw Data V2'!J274</f>
        <v>0</v>
      </c>
      <c r="U274">
        <f>K274-'Raw Data V2'!K274</f>
        <v>0</v>
      </c>
      <c r="V274">
        <f>L274-'Raw Data V2'!L274</f>
        <v>0</v>
      </c>
    </row>
    <row r="275" spans="2:22" x14ac:dyDescent="0.25">
      <c r="B275">
        <v>29162</v>
      </c>
      <c r="C275">
        <v>7254</v>
      </c>
      <c r="D275">
        <v>211541148</v>
      </c>
      <c r="E275">
        <v>227671876</v>
      </c>
      <c r="F275">
        <v>52368672</v>
      </c>
      <c r="G275">
        <v>221663488</v>
      </c>
      <c r="H275">
        <v>227671808</v>
      </c>
      <c r="I275">
        <v>104202240</v>
      </c>
      <c r="J275">
        <v>120669696</v>
      </c>
      <c r="K275">
        <v>224133120</v>
      </c>
      <c r="L275">
        <v>0</v>
      </c>
      <c r="O275">
        <f>E275-'Raw Data V2'!E275</f>
        <v>0</v>
      </c>
      <c r="P275">
        <f>F275-'Raw Data V2'!F275</f>
        <v>0</v>
      </c>
      <c r="Q275">
        <f>G275-'Raw Data V2'!G275</f>
        <v>0</v>
      </c>
      <c r="R275">
        <f>H275-'Raw Data V2'!H275</f>
        <v>0</v>
      </c>
      <c r="S275">
        <f>I275-'Raw Data V2'!I275</f>
        <v>0</v>
      </c>
      <c r="T275">
        <f>J275-'Raw Data V2'!J275</f>
        <v>0</v>
      </c>
      <c r="U275">
        <f>K275-'Raw Data V2'!K275</f>
        <v>0</v>
      </c>
      <c r="V275">
        <f>L275-'Raw Data V2'!L275</f>
        <v>0</v>
      </c>
    </row>
    <row r="276" spans="2:22" x14ac:dyDescent="0.25">
      <c r="B276">
        <v>5056</v>
      </c>
      <c r="C276">
        <v>13850</v>
      </c>
      <c r="D276">
        <v>70025600</v>
      </c>
      <c r="E276">
        <v>75932544</v>
      </c>
      <c r="F276">
        <v>200192</v>
      </c>
      <c r="G276">
        <v>71110144</v>
      </c>
      <c r="H276">
        <v>75932672</v>
      </c>
      <c r="I276">
        <v>20447232</v>
      </c>
      <c r="J276">
        <v>53808128</v>
      </c>
      <c r="K276">
        <v>71958528</v>
      </c>
      <c r="L276">
        <v>0</v>
      </c>
      <c r="O276">
        <f>E276-'Raw Data V2'!E276</f>
        <v>0</v>
      </c>
      <c r="P276">
        <f>F276-'Raw Data V2'!F276</f>
        <v>0</v>
      </c>
      <c r="Q276">
        <f>G276-'Raw Data V2'!G276</f>
        <v>0</v>
      </c>
      <c r="R276">
        <f>H276-'Raw Data V2'!H276</f>
        <v>0</v>
      </c>
      <c r="S276">
        <f>I276-'Raw Data V2'!I276</f>
        <v>0</v>
      </c>
      <c r="T276">
        <f>J276-'Raw Data V2'!J276</f>
        <v>0</v>
      </c>
      <c r="U276">
        <f>K276-'Raw Data V2'!K276</f>
        <v>0</v>
      </c>
      <c r="V276">
        <f>L276-'Raw Data V2'!L276</f>
        <v>0</v>
      </c>
    </row>
    <row r="277" spans="2:22" x14ac:dyDescent="0.25">
      <c r="B277">
        <v>34492</v>
      </c>
      <c r="C277">
        <v>12802</v>
      </c>
      <c r="D277">
        <v>441566584</v>
      </c>
      <c r="E277">
        <v>1023635480</v>
      </c>
      <c r="F277">
        <v>0</v>
      </c>
      <c r="G277">
        <v>1028588544</v>
      </c>
      <c r="H277">
        <v>1023635456</v>
      </c>
      <c r="I277">
        <v>1163526144</v>
      </c>
      <c r="J277">
        <v>944046080</v>
      </c>
      <c r="K277">
        <v>1018429440</v>
      </c>
      <c r="L277">
        <v>0</v>
      </c>
      <c r="O277">
        <f>E277-'Raw Data V2'!E277</f>
        <v>0</v>
      </c>
      <c r="P277">
        <f>F277-'Raw Data V2'!F277</f>
        <v>0</v>
      </c>
      <c r="Q277">
        <f>G277-'Raw Data V2'!G277</f>
        <v>0</v>
      </c>
      <c r="R277">
        <f>H277-'Raw Data V2'!H277</f>
        <v>0</v>
      </c>
      <c r="S277">
        <f>I277-'Raw Data V2'!I277</f>
        <v>0</v>
      </c>
      <c r="T277">
        <f>J277-'Raw Data V2'!J277</f>
        <v>0</v>
      </c>
      <c r="U277">
        <f>K277-'Raw Data V2'!K277</f>
        <v>0</v>
      </c>
      <c r="V277">
        <f>L277-'Raw Data V2'!L277</f>
        <v>0</v>
      </c>
    </row>
    <row r="278" spans="2:22" x14ac:dyDescent="0.25">
      <c r="B278">
        <v>27330</v>
      </c>
      <c r="C278">
        <v>49335</v>
      </c>
      <c r="D278">
        <v>1348325550</v>
      </c>
      <c r="E278">
        <v>1791265846</v>
      </c>
      <c r="F278">
        <v>1056834304</v>
      </c>
      <c r="G278">
        <v>1799626240</v>
      </c>
      <c r="H278">
        <v>1791265792</v>
      </c>
      <c r="I278">
        <v>1934426112</v>
      </c>
      <c r="J278">
        <v>1765413888</v>
      </c>
      <c r="K278">
        <v>1769996288</v>
      </c>
      <c r="L278">
        <v>805306368</v>
      </c>
      <c r="O278">
        <f>E278-'Raw Data V2'!E278</f>
        <v>0</v>
      </c>
      <c r="P278">
        <f>F278-'Raw Data V2'!F278</f>
        <v>0</v>
      </c>
      <c r="Q278">
        <f>G278-'Raw Data V2'!G278</f>
        <v>0</v>
      </c>
      <c r="R278">
        <f>H278-'Raw Data V2'!H278</f>
        <v>0</v>
      </c>
      <c r="S278">
        <f>I278-'Raw Data V2'!I278</f>
        <v>0</v>
      </c>
      <c r="T278">
        <f>J278-'Raw Data V2'!J278</f>
        <v>0</v>
      </c>
      <c r="U278">
        <f>K278-'Raw Data V2'!K278</f>
        <v>0</v>
      </c>
      <c r="V278">
        <f>L278-'Raw Data V2'!L278</f>
        <v>0</v>
      </c>
    </row>
    <row r="279" spans="2:22" x14ac:dyDescent="0.25">
      <c r="B279">
        <v>34162</v>
      </c>
      <c r="C279">
        <v>64639</v>
      </c>
      <c r="D279">
        <v>2208197518</v>
      </c>
      <c r="E279">
        <v>735056246</v>
      </c>
      <c r="F279">
        <v>4052894464</v>
      </c>
      <c r="G279">
        <v>736312832</v>
      </c>
      <c r="H279">
        <v>735056128</v>
      </c>
      <c r="I279">
        <v>871301120</v>
      </c>
      <c r="J279">
        <v>416625920</v>
      </c>
      <c r="K279">
        <v>720109568</v>
      </c>
      <c r="L279">
        <v>3758096384</v>
      </c>
      <c r="O279">
        <f>E279-'Raw Data V2'!E279</f>
        <v>0</v>
      </c>
      <c r="P279">
        <f>F279-'Raw Data V2'!F279</f>
        <v>0</v>
      </c>
      <c r="Q279">
        <f>G279-'Raw Data V2'!G279</f>
        <v>0</v>
      </c>
      <c r="R279">
        <f>H279-'Raw Data V2'!H279</f>
        <v>0</v>
      </c>
      <c r="S279">
        <f>I279-'Raw Data V2'!I279</f>
        <v>0</v>
      </c>
      <c r="T279">
        <f>J279-'Raw Data V2'!J279</f>
        <v>0</v>
      </c>
      <c r="U279">
        <f>K279-'Raw Data V2'!K279</f>
        <v>0</v>
      </c>
      <c r="V279">
        <f>L279-'Raw Data V2'!L279</f>
        <v>0</v>
      </c>
    </row>
    <row r="280" spans="2:22" x14ac:dyDescent="0.25">
      <c r="B280">
        <v>11504</v>
      </c>
      <c r="C280">
        <v>26669</v>
      </c>
      <c r="D280">
        <v>306800176</v>
      </c>
      <c r="E280">
        <v>519553840</v>
      </c>
      <c r="F280">
        <v>69131520</v>
      </c>
      <c r="G280">
        <v>530138880</v>
      </c>
      <c r="H280">
        <v>519553792</v>
      </c>
      <c r="I280">
        <v>732626944</v>
      </c>
      <c r="J280">
        <v>344868352</v>
      </c>
      <c r="K280">
        <v>509607936</v>
      </c>
      <c r="L280">
        <v>0</v>
      </c>
      <c r="O280">
        <f>E280-'Raw Data V2'!E280</f>
        <v>0</v>
      </c>
      <c r="P280">
        <f>F280-'Raw Data V2'!F280</f>
        <v>0</v>
      </c>
      <c r="Q280">
        <f>G280-'Raw Data V2'!G280</f>
        <v>0</v>
      </c>
      <c r="R280">
        <f>H280-'Raw Data V2'!H280</f>
        <v>0</v>
      </c>
      <c r="S280">
        <f>I280-'Raw Data V2'!I280</f>
        <v>0</v>
      </c>
      <c r="T280">
        <f>J280-'Raw Data V2'!J280</f>
        <v>0</v>
      </c>
      <c r="U280">
        <f>K280-'Raw Data V2'!K280</f>
        <v>0</v>
      </c>
      <c r="V280">
        <f>L280-'Raw Data V2'!L280</f>
        <v>0</v>
      </c>
    </row>
    <row r="281" spans="2:22" x14ac:dyDescent="0.25">
      <c r="B281">
        <v>59918</v>
      </c>
      <c r="C281">
        <v>42124</v>
      </c>
      <c r="D281">
        <v>2523985832</v>
      </c>
      <c r="E281">
        <v>1519194376</v>
      </c>
      <c r="F281">
        <v>4029161168</v>
      </c>
      <c r="G281">
        <v>1529151744</v>
      </c>
      <c r="H281">
        <v>1519194368</v>
      </c>
      <c r="I281">
        <v>1730543616</v>
      </c>
      <c r="J281">
        <v>1410334720</v>
      </c>
      <c r="K281">
        <v>1516765184</v>
      </c>
      <c r="L281">
        <v>3758096384</v>
      </c>
      <c r="O281">
        <f>E281-'Raw Data V2'!E281</f>
        <v>0</v>
      </c>
      <c r="P281">
        <f>F281-'Raw Data V2'!F281</f>
        <v>0</v>
      </c>
      <c r="Q281">
        <f>G281-'Raw Data V2'!G281</f>
        <v>0</v>
      </c>
      <c r="R281">
        <f>H281-'Raw Data V2'!H281</f>
        <v>0</v>
      </c>
      <c r="S281">
        <f>I281-'Raw Data V2'!I281</f>
        <v>0</v>
      </c>
      <c r="T281">
        <f>J281-'Raw Data V2'!J281</f>
        <v>0</v>
      </c>
      <c r="U281">
        <f>K281-'Raw Data V2'!K281</f>
        <v>0</v>
      </c>
      <c r="V281">
        <f>L281-'Raw Data V2'!L281</f>
        <v>0</v>
      </c>
    </row>
    <row r="282" spans="2:22" x14ac:dyDescent="0.25">
      <c r="B282">
        <v>62746</v>
      </c>
      <c r="C282">
        <v>52730</v>
      </c>
      <c r="D282">
        <v>3308596580</v>
      </c>
      <c r="E282">
        <v>160385452</v>
      </c>
      <c r="F282">
        <v>3776974528</v>
      </c>
      <c r="G282">
        <v>157226496</v>
      </c>
      <c r="H282">
        <v>160385536</v>
      </c>
      <c r="I282">
        <v>90112000</v>
      </c>
      <c r="J282">
        <v>72421120</v>
      </c>
      <c r="K282">
        <v>154206208</v>
      </c>
      <c r="L282">
        <v>3489660928</v>
      </c>
      <c r="O282">
        <f>E282-'Raw Data V2'!E282</f>
        <v>0</v>
      </c>
      <c r="P282">
        <f>F282-'Raw Data V2'!F282</f>
        <v>0</v>
      </c>
      <c r="Q282">
        <f>G282-'Raw Data V2'!G282</f>
        <v>0</v>
      </c>
      <c r="R282">
        <f>H282-'Raw Data V2'!H282</f>
        <v>0</v>
      </c>
      <c r="S282">
        <f>I282-'Raw Data V2'!I282</f>
        <v>0</v>
      </c>
      <c r="T282">
        <f>J282-'Raw Data V2'!J282</f>
        <v>0</v>
      </c>
      <c r="U282">
        <f>K282-'Raw Data V2'!K282</f>
        <v>0</v>
      </c>
      <c r="V282">
        <f>L282-'Raw Data V2'!L282</f>
        <v>0</v>
      </c>
    </row>
    <row r="283" spans="2:22" x14ac:dyDescent="0.25">
      <c r="B283">
        <v>35197</v>
      </c>
      <c r="C283">
        <v>65501</v>
      </c>
      <c r="D283">
        <v>2305438697</v>
      </c>
      <c r="E283">
        <v>480532777</v>
      </c>
      <c r="F283">
        <v>4263375056</v>
      </c>
      <c r="G283">
        <v>479035904</v>
      </c>
      <c r="H283">
        <v>480532736</v>
      </c>
      <c r="I283">
        <v>646447104</v>
      </c>
      <c r="J283">
        <v>426076928</v>
      </c>
      <c r="K283">
        <v>471269376</v>
      </c>
      <c r="L283">
        <v>3758096384</v>
      </c>
      <c r="O283">
        <f>E283-'Raw Data V2'!E283</f>
        <v>0</v>
      </c>
      <c r="P283">
        <f>F283-'Raw Data V2'!F283</f>
        <v>0</v>
      </c>
      <c r="Q283">
        <f>G283-'Raw Data V2'!G283</f>
        <v>0</v>
      </c>
      <c r="R283">
        <f>H283-'Raw Data V2'!H283</f>
        <v>0</v>
      </c>
      <c r="S283">
        <f>I283-'Raw Data V2'!I283</f>
        <v>0</v>
      </c>
      <c r="T283">
        <f>J283-'Raw Data V2'!J283</f>
        <v>0</v>
      </c>
      <c r="U283">
        <f>K283-'Raw Data V2'!K283</f>
        <v>0</v>
      </c>
      <c r="V283">
        <f>L283-'Raw Data V2'!L283</f>
        <v>0</v>
      </c>
    </row>
    <row r="284" spans="2:22" x14ac:dyDescent="0.25">
      <c r="B284">
        <v>19439</v>
      </c>
      <c r="C284">
        <v>2374</v>
      </c>
      <c r="D284">
        <v>46148186</v>
      </c>
      <c r="E284">
        <v>39449858</v>
      </c>
      <c r="F284">
        <v>48379440</v>
      </c>
      <c r="G284">
        <v>35079424</v>
      </c>
      <c r="H284">
        <v>39449856</v>
      </c>
      <c r="I284">
        <v>35061760</v>
      </c>
      <c r="J284">
        <v>1062912</v>
      </c>
      <c r="K284">
        <v>37945344</v>
      </c>
      <c r="L284">
        <v>0</v>
      </c>
      <c r="O284">
        <f>E284-'Raw Data V2'!E284</f>
        <v>0</v>
      </c>
      <c r="P284">
        <f>F284-'Raw Data V2'!F284</f>
        <v>0</v>
      </c>
      <c r="Q284">
        <f>G284-'Raw Data V2'!G284</f>
        <v>0</v>
      </c>
      <c r="R284">
        <f>H284-'Raw Data V2'!H284</f>
        <v>0</v>
      </c>
      <c r="S284">
        <f>I284-'Raw Data V2'!I284</f>
        <v>0</v>
      </c>
      <c r="T284">
        <f>J284-'Raw Data V2'!J284</f>
        <v>0</v>
      </c>
      <c r="U284">
        <f>K284-'Raw Data V2'!K284</f>
        <v>0</v>
      </c>
      <c r="V284">
        <f>L284-'Raw Data V2'!L284</f>
        <v>0</v>
      </c>
    </row>
    <row r="285" spans="2:22" x14ac:dyDescent="0.25">
      <c r="B285">
        <v>19548</v>
      </c>
      <c r="C285">
        <v>6764</v>
      </c>
      <c r="D285">
        <v>132222672</v>
      </c>
      <c r="E285">
        <v>126054672</v>
      </c>
      <c r="F285">
        <v>49923792</v>
      </c>
      <c r="G285">
        <v>137112064</v>
      </c>
      <c r="H285">
        <v>126054656</v>
      </c>
      <c r="I285">
        <v>70254592</v>
      </c>
      <c r="J285">
        <v>69017088</v>
      </c>
      <c r="K285">
        <v>123207680</v>
      </c>
      <c r="L285">
        <v>0</v>
      </c>
      <c r="O285">
        <f>E285-'Raw Data V2'!E285</f>
        <v>0</v>
      </c>
      <c r="P285">
        <f>F285-'Raw Data V2'!F285</f>
        <v>0</v>
      </c>
      <c r="Q285">
        <f>G285-'Raw Data V2'!G285</f>
        <v>0</v>
      </c>
      <c r="R285">
        <f>H285-'Raw Data V2'!H285</f>
        <v>0</v>
      </c>
      <c r="S285">
        <f>I285-'Raw Data V2'!I285</f>
        <v>0</v>
      </c>
      <c r="T285">
        <f>J285-'Raw Data V2'!J285</f>
        <v>0</v>
      </c>
      <c r="U285">
        <f>K285-'Raw Data V2'!K285</f>
        <v>0</v>
      </c>
      <c r="V285">
        <f>L285-'Raw Data V2'!L285</f>
        <v>0</v>
      </c>
    </row>
    <row r="286" spans="2:22" x14ac:dyDescent="0.25">
      <c r="B286">
        <v>47684</v>
      </c>
      <c r="C286">
        <v>7530</v>
      </c>
      <c r="D286">
        <v>359060520</v>
      </c>
      <c r="E286">
        <v>237870120</v>
      </c>
      <c r="F286">
        <v>252838688</v>
      </c>
      <c r="G286">
        <v>242883840</v>
      </c>
      <c r="H286">
        <v>237870080</v>
      </c>
      <c r="I286">
        <v>327024640</v>
      </c>
      <c r="J286">
        <v>191764480</v>
      </c>
      <c r="K286">
        <v>229769216</v>
      </c>
      <c r="L286">
        <v>0</v>
      </c>
      <c r="O286">
        <f>E286-'Raw Data V2'!E286</f>
        <v>0</v>
      </c>
      <c r="P286">
        <f>F286-'Raw Data V2'!F286</f>
        <v>0</v>
      </c>
      <c r="Q286">
        <f>G286-'Raw Data V2'!G286</f>
        <v>0</v>
      </c>
      <c r="R286">
        <f>H286-'Raw Data V2'!H286</f>
        <v>0</v>
      </c>
      <c r="S286">
        <f>I286-'Raw Data V2'!I286</f>
        <v>0</v>
      </c>
      <c r="T286">
        <f>J286-'Raw Data V2'!J286</f>
        <v>0</v>
      </c>
      <c r="U286">
        <f>K286-'Raw Data V2'!K286</f>
        <v>0</v>
      </c>
      <c r="V286">
        <f>L286-'Raw Data V2'!L286</f>
        <v>0</v>
      </c>
    </row>
    <row r="287" spans="2:22" x14ac:dyDescent="0.25">
      <c r="B287">
        <v>30585</v>
      </c>
      <c r="C287">
        <v>38709</v>
      </c>
      <c r="D287">
        <v>1183914765</v>
      </c>
      <c r="E287">
        <v>1761722637</v>
      </c>
      <c r="F287">
        <v>591278368</v>
      </c>
      <c r="G287">
        <v>1754013440</v>
      </c>
      <c r="H287">
        <v>1761722624</v>
      </c>
      <c r="I287">
        <v>1788215296</v>
      </c>
      <c r="J287">
        <v>1601706240</v>
      </c>
      <c r="K287">
        <v>1752498176</v>
      </c>
      <c r="L287">
        <v>536870912</v>
      </c>
      <c r="O287">
        <f>E287-'Raw Data V2'!E287</f>
        <v>0</v>
      </c>
      <c r="P287">
        <f>F287-'Raw Data V2'!F287</f>
        <v>0</v>
      </c>
      <c r="Q287">
        <f>G287-'Raw Data V2'!G287</f>
        <v>0</v>
      </c>
      <c r="R287">
        <f>H287-'Raw Data V2'!H287</f>
        <v>0</v>
      </c>
      <c r="S287">
        <f>I287-'Raw Data V2'!I287</f>
        <v>0</v>
      </c>
      <c r="T287">
        <f>J287-'Raw Data V2'!J287</f>
        <v>0</v>
      </c>
      <c r="U287">
        <f>K287-'Raw Data V2'!K287</f>
        <v>0</v>
      </c>
      <c r="V287">
        <f>L287-'Raw Data V2'!L287</f>
        <v>0</v>
      </c>
    </row>
    <row r="288" spans="2:22" x14ac:dyDescent="0.25">
      <c r="B288">
        <v>5237</v>
      </c>
      <c r="C288">
        <v>51457</v>
      </c>
      <c r="D288">
        <v>269480309</v>
      </c>
      <c r="E288">
        <v>270659957</v>
      </c>
      <c r="F288">
        <v>55910400</v>
      </c>
      <c r="G288">
        <v>275644416</v>
      </c>
      <c r="H288">
        <v>270659840</v>
      </c>
      <c r="I288">
        <v>342491136</v>
      </c>
      <c r="J288">
        <v>207880192</v>
      </c>
      <c r="K288">
        <v>263454720</v>
      </c>
      <c r="L288">
        <v>0</v>
      </c>
      <c r="O288">
        <f>E288-'Raw Data V2'!E288</f>
        <v>0</v>
      </c>
      <c r="P288">
        <f>F288-'Raw Data V2'!F288</f>
        <v>0</v>
      </c>
      <c r="Q288">
        <f>G288-'Raw Data V2'!G288</f>
        <v>0</v>
      </c>
      <c r="R288">
        <f>H288-'Raw Data V2'!H288</f>
        <v>0</v>
      </c>
      <c r="S288">
        <f>I288-'Raw Data V2'!I288</f>
        <v>0</v>
      </c>
      <c r="T288">
        <f>J288-'Raw Data V2'!J288</f>
        <v>0</v>
      </c>
      <c r="U288">
        <f>K288-'Raw Data V2'!K288</f>
        <v>0</v>
      </c>
      <c r="V288">
        <f>L288-'Raw Data V2'!L288</f>
        <v>0</v>
      </c>
    </row>
    <row r="289" spans="2:22" x14ac:dyDescent="0.25">
      <c r="B289">
        <v>31745</v>
      </c>
      <c r="C289">
        <v>60010</v>
      </c>
      <c r="D289">
        <v>1905017450</v>
      </c>
      <c r="E289">
        <v>2176344682</v>
      </c>
      <c r="F289">
        <v>1073078272</v>
      </c>
      <c r="G289">
        <v>2185297920</v>
      </c>
      <c r="H289">
        <v>2176344576</v>
      </c>
      <c r="I289">
        <v>2303721472</v>
      </c>
      <c r="J289">
        <v>2050097152</v>
      </c>
      <c r="K289">
        <v>2172125184</v>
      </c>
      <c r="L289">
        <v>805306368</v>
      </c>
      <c r="O289">
        <f>E289-'Raw Data V2'!E289</f>
        <v>0</v>
      </c>
      <c r="P289">
        <f>F289-'Raw Data V2'!F289</f>
        <v>0</v>
      </c>
      <c r="Q289">
        <f>G289-'Raw Data V2'!G289</f>
        <v>0</v>
      </c>
      <c r="R289">
        <f>H289-'Raw Data V2'!H289</f>
        <v>0</v>
      </c>
      <c r="S289">
        <f>I289-'Raw Data V2'!I289</f>
        <v>0</v>
      </c>
      <c r="T289">
        <f>J289-'Raw Data V2'!J289</f>
        <v>0</v>
      </c>
      <c r="U289">
        <f>K289-'Raw Data V2'!K289</f>
        <v>0</v>
      </c>
      <c r="V289">
        <f>L289-'Raw Data V2'!L289</f>
        <v>0</v>
      </c>
    </row>
    <row r="290" spans="2:22" x14ac:dyDescent="0.25">
      <c r="B290">
        <v>43585</v>
      </c>
      <c r="C290">
        <v>11826</v>
      </c>
      <c r="D290">
        <v>515436210</v>
      </c>
      <c r="E290">
        <v>1169036978</v>
      </c>
      <c r="F290">
        <v>249757696</v>
      </c>
      <c r="G290">
        <v>1163529472</v>
      </c>
      <c r="H290">
        <v>1169037056</v>
      </c>
      <c r="I290">
        <v>1248657408</v>
      </c>
      <c r="J290">
        <v>1011747840</v>
      </c>
      <c r="K290">
        <v>1163132928</v>
      </c>
      <c r="L290">
        <v>0</v>
      </c>
      <c r="O290">
        <f>E290-'Raw Data V2'!E290</f>
        <v>0</v>
      </c>
      <c r="P290">
        <f>F290-'Raw Data V2'!F290</f>
        <v>0</v>
      </c>
      <c r="Q290">
        <f>G290-'Raw Data V2'!G290</f>
        <v>0</v>
      </c>
      <c r="R290">
        <f>H290-'Raw Data V2'!H290</f>
        <v>0</v>
      </c>
      <c r="S290">
        <f>I290-'Raw Data V2'!I290</f>
        <v>0</v>
      </c>
      <c r="T290">
        <f>J290-'Raw Data V2'!J290</f>
        <v>0</v>
      </c>
      <c r="U290">
        <f>K290-'Raw Data V2'!K290</f>
        <v>0</v>
      </c>
      <c r="V290">
        <f>L290-'Raw Data V2'!L290</f>
        <v>0</v>
      </c>
    </row>
    <row r="291" spans="2:22" x14ac:dyDescent="0.25">
      <c r="B291">
        <v>46727</v>
      </c>
      <c r="C291">
        <v>6773</v>
      </c>
      <c r="D291">
        <v>316481971</v>
      </c>
      <c r="E291">
        <v>263449075</v>
      </c>
      <c r="F291">
        <v>206525200</v>
      </c>
      <c r="G291">
        <v>244211200</v>
      </c>
      <c r="H291">
        <v>263449088</v>
      </c>
      <c r="I291">
        <v>346554368</v>
      </c>
      <c r="J291">
        <v>192501760</v>
      </c>
      <c r="K291">
        <v>254017536</v>
      </c>
      <c r="L291">
        <v>0</v>
      </c>
      <c r="O291">
        <f>E291-'Raw Data V2'!E291</f>
        <v>0</v>
      </c>
      <c r="P291">
        <f>F291-'Raw Data V2'!F291</f>
        <v>0</v>
      </c>
      <c r="Q291">
        <f>G291-'Raw Data V2'!G291</f>
        <v>0</v>
      </c>
      <c r="R291">
        <f>H291-'Raw Data V2'!H291</f>
        <v>0</v>
      </c>
      <c r="S291">
        <f>I291-'Raw Data V2'!I291</f>
        <v>0</v>
      </c>
      <c r="T291">
        <f>J291-'Raw Data V2'!J291</f>
        <v>0</v>
      </c>
      <c r="U291">
        <f>K291-'Raw Data V2'!K291</f>
        <v>0</v>
      </c>
      <c r="V291">
        <f>L291-'Raw Data V2'!L291</f>
        <v>0</v>
      </c>
    </row>
    <row r="292" spans="2:22" x14ac:dyDescent="0.25">
      <c r="B292">
        <v>58979</v>
      </c>
      <c r="C292">
        <v>9820</v>
      </c>
      <c r="D292">
        <v>579173780</v>
      </c>
      <c r="E292">
        <v>1301063588</v>
      </c>
      <c r="F292">
        <v>55526144</v>
      </c>
      <c r="G292">
        <v>1298212352</v>
      </c>
      <c r="H292">
        <v>1301063680</v>
      </c>
      <c r="I292">
        <v>1534590976</v>
      </c>
      <c r="J292">
        <v>1146756608</v>
      </c>
      <c r="K292">
        <v>1294729216</v>
      </c>
      <c r="L292">
        <v>0</v>
      </c>
      <c r="O292">
        <f>E292-'Raw Data V2'!E292</f>
        <v>0</v>
      </c>
      <c r="P292">
        <f>F292-'Raw Data V2'!F292</f>
        <v>0</v>
      </c>
      <c r="Q292">
        <f>G292-'Raw Data V2'!G292</f>
        <v>0</v>
      </c>
      <c r="R292">
        <f>H292-'Raw Data V2'!H292</f>
        <v>0</v>
      </c>
      <c r="S292">
        <f>I292-'Raw Data V2'!I292</f>
        <v>0</v>
      </c>
      <c r="T292">
        <f>J292-'Raw Data V2'!J292</f>
        <v>0</v>
      </c>
      <c r="U292">
        <f>K292-'Raw Data V2'!K292</f>
        <v>0</v>
      </c>
      <c r="V292">
        <f>L292-'Raw Data V2'!L292</f>
        <v>0</v>
      </c>
    </row>
    <row r="293" spans="2:22" x14ac:dyDescent="0.25">
      <c r="B293">
        <v>53737</v>
      </c>
      <c r="C293">
        <v>42732</v>
      </c>
      <c r="D293">
        <v>2296289484</v>
      </c>
      <c r="E293">
        <v>706130252</v>
      </c>
      <c r="F293">
        <v>3838643168</v>
      </c>
      <c r="G293">
        <v>714166272</v>
      </c>
      <c r="H293">
        <v>706130176</v>
      </c>
      <c r="I293">
        <v>949485568</v>
      </c>
      <c r="J293">
        <v>577391616</v>
      </c>
      <c r="K293">
        <v>696647680</v>
      </c>
      <c r="L293">
        <v>3758096384</v>
      </c>
      <c r="O293">
        <f>E293-'Raw Data V2'!E293</f>
        <v>0</v>
      </c>
      <c r="P293">
        <f>F293-'Raw Data V2'!F293</f>
        <v>0</v>
      </c>
      <c r="Q293">
        <f>G293-'Raw Data V2'!G293</f>
        <v>0</v>
      </c>
      <c r="R293">
        <f>H293-'Raw Data V2'!H293</f>
        <v>0</v>
      </c>
      <c r="S293">
        <f>I293-'Raw Data V2'!I293</f>
        <v>0</v>
      </c>
      <c r="T293">
        <f>J293-'Raw Data V2'!J293</f>
        <v>0</v>
      </c>
      <c r="U293">
        <f>K293-'Raw Data V2'!K293</f>
        <v>0</v>
      </c>
      <c r="V293">
        <f>L293-'Raw Data V2'!L293</f>
        <v>0</v>
      </c>
    </row>
    <row r="294" spans="2:22" x14ac:dyDescent="0.25">
      <c r="B294">
        <v>46700</v>
      </c>
      <c r="C294">
        <v>31486</v>
      </c>
      <c r="D294">
        <v>1470396200</v>
      </c>
      <c r="E294">
        <v>2022301192</v>
      </c>
      <c r="F294">
        <v>774328528</v>
      </c>
      <c r="G294">
        <v>2007271936</v>
      </c>
      <c r="H294">
        <v>2022301184</v>
      </c>
      <c r="I294">
        <v>2294087680</v>
      </c>
      <c r="J294">
        <v>1904968192</v>
      </c>
      <c r="K294">
        <v>2011430912</v>
      </c>
      <c r="L294">
        <v>536870912</v>
      </c>
      <c r="O294">
        <f>E294-'Raw Data V2'!E294</f>
        <v>0</v>
      </c>
      <c r="P294">
        <f>F294-'Raw Data V2'!F294</f>
        <v>0</v>
      </c>
      <c r="Q294">
        <f>G294-'Raw Data V2'!G294</f>
        <v>0</v>
      </c>
      <c r="R294">
        <f>H294-'Raw Data V2'!H294</f>
        <v>0</v>
      </c>
      <c r="S294">
        <f>I294-'Raw Data V2'!I294</f>
        <v>0</v>
      </c>
      <c r="T294">
        <f>J294-'Raw Data V2'!J294</f>
        <v>0</v>
      </c>
      <c r="U294">
        <f>K294-'Raw Data V2'!K294</f>
        <v>0</v>
      </c>
      <c r="V294">
        <f>L294-'Raw Data V2'!L294</f>
        <v>0</v>
      </c>
    </row>
    <row r="295" spans="2:22" x14ac:dyDescent="0.25">
      <c r="B295">
        <v>50757</v>
      </c>
      <c r="C295">
        <v>38350</v>
      </c>
      <c r="D295">
        <v>1946530950</v>
      </c>
      <c r="E295">
        <v>4131249286</v>
      </c>
      <c r="F295">
        <v>3860035120</v>
      </c>
      <c r="G295">
        <v>4127209472</v>
      </c>
      <c r="H295">
        <v>4131249408</v>
      </c>
      <c r="I295">
        <v>4194107392</v>
      </c>
      <c r="J295">
        <v>3975426048</v>
      </c>
      <c r="K295">
        <v>4114481152</v>
      </c>
      <c r="L295">
        <v>3758096384</v>
      </c>
      <c r="O295">
        <f>E295-'Raw Data V2'!E295</f>
        <v>0</v>
      </c>
      <c r="P295">
        <f>F295-'Raw Data V2'!F295</f>
        <v>0</v>
      </c>
      <c r="Q295">
        <f>G295-'Raw Data V2'!G295</f>
        <v>0</v>
      </c>
      <c r="R295">
        <f>H295-'Raw Data V2'!H295</f>
        <v>0</v>
      </c>
      <c r="S295">
        <f>I295-'Raw Data V2'!I295</f>
        <v>0</v>
      </c>
      <c r="T295">
        <f>J295-'Raw Data V2'!J295</f>
        <v>0</v>
      </c>
      <c r="U295">
        <f>K295-'Raw Data V2'!K295</f>
        <v>0</v>
      </c>
      <c r="V295">
        <f>L295-'Raw Data V2'!L295</f>
        <v>0</v>
      </c>
    </row>
    <row r="296" spans="2:22" x14ac:dyDescent="0.25">
      <c r="B296">
        <v>48376</v>
      </c>
      <c r="C296">
        <v>18668</v>
      </c>
      <c r="D296">
        <v>903083168</v>
      </c>
      <c r="E296">
        <v>1073028128</v>
      </c>
      <c r="F296">
        <v>824015840</v>
      </c>
      <c r="G296">
        <v>1083591680</v>
      </c>
      <c r="H296">
        <v>1073028096</v>
      </c>
      <c r="I296">
        <v>882376704</v>
      </c>
      <c r="J296">
        <v>747522560</v>
      </c>
      <c r="K296">
        <v>1063256064</v>
      </c>
      <c r="L296">
        <v>536870912</v>
      </c>
      <c r="O296">
        <f>E296-'Raw Data V2'!E296</f>
        <v>0</v>
      </c>
      <c r="P296">
        <f>F296-'Raw Data V2'!F296</f>
        <v>0</v>
      </c>
      <c r="Q296">
        <f>G296-'Raw Data V2'!G296</f>
        <v>0</v>
      </c>
      <c r="R296">
        <f>H296-'Raw Data V2'!H296</f>
        <v>0</v>
      </c>
      <c r="S296">
        <f>I296-'Raw Data V2'!I296</f>
        <v>0</v>
      </c>
      <c r="T296">
        <f>J296-'Raw Data V2'!J296</f>
        <v>0</v>
      </c>
      <c r="U296">
        <f>K296-'Raw Data V2'!K296</f>
        <v>0</v>
      </c>
      <c r="V296">
        <f>L296-'Raw Data V2'!L296</f>
        <v>0</v>
      </c>
    </row>
    <row r="297" spans="2:22" x14ac:dyDescent="0.25">
      <c r="B297">
        <v>36857</v>
      </c>
      <c r="C297">
        <v>60679</v>
      </c>
      <c r="D297">
        <v>2236445903</v>
      </c>
      <c r="E297">
        <v>596052527</v>
      </c>
      <c r="F297">
        <v>4240315168</v>
      </c>
      <c r="G297">
        <v>609486848</v>
      </c>
      <c r="H297">
        <v>596052480</v>
      </c>
      <c r="I297">
        <v>609878016</v>
      </c>
      <c r="J297">
        <v>273285120</v>
      </c>
      <c r="K297">
        <v>590544896</v>
      </c>
      <c r="L297">
        <v>3758096384</v>
      </c>
      <c r="O297">
        <f>E297-'Raw Data V2'!E297</f>
        <v>0</v>
      </c>
      <c r="P297">
        <f>F297-'Raw Data V2'!F297</f>
        <v>0</v>
      </c>
      <c r="Q297">
        <f>G297-'Raw Data V2'!G297</f>
        <v>0</v>
      </c>
      <c r="R297">
        <f>H297-'Raw Data V2'!H297</f>
        <v>0</v>
      </c>
      <c r="S297">
        <f>I297-'Raw Data V2'!I297</f>
        <v>0</v>
      </c>
      <c r="T297">
        <f>J297-'Raw Data V2'!J297</f>
        <v>0</v>
      </c>
      <c r="U297">
        <f>K297-'Raw Data V2'!K297</f>
        <v>0</v>
      </c>
      <c r="V297">
        <f>L297-'Raw Data V2'!L297</f>
        <v>0</v>
      </c>
    </row>
    <row r="298" spans="2:22" x14ac:dyDescent="0.25">
      <c r="B298">
        <v>12258</v>
      </c>
      <c r="C298">
        <v>8363</v>
      </c>
      <c r="D298">
        <v>102513654</v>
      </c>
      <c r="E298">
        <v>283850270</v>
      </c>
      <c r="F298">
        <v>1035776</v>
      </c>
      <c r="G298">
        <v>277568768</v>
      </c>
      <c r="H298">
        <v>283850240</v>
      </c>
      <c r="I298">
        <v>362545152</v>
      </c>
      <c r="J298">
        <v>209736704</v>
      </c>
      <c r="K298">
        <v>274726912</v>
      </c>
      <c r="L298">
        <v>0</v>
      </c>
      <c r="O298">
        <f>E298-'Raw Data V2'!E298</f>
        <v>0</v>
      </c>
      <c r="P298">
        <f>F298-'Raw Data V2'!F298</f>
        <v>0</v>
      </c>
      <c r="Q298">
        <f>G298-'Raw Data V2'!G298</f>
        <v>0</v>
      </c>
      <c r="R298">
        <f>H298-'Raw Data V2'!H298</f>
        <v>0</v>
      </c>
      <c r="S298">
        <f>I298-'Raw Data V2'!I298</f>
        <v>0</v>
      </c>
      <c r="T298">
        <f>J298-'Raw Data V2'!J298</f>
        <v>0</v>
      </c>
      <c r="U298">
        <f>K298-'Raw Data V2'!K298</f>
        <v>0</v>
      </c>
      <c r="V298">
        <f>L298-'Raw Data V2'!L298</f>
        <v>0</v>
      </c>
    </row>
    <row r="299" spans="2:22" x14ac:dyDescent="0.25">
      <c r="B299">
        <v>3560</v>
      </c>
      <c r="C299">
        <v>4551</v>
      </c>
      <c r="D299">
        <v>16201560</v>
      </c>
      <c r="E299">
        <v>16429304</v>
      </c>
      <c r="F299">
        <v>921888</v>
      </c>
      <c r="G299">
        <v>18750976</v>
      </c>
      <c r="H299">
        <v>16429312</v>
      </c>
      <c r="I299">
        <v>18874368</v>
      </c>
      <c r="J299">
        <v>919552</v>
      </c>
      <c r="K299">
        <v>14483456</v>
      </c>
      <c r="L299">
        <v>0</v>
      </c>
      <c r="O299">
        <f>E299-'Raw Data V2'!E299</f>
        <v>0</v>
      </c>
      <c r="P299">
        <f>F299-'Raw Data V2'!F299</f>
        <v>0</v>
      </c>
      <c r="Q299">
        <f>G299-'Raw Data V2'!G299</f>
        <v>0</v>
      </c>
      <c r="R299">
        <f>H299-'Raw Data V2'!H299</f>
        <v>0</v>
      </c>
      <c r="S299">
        <f>I299-'Raw Data V2'!I299</f>
        <v>0</v>
      </c>
      <c r="T299">
        <f>J299-'Raw Data V2'!J299</f>
        <v>0</v>
      </c>
      <c r="U299">
        <f>K299-'Raw Data V2'!K299</f>
        <v>0</v>
      </c>
      <c r="V299">
        <f>L299-'Raw Data V2'!L299</f>
        <v>0</v>
      </c>
    </row>
    <row r="300" spans="2:22" x14ac:dyDescent="0.25">
      <c r="B300">
        <v>47984</v>
      </c>
      <c r="C300">
        <v>58892</v>
      </c>
      <c r="D300">
        <v>2825873728</v>
      </c>
      <c r="E300">
        <v>1588099648</v>
      </c>
      <c r="F300">
        <v>4032815872</v>
      </c>
      <c r="G300">
        <v>1585317376</v>
      </c>
      <c r="H300">
        <v>1588099584</v>
      </c>
      <c r="I300">
        <v>1552220160</v>
      </c>
      <c r="J300">
        <v>1383727104</v>
      </c>
      <c r="K300">
        <v>1579810816</v>
      </c>
      <c r="L300">
        <v>3758096384</v>
      </c>
      <c r="O300">
        <f>E300-'Raw Data V2'!E300</f>
        <v>0</v>
      </c>
      <c r="P300">
        <f>F300-'Raw Data V2'!F300</f>
        <v>0</v>
      </c>
      <c r="Q300">
        <f>G300-'Raw Data V2'!G300</f>
        <v>0</v>
      </c>
      <c r="R300">
        <f>H300-'Raw Data V2'!H300</f>
        <v>0</v>
      </c>
      <c r="S300">
        <f>I300-'Raw Data V2'!I300</f>
        <v>0</v>
      </c>
      <c r="T300">
        <f>J300-'Raw Data V2'!J300</f>
        <v>0</v>
      </c>
      <c r="U300">
        <f>K300-'Raw Data V2'!K300</f>
        <v>0</v>
      </c>
      <c r="V300">
        <f>L300-'Raw Data V2'!L300</f>
        <v>0</v>
      </c>
    </row>
    <row r="301" spans="2:22" x14ac:dyDescent="0.25">
      <c r="B301">
        <v>43496</v>
      </c>
      <c r="C301">
        <v>43645</v>
      </c>
      <c r="D301">
        <v>1898382920</v>
      </c>
      <c r="E301">
        <v>1077589704</v>
      </c>
      <c r="F301">
        <v>3656114144</v>
      </c>
      <c r="G301">
        <v>1088455168</v>
      </c>
      <c r="H301">
        <v>1077589760</v>
      </c>
      <c r="I301">
        <v>872415232</v>
      </c>
      <c r="J301">
        <v>750942720</v>
      </c>
      <c r="K301">
        <v>1062862848</v>
      </c>
      <c r="L301">
        <v>3221225472</v>
      </c>
      <c r="O301">
        <f>E301-'Raw Data V2'!E301</f>
        <v>0</v>
      </c>
      <c r="P301">
        <f>F301-'Raw Data V2'!F301</f>
        <v>0</v>
      </c>
      <c r="Q301">
        <f>G301-'Raw Data V2'!G301</f>
        <v>0</v>
      </c>
      <c r="R301">
        <f>H301-'Raw Data V2'!H301</f>
        <v>0</v>
      </c>
      <c r="S301">
        <f>I301-'Raw Data V2'!I301</f>
        <v>0</v>
      </c>
      <c r="T301">
        <f>J301-'Raw Data V2'!J301</f>
        <v>0</v>
      </c>
      <c r="U301">
        <f>K301-'Raw Data V2'!K301</f>
        <v>0</v>
      </c>
      <c r="V301">
        <f>L301-'Raw Data V2'!L301</f>
        <v>0</v>
      </c>
    </row>
    <row r="302" spans="2:22" x14ac:dyDescent="0.25">
      <c r="B302">
        <v>64327</v>
      </c>
      <c r="C302">
        <v>23772</v>
      </c>
      <c r="D302">
        <v>1529181444</v>
      </c>
      <c r="E302">
        <v>1324553748</v>
      </c>
      <c r="F302">
        <v>1088439856</v>
      </c>
      <c r="G302">
        <v>1311653376</v>
      </c>
      <c r="H302">
        <v>1324553728</v>
      </c>
      <c r="I302">
        <v>1411842048</v>
      </c>
      <c r="J302">
        <v>1260860416</v>
      </c>
      <c r="K302">
        <v>1321467904</v>
      </c>
      <c r="L302">
        <v>805306368</v>
      </c>
      <c r="O302">
        <f>E302-'Raw Data V2'!E302</f>
        <v>0</v>
      </c>
      <c r="P302">
        <f>F302-'Raw Data V2'!F302</f>
        <v>0</v>
      </c>
      <c r="Q302">
        <f>G302-'Raw Data V2'!G302</f>
        <v>0</v>
      </c>
      <c r="R302">
        <f>H302-'Raw Data V2'!H302</f>
        <v>0</v>
      </c>
      <c r="S302">
        <f>I302-'Raw Data V2'!I302</f>
        <v>0</v>
      </c>
      <c r="T302">
        <f>J302-'Raw Data V2'!J302</f>
        <v>0</v>
      </c>
      <c r="U302">
        <f>K302-'Raw Data V2'!K302</f>
        <v>0</v>
      </c>
      <c r="V302">
        <f>L302-'Raw Data V2'!L302</f>
        <v>0</v>
      </c>
    </row>
    <row r="303" spans="2:22" x14ac:dyDescent="0.25">
      <c r="B303">
        <v>56258</v>
      </c>
      <c r="C303">
        <v>17437</v>
      </c>
      <c r="D303">
        <v>980970746</v>
      </c>
      <c r="E303">
        <v>981205274</v>
      </c>
      <c r="F303">
        <v>895544576</v>
      </c>
      <c r="G303">
        <v>978393600</v>
      </c>
      <c r="H303">
        <v>981205248</v>
      </c>
      <c r="I303">
        <v>911474688</v>
      </c>
      <c r="J303">
        <v>876416000</v>
      </c>
      <c r="K303">
        <v>975962112</v>
      </c>
      <c r="L303">
        <v>805306368</v>
      </c>
      <c r="O303">
        <f>E303-'Raw Data V2'!E303</f>
        <v>0</v>
      </c>
      <c r="P303">
        <f>F303-'Raw Data V2'!F303</f>
        <v>0</v>
      </c>
      <c r="Q303">
        <f>G303-'Raw Data V2'!G303</f>
        <v>0</v>
      </c>
      <c r="R303">
        <f>H303-'Raw Data V2'!H303</f>
        <v>0</v>
      </c>
      <c r="S303">
        <f>I303-'Raw Data V2'!I303</f>
        <v>0</v>
      </c>
      <c r="T303">
        <f>J303-'Raw Data V2'!J303</f>
        <v>0</v>
      </c>
      <c r="U303">
        <f>K303-'Raw Data V2'!K303</f>
        <v>0</v>
      </c>
      <c r="V303">
        <f>L303-'Raw Data V2'!L303</f>
        <v>0</v>
      </c>
    </row>
    <row r="304" spans="2:22" x14ac:dyDescent="0.25">
      <c r="B304">
        <v>25851</v>
      </c>
      <c r="C304">
        <v>60366</v>
      </c>
      <c r="D304">
        <v>1560521466</v>
      </c>
      <c r="E304">
        <v>2266230578</v>
      </c>
      <c r="F304">
        <v>910416864</v>
      </c>
      <c r="G304">
        <v>2278033920</v>
      </c>
      <c r="H304">
        <v>2266230528</v>
      </c>
      <c r="I304">
        <v>2614558720</v>
      </c>
      <c r="J304">
        <v>2092041216</v>
      </c>
      <c r="K304">
        <v>2253127680</v>
      </c>
      <c r="L304">
        <v>805306368</v>
      </c>
      <c r="O304">
        <f>E304-'Raw Data V2'!E304</f>
        <v>0</v>
      </c>
      <c r="P304">
        <f>F304-'Raw Data V2'!F304</f>
        <v>0</v>
      </c>
      <c r="Q304">
        <f>G304-'Raw Data V2'!G304</f>
        <v>0</v>
      </c>
      <c r="R304">
        <f>H304-'Raw Data V2'!H304</f>
        <v>0</v>
      </c>
      <c r="S304">
        <f>I304-'Raw Data V2'!I304</f>
        <v>0</v>
      </c>
      <c r="T304">
        <f>J304-'Raw Data V2'!J304</f>
        <v>0</v>
      </c>
      <c r="U304">
        <f>K304-'Raw Data V2'!K304</f>
        <v>0</v>
      </c>
      <c r="V304">
        <f>L304-'Raw Data V2'!L304</f>
        <v>0</v>
      </c>
    </row>
    <row r="305" spans="2:22" x14ac:dyDescent="0.25">
      <c r="B305">
        <v>33907</v>
      </c>
      <c r="C305">
        <v>44678</v>
      </c>
      <c r="D305">
        <v>1514896946</v>
      </c>
      <c r="E305">
        <v>4110006458</v>
      </c>
      <c r="F305">
        <v>3507958016</v>
      </c>
      <c r="G305">
        <v>4114702080</v>
      </c>
      <c r="H305">
        <v>4110006528</v>
      </c>
      <c r="I305">
        <v>4115922944</v>
      </c>
      <c r="J305">
        <v>4046346240</v>
      </c>
      <c r="K305">
        <v>4088922112</v>
      </c>
      <c r="L305">
        <v>3221225472</v>
      </c>
      <c r="O305">
        <f>E305-'Raw Data V2'!E305</f>
        <v>0</v>
      </c>
      <c r="P305">
        <f>F305-'Raw Data V2'!F305</f>
        <v>0</v>
      </c>
      <c r="Q305">
        <f>G305-'Raw Data V2'!G305</f>
        <v>0</v>
      </c>
      <c r="R305">
        <f>H305-'Raw Data V2'!H305</f>
        <v>0</v>
      </c>
      <c r="S305">
        <f>I305-'Raw Data V2'!I305</f>
        <v>0</v>
      </c>
      <c r="T305">
        <f>J305-'Raw Data V2'!J305</f>
        <v>0</v>
      </c>
      <c r="U305">
        <f>K305-'Raw Data V2'!K305</f>
        <v>0</v>
      </c>
      <c r="V305">
        <f>L305-'Raw Data V2'!L305</f>
        <v>0</v>
      </c>
    </row>
    <row r="306" spans="2:22" x14ac:dyDescent="0.25">
      <c r="B306">
        <v>26625</v>
      </c>
      <c r="C306">
        <v>1631</v>
      </c>
      <c r="D306">
        <v>43425375</v>
      </c>
      <c r="E306">
        <v>54050399</v>
      </c>
      <c r="F306">
        <v>20307968</v>
      </c>
      <c r="G306">
        <v>53018624</v>
      </c>
      <c r="H306">
        <v>54050304</v>
      </c>
      <c r="I306">
        <v>69992448</v>
      </c>
      <c r="J306">
        <v>1966080</v>
      </c>
      <c r="K306">
        <v>51380224</v>
      </c>
      <c r="L306">
        <v>0</v>
      </c>
      <c r="O306">
        <f>E306-'Raw Data V2'!E306</f>
        <v>0</v>
      </c>
      <c r="P306">
        <f>F306-'Raw Data V2'!F306</f>
        <v>0</v>
      </c>
      <c r="Q306">
        <f>G306-'Raw Data V2'!G306</f>
        <v>0</v>
      </c>
      <c r="R306">
        <f>H306-'Raw Data V2'!H306</f>
        <v>0</v>
      </c>
      <c r="S306">
        <f>I306-'Raw Data V2'!I306</f>
        <v>0</v>
      </c>
      <c r="T306">
        <f>J306-'Raw Data V2'!J306</f>
        <v>0</v>
      </c>
      <c r="U306">
        <f>K306-'Raw Data V2'!K306</f>
        <v>0</v>
      </c>
      <c r="V306">
        <f>L306-'Raw Data V2'!L306</f>
        <v>0</v>
      </c>
    </row>
    <row r="307" spans="2:22" x14ac:dyDescent="0.25">
      <c r="B307">
        <v>40751</v>
      </c>
      <c r="C307">
        <v>46987</v>
      </c>
      <c r="D307">
        <v>1914767237</v>
      </c>
      <c r="E307">
        <v>269265849</v>
      </c>
      <c r="F307">
        <v>3508084448</v>
      </c>
      <c r="G307">
        <v>269432320</v>
      </c>
      <c r="H307">
        <v>269265920</v>
      </c>
      <c r="I307">
        <v>505151488</v>
      </c>
      <c r="J307">
        <v>67514368</v>
      </c>
      <c r="K307">
        <v>251461632</v>
      </c>
      <c r="L307">
        <v>3221225472</v>
      </c>
      <c r="O307">
        <f>E307-'Raw Data V2'!E307</f>
        <v>0</v>
      </c>
      <c r="P307">
        <f>F307-'Raw Data V2'!F307</f>
        <v>0</v>
      </c>
      <c r="Q307">
        <f>G307-'Raw Data V2'!G307</f>
        <v>0</v>
      </c>
      <c r="R307">
        <f>H307-'Raw Data V2'!H307</f>
        <v>0</v>
      </c>
      <c r="S307">
        <f>I307-'Raw Data V2'!I307</f>
        <v>0</v>
      </c>
      <c r="T307">
        <f>J307-'Raw Data V2'!J307</f>
        <v>0</v>
      </c>
      <c r="U307">
        <f>K307-'Raw Data V2'!K307</f>
        <v>0</v>
      </c>
      <c r="V307">
        <f>L307-'Raw Data V2'!L307</f>
        <v>0</v>
      </c>
    </row>
    <row r="308" spans="2:22" x14ac:dyDescent="0.25">
      <c r="B308">
        <v>37915</v>
      </c>
      <c r="C308">
        <v>15331</v>
      </c>
      <c r="D308">
        <v>581274865</v>
      </c>
      <c r="E308">
        <v>1011453077</v>
      </c>
      <c r="F308">
        <v>218353152</v>
      </c>
      <c r="G308">
        <v>1009652480</v>
      </c>
      <c r="H308">
        <v>1011453184</v>
      </c>
      <c r="I308">
        <v>1110310912</v>
      </c>
      <c r="J308">
        <v>992022016</v>
      </c>
      <c r="K308">
        <v>1008467968</v>
      </c>
      <c r="L308">
        <v>0</v>
      </c>
      <c r="O308">
        <f>E308-'Raw Data V2'!E308</f>
        <v>0</v>
      </c>
      <c r="P308">
        <f>F308-'Raw Data V2'!F308</f>
        <v>0</v>
      </c>
      <c r="Q308">
        <f>G308-'Raw Data V2'!G308</f>
        <v>0</v>
      </c>
      <c r="R308">
        <f>H308-'Raw Data V2'!H308</f>
        <v>0</v>
      </c>
      <c r="S308">
        <f>I308-'Raw Data V2'!I308</f>
        <v>0</v>
      </c>
      <c r="T308">
        <f>J308-'Raw Data V2'!J308</f>
        <v>0</v>
      </c>
      <c r="U308">
        <f>K308-'Raw Data V2'!K308</f>
        <v>0</v>
      </c>
      <c r="V308">
        <f>L308-'Raw Data V2'!L308</f>
        <v>0</v>
      </c>
    </row>
    <row r="309" spans="2:22" x14ac:dyDescent="0.25">
      <c r="B309">
        <v>3309</v>
      </c>
      <c r="C309">
        <v>57752</v>
      </c>
      <c r="D309">
        <v>191101368</v>
      </c>
      <c r="E309">
        <v>15342648</v>
      </c>
      <c r="F309">
        <v>233626848</v>
      </c>
      <c r="G309">
        <v>22949632</v>
      </c>
      <c r="H309">
        <v>15342592</v>
      </c>
      <c r="I309">
        <v>24313856</v>
      </c>
      <c r="J309">
        <v>4988416</v>
      </c>
      <c r="K309">
        <v>9175040</v>
      </c>
      <c r="L309">
        <v>0</v>
      </c>
      <c r="O309">
        <f>E309-'Raw Data V2'!E309</f>
        <v>0</v>
      </c>
      <c r="P309">
        <f>F309-'Raw Data V2'!F309</f>
        <v>0</v>
      </c>
      <c r="Q309">
        <f>G309-'Raw Data V2'!G309</f>
        <v>0</v>
      </c>
      <c r="R309">
        <f>H309-'Raw Data V2'!H309</f>
        <v>0</v>
      </c>
      <c r="S309">
        <f>I309-'Raw Data V2'!I309</f>
        <v>0</v>
      </c>
      <c r="T309">
        <f>J309-'Raw Data V2'!J309</f>
        <v>0</v>
      </c>
      <c r="U309">
        <f>K309-'Raw Data V2'!K309</f>
        <v>0</v>
      </c>
      <c r="V309">
        <f>L309-'Raw Data V2'!L309</f>
        <v>0</v>
      </c>
    </row>
    <row r="310" spans="2:22" x14ac:dyDescent="0.25">
      <c r="B310">
        <v>43697</v>
      </c>
      <c r="C310">
        <v>62337</v>
      </c>
      <c r="D310">
        <v>2723939889</v>
      </c>
      <c r="E310">
        <v>1776608817</v>
      </c>
      <c r="F310">
        <v>4021075968</v>
      </c>
      <c r="G310">
        <v>1751054848</v>
      </c>
      <c r="H310">
        <v>1776608768</v>
      </c>
      <c r="I310">
        <v>2087059456</v>
      </c>
      <c r="J310">
        <v>1598683136</v>
      </c>
      <c r="K310">
        <v>1753612288</v>
      </c>
      <c r="L310">
        <v>3758096384</v>
      </c>
      <c r="O310">
        <f>E310-'Raw Data V2'!E310</f>
        <v>0</v>
      </c>
      <c r="P310">
        <f>F310-'Raw Data V2'!F310</f>
        <v>0</v>
      </c>
      <c r="Q310">
        <f>G310-'Raw Data V2'!G310</f>
        <v>0</v>
      </c>
      <c r="R310">
        <f>H310-'Raw Data V2'!H310</f>
        <v>0</v>
      </c>
      <c r="S310">
        <f>I310-'Raw Data V2'!I310</f>
        <v>0</v>
      </c>
      <c r="T310">
        <f>J310-'Raw Data V2'!J310</f>
        <v>0</v>
      </c>
      <c r="U310">
        <f>K310-'Raw Data V2'!K310</f>
        <v>0</v>
      </c>
      <c r="V310">
        <f>L310-'Raw Data V2'!L310</f>
        <v>0</v>
      </c>
    </row>
    <row r="311" spans="2:22" x14ac:dyDescent="0.25">
      <c r="B311">
        <v>15561</v>
      </c>
      <c r="C311">
        <v>21108</v>
      </c>
      <c r="D311">
        <v>328461588</v>
      </c>
      <c r="E311">
        <v>339418900</v>
      </c>
      <c r="F311">
        <v>53830944</v>
      </c>
      <c r="G311">
        <v>342060288</v>
      </c>
      <c r="H311">
        <v>339418880</v>
      </c>
      <c r="I311">
        <v>359530496</v>
      </c>
      <c r="J311">
        <v>257254400</v>
      </c>
      <c r="K311">
        <v>332922880</v>
      </c>
      <c r="L311">
        <v>0</v>
      </c>
      <c r="O311">
        <f>E311-'Raw Data V2'!E311</f>
        <v>0</v>
      </c>
      <c r="P311">
        <f>F311-'Raw Data V2'!F311</f>
        <v>0</v>
      </c>
      <c r="Q311">
        <f>G311-'Raw Data V2'!G311</f>
        <v>0</v>
      </c>
      <c r="R311">
        <f>H311-'Raw Data V2'!H311</f>
        <v>0</v>
      </c>
      <c r="S311">
        <f>I311-'Raw Data V2'!I311</f>
        <v>0</v>
      </c>
      <c r="T311">
        <f>J311-'Raw Data V2'!J311</f>
        <v>0</v>
      </c>
      <c r="U311">
        <f>K311-'Raw Data V2'!K311</f>
        <v>0</v>
      </c>
      <c r="V311">
        <f>L311-'Raw Data V2'!L311</f>
        <v>0</v>
      </c>
    </row>
    <row r="312" spans="2:22" x14ac:dyDescent="0.25">
      <c r="B312">
        <v>4960</v>
      </c>
      <c r="C312">
        <v>17491</v>
      </c>
      <c r="D312">
        <v>86755360</v>
      </c>
      <c r="E312">
        <v>86756512</v>
      </c>
      <c r="F312">
        <v>1118208</v>
      </c>
      <c r="G312">
        <v>85991424</v>
      </c>
      <c r="H312">
        <v>86756608</v>
      </c>
      <c r="I312">
        <v>19070976</v>
      </c>
      <c r="J312">
        <v>69017088</v>
      </c>
      <c r="K312">
        <v>84672512</v>
      </c>
      <c r="L312">
        <v>0</v>
      </c>
      <c r="O312">
        <f>E312-'Raw Data V2'!E312</f>
        <v>0</v>
      </c>
      <c r="P312">
        <f>F312-'Raw Data V2'!F312</f>
        <v>0</v>
      </c>
      <c r="Q312">
        <f>G312-'Raw Data V2'!G312</f>
        <v>0</v>
      </c>
      <c r="R312">
        <f>H312-'Raw Data V2'!H312</f>
        <v>0</v>
      </c>
      <c r="S312">
        <f>I312-'Raw Data V2'!I312</f>
        <v>0</v>
      </c>
      <c r="T312">
        <f>J312-'Raw Data V2'!J312</f>
        <v>0</v>
      </c>
      <c r="U312">
        <f>K312-'Raw Data V2'!K312</f>
        <v>0</v>
      </c>
      <c r="V312">
        <f>L312-'Raw Data V2'!L312</f>
        <v>0</v>
      </c>
    </row>
    <row r="313" spans="2:22" x14ac:dyDescent="0.25">
      <c r="B313">
        <v>62769</v>
      </c>
      <c r="C313">
        <v>49655</v>
      </c>
      <c r="D313">
        <v>3116794695</v>
      </c>
      <c r="E313">
        <v>154916743</v>
      </c>
      <c r="F313">
        <v>3554021376</v>
      </c>
      <c r="G313">
        <v>159859712</v>
      </c>
      <c r="H313">
        <v>154916864</v>
      </c>
      <c r="I313">
        <v>92143616</v>
      </c>
      <c r="J313">
        <v>75055360</v>
      </c>
      <c r="K313">
        <v>146079744</v>
      </c>
      <c r="L313">
        <v>3489660928</v>
      </c>
      <c r="O313">
        <f>E313-'Raw Data V2'!E313</f>
        <v>0</v>
      </c>
      <c r="P313">
        <f>F313-'Raw Data V2'!F313</f>
        <v>0</v>
      </c>
      <c r="Q313">
        <f>G313-'Raw Data V2'!G313</f>
        <v>0</v>
      </c>
      <c r="R313">
        <f>H313-'Raw Data V2'!H313</f>
        <v>0</v>
      </c>
      <c r="S313">
        <f>I313-'Raw Data V2'!I313</f>
        <v>0</v>
      </c>
      <c r="T313">
        <f>J313-'Raw Data V2'!J313</f>
        <v>0</v>
      </c>
      <c r="U313">
        <f>K313-'Raw Data V2'!K313</f>
        <v>0</v>
      </c>
      <c r="V313">
        <f>L313-'Raw Data V2'!L313</f>
        <v>0</v>
      </c>
    </row>
    <row r="314" spans="2:22" x14ac:dyDescent="0.25">
      <c r="B314">
        <v>7465</v>
      </c>
      <c r="C314">
        <v>23107</v>
      </c>
      <c r="D314">
        <v>172493755</v>
      </c>
      <c r="E314">
        <v>166411355</v>
      </c>
      <c r="F314">
        <v>65389056</v>
      </c>
      <c r="G314">
        <v>169413376</v>
      </c>
      <c r="H314">
        <v>166411264</v>
      </c>
      <c r="I314">
        <v>85590016</v>
      </c>
      <c r="J314">
        <v>84805632</v>
      </c>
      <c r="K314">
        <v>164757504</v>
      </c>
      <c r="L314">
        <v>0</v>
      </c>
      <c r="O314">
        <f>E314-'Raw Data V2'!E314</f>
        <v>0</v>
      </c>
      <c r="P314">
        <f>F314-'Raw Data V2'!F314</f>
        <v>0</v>
      </c>
      <c r="Q314">
        <f>G314-'Raw Data V2'!G314</f>
        <v>0</v>
      </c>
      <c r="R314">
        <f>H314-'Raw Data V2'!H314</f>
        <v>0</v>
      </c>
      <c r="S314">
        <f>I314-'Raw Data V2'!I314</f>
        <v>0</v>
      </c>
      <c r="T314">
        <f>J314-'Raw Data V2'!J314</f>
        <v>0</v>
      </c>
      <c r="U314">
        <f>K314-'Raw Data V2'!K314</f>
        <v>0</v>
      </c>
      <c r="V314">
        <f>L314-'Raw Data V2'!L314</f>
        <v>0</v>
      </c>
    </row>
    <row r="315" spans="2:22" x14ac:dyDescent="0.25">
      <c r="B315">
        <v>43793</v>
      </c>
      <c r="C315">
        <v>28260</v>
      </c>
      <c r="D315">
        <v>1237590180</v>
      </c>
      <c r="E315">
        <v>1889968292</v>
      </c>
      <c r="F315">
        <v>822353920</v>
      </c>
      <c r="G315">
        <v>1886717440</v>
      </c>
      <c r="H315">
        <v>1889968384</v>
      </c>
      <c r="I315">
        <v>2105212928</v>
      </c>
      <c r="J315">
        <v>1684669952</v>
      </c>
      <c r="K315">
        <v>1882324992</v>
      </c>
      <c r="L315">
        <v>536870912</v>
      </c>
      <c r="O315">
        <f>E315-'Raw Data V2'!E315</f>
        <v>0</v>
      </c>
      <c r="P315">
        <f>F315-'Raw Data V2'!F315</f>
        <v>0</v>
      </c>
      <c r="Q315">
        <f>G315-'Raw Data V2'!G315</f>
        <v>0</v>
      </c>
      <c r="R315">
        <f>H315-'Raw Data V2'!H315</f>
        <v>0</v>
      </c>
      <c r="S315">
        <f>I315-'Raw Data V2'!I315</f>
        <v>0</v>
      </c>
      <c r="T315">
        <f>J315-'Raw Data V2'!J315</f>
        <v>0</v>
      </c>
      <c r="U315">
        <f>K315-'Raw Data V2'!K315</f>
        <v>0</v>
      </c>
      <c r="V315">
        <f>L315-'Raw Data V2'!L315</f>
        <v>0</v>
      </c>
    </row>
    <row r="316" spans="2:22" x14ac:dyDescent="0.25">
      <c r="B316">
        <v>59774</v>
      </c>
      <c r="C316">
        <v>36897</v>
      </c>
      <c r="D316">
        <v>2205481278</v>
      </c>
      <c r="E316">
        <v>733545406</v>
      </c>
      <c r="F316">
        <v>3962437632</v>
      </c>
      <c r="G316">
        <v>732502528</v>
      </c>
      <c r="H316">
        <v>733545472</v>
      </c>
      <c r="I316">
        <v>783679488</v>
      </c>
      <c r="J316">
        <v>514004480</v>
      </c>
      <c r="K316">
        <v>722468864</v>
      </c>
      <c r="L316">
        <v>3758096384</v>
      </c>
      <c r="O316">
        <f>E316-'Raw Data V2'!E316</f>
        <v>0</v>
      </c>
      <c r="P316">
        <f>F316-'Raw Data V2'!F316</f>
        <v>0</v>
      </c>
      <c r="Q316">
        <f>G316-'Raw Data V2'!G316</f>
        <v>0</v>
      </c>
      <c r="R316">
        <f>H316-'Raw Data V2'!H316</f>
        <v>0</v>
      </c>
      <c r="S316">
        <f>I316-'Raw Data V2'!I316</f>
        <v>0</v>
      </c>
      <c r="T316">
        <f>J316-'Raw Data V2'!J316</f>
        <v>0</v>
      </c>
      <c r="U316">
        <f>K316-'Raw Data V2'!K316</f>
        <v>0</v>
      </c>
      <c r="V316">
        <f>L316-'Raw Data V2'!L316</f>
        <v>0</v>
      </c>
    </row>
    <row r="317" spans="2:22" x14ac:dyDescent="0.25">
      <c r="B317">
        <v>3579</v>
      </c>
      <c r="C317">
        <v>23843</v>
      </c>
      <c r="D317">
        <v>85334097</v>
      </c>
      <c r="E317">
        <v>88925237</v>
      </c>
      <c r="F317">
        <v>68149248</v>
      </c>
      <c r="G317">
        <v>89345536</v>
      </c>
      <c r="H317">
        <v>88925184</v>
      </c>
      <c r="I317">
        <v>89718784</v>
      </c>
      <c r="J317">
        <v>4933120</v>
      </c>
      <c r="K317">
        <v>83427328</v>
      </c>
      <c r="L317">
        <v>0</v>
      </c>
      <c r="O317">
        <f>E317-'Raw Data V2'!E317</f>
        <v>0</v>
      </c>
      <c r="P317">
        <f>F317-'Raw Data V2'!F317</f>
        <v>0</v>
      </c>
      <c r="Q317">
        <f>G317-'Raw Data V2'!G317</f>
        <v>0</v>
      </c>
      <c r="R317">
        <f>H317-'Raw Data V2'!H317</f>
        <v>0</v>
      </c>
      <c r="S317">
        <f>I317-'Raw Data V2'!I317</f>
        <v>0</v>
      </c>
      <c r="T317">
        <f>J317-'Raw Data V2'!J317</f>
        <v>0</v>
      </c>
      <c r="U317">
        <f>K317-'Raw Data V2'!K317</f>
        <v>0</v>
      </c>
      <c r="V317">
        <f>L317-'Raw Data V2'!L317</f>
        <v>0</v>
      </c>
    </row>
    <row r="318" spans="2:22" x14ac:dyDescent="0.25">
      <c r="B318">
        <v>6577</v>
      </c>
      <c r="C318">
        <v>1627</v>
      </c>
      <c r="D318">
        <v>10700779</v>
      </c>
      <c r="E318">
        <v>12936235</v>
      </c>
      <c r="F318">
        <v>2419712</v>
      </c>
      <c r="G318">
        <v>1063680</v>
      </c>
      <c r="H318">
        <v>12936192</v>
      </c>
      <c r="I318">
        <v>720896</v>
      </c>
      <c r="J318">
        <v>341760</v>
      </c>
      <c r="K318">
        <v>11927552</v>
      </c>
      <c r="L318">
        <v>0</v>
      </c>
      <c r="O318">
        <f>E318-'Raw Data V2'!E318</f>
        <v>0</v>
      </c>
      <c r="P318">
        <f>F318-'Raw Data V2'!F318</f>
        <v>0</v>
      </c>
      <c r="Q318">
        <f>G318-'Raw Data V2'!G318</f>
        <v>0</v>
      </c>
      <c r="R318">
        <f>H318-'Raw Data V2'!H318</f>
        <v>0</v>
      </c>
      <c r="S318">
        <f>I318-'Raw Data V2'!I318</f>
        <v>0</v>
      </c>
      <c r="T318">
        <f>J318-'Raw Data V2'!J318</f>
        <v>0</v>
      </c>
      <c r="U318">
        <f>K318-'Raw Data V2'!K318</f>
        <v>0</v>
      </c>
      <c r="V318">
        <f>L318-'Raw Data V2'!L318</f>
        <v>0</v>
      </c>
    </row>
    <row r="319" spans="2:22" x14ac:dyDescent="0.25">
      <c r="B319">
        <v>44407</v>
      </c>
      <c r="C319">
        <v>14975</v>
      </c>
      <c r="D319">
        <v>664994825</v>
      </c>
      <c r="E319">
        <v>1290715549</v>
      </c>
      <c r="F319">
        <v>219415600</v>
      </c>
      <c r="G319">
        <v>1285373952</v>
      </c>
      <c r="H319">
        <v>1290715648</v>
      </c>
      <c r="I319">
        <v>1454899200</v>
      </c>
      <c r="J319">
        <v>1183266048</v>
      </c>
      <c r="K319">
        <v>1280442368</v>
      </c>
      <c r="L319">
        <v>0</v>
      </c>
      <c r="O319">
        <f>E319-'Raw Data V2'!E319</f>
        <v>0</v>
      </c>
      <c r="P319">
        <f>F319-'Raw Data V2'!F319</f>
        <v>0</v>
      </c>
      <c r="Q319">
        <f>G319-'Raw Data V2'!G319</f>
        <v>0</v>
      </c>
      <c r="R319">
        <f>H319-'Raw Data V2'!H319</f>
        <v>0</v>
      </c>
      <c r="S319">
        <f>I319-'Raw Data V2'!I319</f>
        <v>0</v>
      </c>
      <c r="T319">
        <f>J319-'Raw Data V2'!J319</f>
        <v>0</v>
      </c>
      <c r="U319">
        <f>K319-'Raw Data V2'!K319</f>
        <v>0</v>
      </c>
      <c r="V319">
        <f>L319-'Raw Data V2'!L319</f>
        <v>0</v>
      </c>
    </row>
    <row r="320" spans="2:22" x14ac:dyDescent="0.25">
      <c r="B320">
        <v>22736</v>
      </c>
      <c r="C320">
        <v>19914</v>
      </c>
      <c r="D320">
        <v>452764704</v>
      </c>
      <c r="E320">
        <v>461995552</v>
      </c>
      <c r="F320">
        <v>375299584</v>
      </c>
      <c r="G320">
        <v>462544384</v>
      </c>
      <c r="H320">
        <v>461995520</v>
      </c>
      <c r="I320">
        <v>395509760</v>
      </c>
      <c r="J320">
        <v>342940672</v>
      </c>
      <c r="K320">
        <v>452460544</v>
      </c>
      <c r="L320">
        <v>268435456</v>
      </c>
      <c r="O320">
        <f>E320-'Raw Data V2'!E320</f>
        <v>0</v>
      </c>
      <c r="P320">
        <f>F320-'Raw Data V2'!F320</f>
        <v>0</v>
      </c>
      <c r="Q320">
        <f>G320-'Raw Data V2'!G320</f>
        <v>0</v>
      </c>
      <c r="R320">
        <f>H320-'Raw Data V2'!H320</f>
        <v>0</v>
      </c>
      <c r="S320">
        <f>I320-'Raw Data V2'!I320</f>
        <v>0</v>
      </c>
      <c r="T320">
        <f>J320-'Raw Data V2'!J320</f>
        <v>0</v>
      </c>
      <c r="U320">
        <f>K320-'Raw Data V2'!K320</f>
        <v>0</v>
      </c>
      <c r="V320">
        <f>L320-'Raw Data V2'!L320</f>
        <v>0</v>
      </c>
    </row>
    <row r="321" spans="2:22" x14ac:dyDescent="0.25">
      <c r="B321">
        <v>61842</v>
      </c>
      <c r="C321">
        <v>51264</v>
      </c>
      <c r="D321">
        <v>3170268288</v>
      </c>
      <c r="E321">
        <v>125867136</v>
      </c>
      <c r="F321">
        <v>3743162368</v>
      </c>
      <c r="G321">
        <v>137962752</v>
      </c>
      <c r="H321">
        <v>125867264</v>
      </c>
      <c r="I321">
        <v>54591488</v>
      </c>
      <c r="J321">
        <v>86516736</v>
      </c>
      <c r="K321">
        <v>105381888</v>
      </c>
      <c r="L321">
        <v>3489660928</v>
      </c>
      <c r="O321">
        <f>E321-'Raw Data V2'!E321</f>
        <v>0</v>
      </c>
      <c r="P321">
        <f>F321-'Raw Data V2'!F321</f>
        <v>0</v>
      </c>
      <c r="Q321">
        <f>G321-'Raw Data V2'!G321</f>
        <v>0</v>
      </c>
      <c r="R321">
        <f>H321-'Raw Data V2'!H321</f>
        <v>0</v>
      </c>
      <c r="S321">
        <f>I321-'Raw Data V2'!I321</f>
        <v>0</v>
      </c>
      <c r="T321">
        <f>J321-'Raw Data V2'!J321</f>
        <v>0</v>
      </c>
      <c r="U321">
        <f>K321-'Raw Data V2'!K321</f>
        <v>0</v>
      </c>
      <c r="V321">
        <f>L321-'Raw Data V2'!L321</f>
        <v>0</v>
      </c>
    </row>
    <row r="322" spans="2:22" x14ac:dyDescent="0.25">
      <c r="B322">
        <v>40375</v>
      </c>
      <c r="C322">
        <v>42286</v>
      </c>
      <c r="D322">
        <v>1707297250</v>
      </c>
      <c r="E322">
        <v>4289285626</v>
      </c>
      <c r="F322">
        <v>3506630192</v>
      </c>
      <c r="G322">
        <v>4286071808</v>
      </c>
      <c r="H322">
        <v>4289285632</v>
      </c>
      <c r="I322">
        <v>109182976</v>
      </c>
      <c r="J322">
        <v>4201135616</v>
      </c>
      <c r="K322">
        <v>4281401344</v>
      </c>
      <c r="L322">
        <v>3221225472</v>
      </c>
      <c r="O322">
        <f>E322-'Raw Data V2'!E322</f>
        <v>0</v>
      </c>
      <c r="P322">
        <f>F322-'Raw Data V2'!F322</f>
        <v>0</v>
      </c>
      <c r="Q322">
        <f>G322-'Raw Data V2'!G322</f>
        <v>0</v>
      </c>
      <c r="R322">
        <f>H322-'Raw Data V2'!H322</f>
        <v>0</v>
      </c>
      <c r="S322">
        <f>I322-'Raw Data V2'!I322</f>
        <v>0</v>
      </c>
      <c r="T322">
        <f>J322-'Raw Data V2'!J322</f>
        <v>0</v>
      </c>
      <c r="U322">
        <f>K322-'Raw Data V2'!K322</f>
        <v>0</v>
      </c>
      <c r="V322">
        <f>L322-'Raw Data V2'!L322</f>
        <v>0</v>
      </c>
    </row>
    <row r="323" spans="2:22" x14ac:dyDescent="0.25">
      <c r="B323">
        <v>51637</v>
      </c>
      <c r="C323">
        <v>42688</v>
      </c>
      <c r="D323">
        <v>2204280256</v>
      </c>
      <c r="E323">
        <v>798275008</v>
      </c>
      <c r="F323">
        <v>4039308032</v>
      </c>
      <c r="G323">
        <v>807344128</v>
      </c>
      <c r="H323">
        <v>798275072</v>
      </c>
      <c r="I323">
        <v>673841152</v>
      </c>
      <c r="J323">
        <v>419828736</v>
      </c>
      <c r="K323">
        <v>779485184</v>
      </c>
      <c r="L323">
        <v>3758096384</v>
      </c>
      <c r="O323">
        <f>E323-'Raw Data V2'!E323</f>
        <v>0</v>
      </c>
      <c r="P323">
        <f>F323-'Raw Data V2'!F323</f>
        <v>0</v>
      </c>
      <c r="Q323">
        <f>G323-'Raw Data V2'!G323</f>
        <v>0</v>
      </c>
      <c r="R323">
        <f>H323-'Raw Data V2'!H323</f>
        <v>0</v>
      </c>
      <c r="S323">
        <f>I323-'Raw Data V2'!I323</f>
        <v>0</v>
      </c>
      <c r="T323">
        <f>J323-'Raw Data V2'!J323</f>
        <v>0</v>
      </c>
      <c r="U323">
        <f>K323-'Raw Data V2'!K323</f>
        <v>0</v>
      </c>
      <c r="V323">
        <f>L323-'Raw Data V2'!L323</f>
        <v>0</v>
      </c>
    </row>
    <row r="324" spans="2:22" x14ac:dyDescent="0.25">
      <c r="B324">
        <v>36908</v>
      </c>
      <c r="C324">
        <v>47007</v>
      </c>
      <c r="D324">
        <v>1734934356</v>
      </c>
      <c r="E324">
        <v>168081700</v>
      </c>
      <c r="F324">
        <v>3269213904</v>
      </c>
      <c r="G324">
        <v>169035008</v>
      </c>
      <c r="H324">
        <v>168081664</v>
      </c>
      <c r="I324">
        <v>388366336</v>
      </c>
      <c r="J324">
        <v>68104704</v>
      </c>
      <c r="K324">
        <v>149946368</v>
      </c>
      <c r="L324">
        <v>3221225472</v>
      </c>
      <c r="O324">
        <f>E324-'Raw Data V2'!E324</f>
        <v>0</v>
      </c>
      <c r="P324">
        <f>F324-'Raw Data V2'!F324</f>
        <v>0</v>
      </c>
      <c r="Q324">
        <f>G324-'Raw Data V2'!G324</f>
        <v>0</v>
      </c>
      <c r="R324">
        <f>H324-'Raw Data V2'!H324</f>
        <v>0</v>
      </c>
      <c r="S324">
        <f>I324-'Raw Data V2'!I324</f>
        <v>0</v>
      </c>
      <c r="T324">
        <f>J324-'Raw Data V2'!J324</f>
        <v>0</v>
      </c>
      <c r="U324">
        <f>K324-'Raw Data V2'!K324</f>
        <v>0</v>
      </c>
      <c r="V324">
        <f>L324-'Raw Data V2'!L324</f>
        <v>0</v>
      </c>
    </row>
    <row r="325" spans="2:22" x14ac:dyDescent="0.25">
      <c r="B325">
        <v>49895</v>
      </c>
      <c r="C325">
        <v>59711</v>
      </c>
      <c r="D325">
        <v>2979280345</v>
      </c>
      <c r="E325">
        <v>465407405</v>
      </c>
      <c r="F325">
        <v>3740151088</v>
      </c>
      <c r="G325">
        <v>462113024</v>
      </c>
      <c r="H325">
        <v>465407488</v>
      </c>
      <c r="I325">
        <v>614137856</v>
      </c>
      <c r="J325">
        <v>142623232</v>
      </c>
      <c r="K325">
        <v>456261632</v>
      </c>
      <c r="L325">
        <v>3489660928</v>
      </c>
      <c r="O325">
        <f>E325-'Raw Data V2'!E325</f>
        <v>0</v>
      </c>
      <c r="P325">
        <f>F325-'Raw Data V2'!F325</f>
        <v>0</v>
      </c>
      <c r="Q325">
        <f>G325-'Raw Data V2'!G325</f>
        <v>0</v>
      </c>
      <c r="R325">
        <f>H325-'Raw Data V2'!H325</f>
        <v>0</v>
      </c>
      <c r="S325">
        <f>I325-'Raw Data V2'!I325</f>
        <v>0</v>
      </c>
      <c r="T325">
        <f>J325-'Raw Data V2'!J325</f>
        <v>0</v>
      </c>
      <c r="U325">
        <f>K325-'Raw Data V2'!K325</f>
        <v>0</v>
      </c>
      <c r="V325">
        <f>L325-'Raw Data V2'!L325</f>
        <v>0</v>
      </c>
    </row>
    <row r="326" spans="2:22" x14ac:dyDescent="0.25">
      <c r="B326">
        <v>33753</v>
      </c>
      <c r="C326">
        <v>57246</v>
      </c>
      <c r="D326">
        <v>1932224238</v>
      </c>
      <c r="E326">
        <v>4009204878</v>
      </c>
      <c r="F326">
        <v>4022000096</v>
      </c>
      <c r="G326">
        <v>4005954304</v>
      </c>
      <c r="H326">
        <v>4009204992</v>
      </c>
      <c r="I326">
        <v>4140171264</v>
      </c>
      <c r="J326">
        <v>3920753920</v>
      </c>
      <c r="K326">
        <v>3979411456</v>
      </c>
      <c r="L326">
        <v>3758096384</v>
      </c>
      <c r="O326">
        <f>E326-'Raw Data V2'!E326</f>
        <v>0</v>
      </c>
      <c r="P326">
        <f>F326-'Raw Data V2'!F326</f>
        <v>0</v>
      </c>
      <c r="Q326">
        <f>G326-'Raw Data V2'!G326</f>
        <v>0</v>
      </c>
      <c r="R326">
        <f>H326-'Raw Data V2'!H326</f>
        <v>0</v>
      </c>
      <c r="S326">
        <f>I326-'Raw Data V2'!I326</f>
        <v>0</v>
      </c>
      <c r="T326">
        <f>J326-'Raw Data V2'!J326</f>
        <v>0</v>
      </c>
      <c r="U326">
        <f>K326-'Raw Data V2'!K326</f>
        <v>0</v>
      </c>
      <c r="V326">
        <f>L326-'Raw Data V2'!L326</f>
        <v>0</v>
      </c>
    </row>
    <row r="327" spans="2:22" x14ac:dyDescent="0.25">
      <c r="B327">
        <v>27033</v>
      </c>
      <c r="C327">
        <v>46630</v>
      </c>
      <c r="D327">
        <v>1260548790</v>
      </c>
      <c r="E327">
        <v>1835620054</v>
      </c>
      <c r="F327">
        <v>770654752</v>
      </c>
      <c r="G327">
        <v>1830959616</v>
      </c>
      <c r="H327">
        <v>1835620096</v>
      </c>
      <c r="I327">
        <v>1966931968</v>
      </c>
      <c r="J327">
        <v>1779905024</v>
      </c>
      <c r="K327">
        <v>1833304064</v>
      </c>
      <c r="L327">
        <v>536870912</v>
      </c>
      <c r="O327">
        <f>E327-'Raw Data V2'!E327</f>
        <v>0</v>
      </c>
      <c r="P327">
        <f>F327-'Raw Data V2'!F327</f>
        <v>0</v>
      </c>
      <c r="Q327">
        <f>G327-'Raw Data V2'!G327</f>
        <v>0</v>
      </c>
      <c r="R327">
        <f>H327-'Raw Data V2'!H327</f>
        <v>0</v>
      </c>
      <c r="S327">
        <f>I327-'Raw Data V2'!I327</f>
        <v>0</v>
      </c>
      <c r="T327">
        <f>J327-'Raw Data V2'!J327</f>
        <v>0</v>
      </c>
      <c r="U327">
        <f>K327-'Raw Data V2'!K327</f>
        <v>0</v>
      </c>
      <c r="V327">
        <f>L327-'Raw Data V2'!L327</f>
        <v>0</v>
      </c>
    </row>
    <row r="328" spans="2:22" x14ac:dyDescent="0.25">
      <c r="B328">
        <v>64798</v>
      </c>
      <c r="C328">
        <v>29197</v>
      </c>
      <c r="D328">
        <v>1891907206</v>
      </c>
      <c r="E328">
        <v>2287672806</v>
      </c>
      <c r="F328">
        <v>856740048</v>
      </c>
      <c r="G328">
        <v>2282815744</v>
      </c>
      <c r="H328">
        <v>2287672832</v>
      </c>
      <c r="I328">
        <v>2332688384</v>
      </c>
      <c r="J328">
        <v>2097610752</v>
      </c>
      <c r="K328">
        <v>2286551040</v>
      </c>
      <c r="L328">
        <v>805306368</v>
      </c>
      <c r="O328">
        <f>E328-'Raw Data V2'!E328</f>
        <v>0</v>
      </c>
      <c r="P328">
        <f>F328-'Raw Data V2'!F328</f>
        <v>0</v>
      </c>
      <c r="Q328">
        <f>G328-'Raw Data V2'!G328</f>
        <v>0</v>
      </c>
      <c r="R328">
        <f>H328-'Raw Data V2'!H328</f>
        <v>0</v>
      </c>
      <c r="S328">
        <f>I328-'Raw Data V2'!I328</f>
        <v>0</v>
      </c>
      <c r="T328">
        <f>J328-'Raw Data V2'!J328</f>
        <v>0</v>
      </c>
      <c r="U328">
        <f>K328-'Raw Data V2'!K328</f>
        <v>0</v>
      </c>
      <c r="V328">
        <f>L328-'Raw Data V2'!L328</f>
        <v>0</v>
      </c>
    </row>
    <row r="329" spans="2:22" x14ac:dyDescent="0.25">
      <c r="B329">
        <v>11004</v>
      </c>
      <c r="C329">
        <v>55548</v>
      </c>
      <c r="D329">
        <v>611250192</v>
      </c>
      <c r="E329">
        <v>1082318416</v>
      </c>
      <c r="F329">
        <v>263957200</v>
      </c>
      <c r="G329">
        <v>1081361920</v>
      </c>
      <c r="H329">
        <v>1082318336</v>
      </c>
      <c r="I329">
        <v>1199308800</v>
      </c>
      <c r="J329">
        <v>978928896</v>
      </c>
      <c r="K329">
        <v>1074790400</v>
      </c>
      <c r="L329">
        <v>0</v>
      </c>
      <c r="O329">
        <f>E329-'Raw Data V2'!E329</f>
        <v>0</v>
      </c>
      <c r="P329">
        <f>F329-'Raw Data V2'!F329</f>
        <v>0</v>
      </c>
      <c r="Q329">
        <f>G329-'Raw Data V2'!G329</f>
        <v>0</v>
      </c>
      <c r="R329">
        <f>H329-'Raw Data V2'!H329</f>
        <v>0</v>
      </c>
      <c r="S329">
        <f>I329-'Raw Data V2'!I329</f>
        <v>0</v>
      </c>
      <c r="T329">
        <f>J329-'Raw Data V2'!J329</f>
        <v>0</v>
      </c>
      <c r="U329">
        <f>K329-'Raw Data V2'!K329</f>
        <v>0</v>
      </c>
      <c r="V329">
        <f>L329-'Raw Data V2'!L329</f>
        <v>0</v>
      </c>
    </row>
    <row r="330" spans="2:22" x14ac:dyDescent="0.25">
      <c r="B330">
        <v>32590</v>
      </c>
      <c r="C330">
        <v>30134</v>
      </c>
      <c r="D330">
        <v>982067060</v>
      </c>
      <c r="E330">
        <v>1072335644</v>
      </c>
      <c r="F330">
        <v>343117616</v>
      </c>
      <c r="G330">
        <v>1067463424</v>
      </c>
      <c r="H330">
        <v>1072335616</v>
      </c>
      <c r="I330">
        <v>1253310464</v>
      </c>
      <c r="J330">
        <v>898444288</v>
      </c>
      <c r="K330">
        <v>1061879808</v>
      </c>
      <c r="L330">
        <v>268435456</v>
      </c>
      <c r="O330">
        <f>E330-'Raw Data V2'!E330</f>
        <v>0</v>
      </c>
      <c r="P330">
        <f>F330-'Raw Data V2'!F330</f>
        <v>0</v>
      </c>
      <c r="Q330">
        <f>G330-'Raw Data V2'!G330</f>
        <v>0</v>
      </c>
      <c r="R330">
        <f>H330-'Raw Data V2'!H330</f>
        <v>0</v>
      </c>
      <c r="S330">
        <f>I330-'Raw Data V2'!I330</f>
        <v>0</v>
      </c>
      <c r="T330">
        <f>J330-'Raw Data V2'!J330</f>
        <v>0</v>
      </c>
      <c r="U330">
        <f>K330-'Raw Data V2'!K330</f>
        <v>0</v>
      </c>
      <c r="V330">
        <f>L330-'Raw Data V2'!L330</f>
        <v>0</v>
      </c>
    </row>
    <row r="331" spans="2:22" x14ac:dyDescent="0.25">
      <c r="B331">
        <v>9502</v>
      </c>
      <c r="C331">
        <v>16312</v>
      </c>
      <c r="D331">
        <v>154996624</v>
      </c>
      <c r="E331">
        <v>333972144</v>
      </c>
      <c r="F331">
        <v>3342048</v>
      </c>
      <c r="G331">
        <v>323752192</v>
      </c>
      <c r="H331">
        <v>333972224</v>
      </c>
      <c r="I331">
        <v>374079488</v>
      </c>
      <c r="J331">
        <v>239143680</v>
      </c>
      <c r="K331">
        <v>328925184</v>
      </c>
      <c r="L331">
        <v>0</v>
      </c>
      <c r="O331">
        <f>E331-'Raw Data V2'!E331</f>
        <v>0</v>
      </c>
      <c r="P331">
        <f>F331-'Raw Data V2'!F331</f>
        <v>0</v>
      </c>
      <c r="Q331">
        <f>G331-'Raw Data V2'!G331</f>
        <v>0</v>
      </c>
      <c r="R331">
        <f>H331-'Raw Data V2'!H331</f>
        <v>0</v>
      </c>
      <c r="S331">
        <f>I331-'Raw Data V2'!I331</f>
        <v>0</v>
      </c>
      <c r="T331">
        <f>J331-'Raw Data V2'!J331</f>
        <v>0</v>
      </c>
      <c r="U331">
        <f>K331-'Raw Data V2'!K331</f>
        <v>0</v>
      </c>
      <c r="V331">
        <f>L331-'Raw Data V2'!L331</f>
        <v>0</v>
      </c>
    </row>
    <row r="332" spans="2:22" x14ac:dyDescent="0.25">
      <c r="B332">
        <v>25481</v>
      </c>
      <c r="C332">
        <v>57263</v>
      </c>
      <c r="D332">
        <v>1459118503</v>
      </c>
      <c r="E332">
        <v>2067446087</v>
      </c>
      <c r="F332">
        <v>874560224</v>
      </c>
      <c r="G332">
        <v>2053702144</v>
      </c>
      <c r="H332">
        <v>2067446016</v>
      </c>
      <c r="I332">
        <v>2104557568</v>
      </c>
      <c r="J332">
        <v>1867313152</v>
      </c>
      <c r="K332">
        <v>2043740160</v>
      </c>
      <c r="L332">
        <v>805306368</v>
      </c>
      <c r="O332">
        <f>E332-'Raw Data V2'!E332</f>
        <v>0</v>
      </c>
      <c r="P332">
        <f>F332-'Raw Data V2'!F332</f>
        <v>0</v>
      </c>
      <c r="Q332">
        <f>G332-'Raw Data V2'!G332</f>
        <v>0</v>
      </c>
      <c r="R332">
        <f>H332-'Raw Data V2'!H332</f>
        <v>0</v>
      </c>
      <c r="S332">
        <f>I332-'Raw Data V2'!I332</f>
        <v>0</v>
      </c>
      <c r="T332">
        <f>J332-'Raw Data V2'!J332</f>
        <v>0</v>
      </c>
      <c r="U332">
        <f>K332-'Raw Data V2'!K332</f>
        <v>0</v>
      </c>
      <c r="V332">
        <f>L332-'Raw Data V2'!L332</f>
        <v>0</v>
      </c>
    </row>
    <row r="333" spans="2:22" x14ac:dyDescent="0.25">
      <c r="B333">
        <v>32443</v>
      </c>
      <c r="C333">
        <v>34868</v>
      </c>
      <c r="D333">
        <v>1131222524</v>
      </c>
      <c r="E333">
        <v>1590123580</v>
      </c>
      <c r="F333">
        <v>834269728</v>
      </c>
      <c r="G333">
        <v>1597524992</v>
      </c>
      <c r="H333">
        <v>1590123520</v>
      </c>
      <c r="I333">
        <v>1730543616</v>
      </c>
      <c r="J333">
        <v>1494304000</v>
      </c>
      <c r="K333">
        <v>1586495488</v>
      </c>
      <c r="L333">
        <v>536870912</v>
      </c>
      <c r="O333">
        <f>E333-'Raw Data V2'!E333</f>
        <v>0</v>
      </c>
      <c r="P333">
        <f>F333-'Raw Data V2'!F333</f>
        <v>0</v>
      </c>
      <c r="Q333">
        <f>G333-'Raw Data V2'!G333</f>
        <v>0</v>
      </c>
      <c r="R333">
        <f>H333-'Raw Data V2'!H333</f>
        <v>0</v>
      </c>
      <c r="S333">
        <f>I333-'Raw Data V2'!I333</f>
        <v>0</v>
      </c>
      <c r="T333">
        <f>J333-'Raw Data V2'!J333</f>
        <v>0</v>
      </c>
      <c r="U333">
        <f>K333-'Raw Data V2'!K333</f>
        <v>0</v>
      </c>
      <c r="V333">
        <f>L333-'Raw Data V2'!L333</f>
        <v>0</v>
      </c>
    </row>
    <row r="334" spans="2:22" x14ac:dyDescent="0.25">
      <c r="B334">
        <v>48816</v>
      </c>
      <c r="C334">
        <v>17464</v>
      </c>
      <c r="D334">
        <v>852522624</v>
      </c>
      <c r="E334">
        <v>855622784</v>
      </c>
      <c r="F334">
        <v>626977792</v>
      </c>
      <c r="G334">
        <v>864572672</v>
      </c>
      <c r="H334">
        <v>855622912</v>
      </c>
      <c r="I334">
        <v>931594240</v>
      </c>
      <c r="J334">
        <v>745620736</v>
      </c>
      <c r="K334">
        <v>846725120</v>
      </c>
      <c r="L334">
        <v>536870912</v>
      </c>
      <c r="O334">
        <f>E334-'Raw Data V2'!E334</f>
        <v>0</v>
      </c>
      <c r="P334">
        <f>F334-'Raw Data V2'!F334</f>
        <v>0</v>
      </c>
      <c r="Q334">
        <f>G334-'Raw Data V2'!G334</f>
        <v>0</v>
      </c>
      <c r="R334">
        <f>H334-'Raw Data V2'!H334</f>
        <v>0</v>
      </c>
      <c r="S334">
        <f>I334-'Raw Data V2'!I334</f>
        <v>0</v>
      </c>
      <c r="T334">
        <f>J334-'Raw Data V2'!J334</f>
        <v>0</v>
      </c>
      <c r="U334">
        <f>K334-'Raw Data V2'!K334</f>
        <v>0</v>
      </c>
      <c r="V334">
        <f>L334-'Raw Data V2'!L334</f>
        <v>0</v>
      </c>
    </row>
    <row r="335" spans="2:22" x14ac:dyDescent="0.25">
      <c r="B335">
        <v>20735</v>
      </c>
      <c r="C335">
        <v>9837</v>
      </c>
      <c r="D335">
        <v>203970195</v>
      </c>
      <c r="E335">
        <v>206937443</v>
      </c>
      <c r="F335">
        <v>18247888</v>
      </c>
      <c r="G335">
        <v>209029888</v>
      </c>
      <c r="H335">
        <v>206937344</v>
      </c>
      <c r="I335">
        <v>310640640</v>
      </c>
      <c r="J335">
        <v>174359040</v>
      </c>
      <c r="K335">
        <v>199229440</v>
      </c>
      <c r="L335">
        <v>0</v>
      </c>
      <c r="O335">
        <f>E335-'Raw Data V2'!E335</f>
        <v>0</v>
      </c>
      <c r="P335">
        <f>F335-'Raw Data V2'!F335</f>
        <v>0</v>
      </c>
      <c r="Q335">
        <f>G335-'Raw Data V2'!G335</f>
        <v>0</v>
      </c>
      <c r="R335">
        <f>H335-'Raw Data V2'!H335</f>
        <v>0</v>
      </c>
      <c r="S335">
        <f>I335-'Raw Data V2'!I335</f>
        <v>0</v>
      </c>
      <c r="T335">
        <f>J335-'Raw Data V2'!J335</f>
        <v>0</v>
      </c>
      <c r="U335">
        <f>K335-'Raw Data V2'!K335</f>
        <v>0</v>
      </c>
      <c r="V335">
        <f>L335-'Raw Data V2'!L335</f>
        <v>0</v>
      </c>
    </row>
    <row r="336" spans="2:22" x14ac:dyDescent="0.25">
      <c r="B336">
        <v>40092</v>
      </c>
      <c r="C336">
        <v>25948</v>
      </c>
      <c r="D336">
        <v>1040307216</v>
      </c>
      <c r="E336">
        <v>1613503568</v>
      </c>
      <c r="F336">
        <v>629617104</v>
      </c>
      <c r="G336">
        <v>1621180672</v>
      </c>
      <c r="H336">
        <v>1613503488</v>
      </c>
      <c r="I336">
        <v>1520304128</v>
      </c>
      <c r="J336">
        <v>1451437312</v>
      </c>
      <c r="K336">
        <v>1603010560</v>
      </c>
      <c r="L336">
        <v>536870912</v>
      </c>
      <c r="O336">
        <f>E336-'Raw Data V2'!E336</f>
        <v>0</v>
      </c>
      <c r="P336">
        <f>F336-'Raw Data V2'!F336</f>
        <v>0</v>
      </c>
      <c r="Q336">
        <f>G336-'Raw Data V2'!G336</f>
        <v>0</v>
      </c>
      <c r="R336">
        <f>H336-'Raw Data V2'!H336</f>
        <v>0</v>
      </c>
      <c r="S336">
        <f>I336-'Raw Data V2'!I336</f>
        <v>0</v>
      </c>
      <c r="T336">
        <f>J336-'Raw Data V2'!J336</f>
        <v>0</v>
      </c>
      <c r="U336">
        <f>K336-'Raw Data V2'!K336</f>
        <v>0</v>
      </c>
      <c r="V336">
        <f>L336-'Raw Data V2'!L336</f>
        <v>0</v>
      </c>
    </row>
    <row r="337" spans="2:22" x14ac:dyDescent="0.25">
      <c r="B337">
        <v>8496</v>
      </c>
      <c r="C337">
        <v>63320</v>
      </c>
      <c r="D337">
        <v>537966720</v>
      </c>
      <c r="E337">
        <v>1218902656</v>
      </c>
      <c r="F337">
        <v>0</v>
      </c>
      <c r="G337">
        <v>1213207296</v>
      </c>
      <c r="H337">
        <v>1218902784</v>
      </c>
      <c r="I337">
        <v>1398079488</v>
      </c>
      <c r="J337">
        <v>1179324160</v>
      </c>
      <c r="K337">
        <v>1213661184</v>
      </c>
      <c r="L337">
        <v>0</v>
      </c>
      <c r="O337">
        <f>E337-'Raw Data V2'!E337</f>
        <v>0</v>
      </c>
      <c r="P337">
        <f>F337-'Raw Data V2'!F337</f>
        <v>0</v>
      </c>
      <c r="Q337">
        <f>G337-'Raw Data V2'!G337</f>
        <v>0</v>
      </c>
      <c r="R337">
        <f>H337-'Raw Data V2'!H337</f>
        <v>0</v>
      </c>
      <c r="S337">
        <f>I337-'Raw Data V2'!I337</f>
        <v>0</v>
      </c>
      <c r="T337">
        <f>J337-'Raw Data V2'!J337</f>
        <v>0</v>
      </c>
      <c r="U337">
        <f>K337-'Raw Data V2'!K337</f>
        <v>0</v>
      </c>
      <c r="V337">
        <f>L337-'Raw Data V2'!L337</f>
        <v>0</v>
      </c>
    </row>
    <row r="338" spans="2:22" x14ac:dyDescent="0.25">
      <c r="B338">
        <v>16938</v>
      </c>
      <c r="C338">
        <v>17937</v>
      </c>
      <c r="D338">
        <v>303816906</v>
      </c>
      <c r="E338">
        <v>304384202</v>
      </c>
      <c r="F338">
        <v>285351936</v>
      </c>
      <c r="G338">
        <v>319816448</v>
      </c>
      <c r="H338">
        <v>304384256</v>
      </c>
      <c r="I338">
        <v>320143360</v>
      </c>
      <c r="J338">
        <v>269222400</v>
      </c>
      <c r="K338">
        <v>303300608</v>
      </c>
      <c r="L338">
        <v>268435456</v>
      </c>
      <c r="O338">
        <f>E338-'Raw Data V2'!E338</f>
        <v>0</v>
      </c>
      <c r="P338">
        <f>F338-'Raw Data V2'!F338</f>
        <v>0</v>
      </c>
      <c r="Q338">
        <f>G338-'Raw Data V2'!G338</f>
        <v>0</v>
      </c>
      <c r="R338">
        <f>H338-'Raw Data V2'!H338</f>
        <v>0</v>
      </c>
      <c r="S338">
        <f>I338-'Raw Data V2'!I338</f>
        <v>0</v>
      </c>
      <c r="T338">
        <f>J338-'Raw Data V2'!J338</f>
        <v>0</v>
      </c>
      <c r="U338">
        <f>K338-'Raw Data V2'!K338</f>
        <v>0</v>
      </c>
      <c r="V338">
        <f>L338-'Raw Data V2'!L338</f>
        <v>0</v>
      </c>
    </row>
    <row r="339" spans="2:22" x14ac:dyDescent="0.25">
      <c r="B339">
        <v>40839</v>
      </c>
      <c r="C339">
        <v>65009</v>
      </c>
      <c r="D339">
        <v>2654902551</v>
      </c>
      <c r="E339">
        <v>990759511</v>
      </c>
      <c r="F339">
        <v>4256109312</v>
      </c>
      <c r="G339">
        <v>979050752</v>
      </c>
      <c r="H339">
        <v>990759424</v>
      </c>
      <c r="I339">
        <v>879493120</v>
      </c>
      <c r="J339">
        <v>658446336</v>
      </c>
      <c r="K339">
        <v>984809472</v>
      </c>
      <c r="L339">
        <v>3758096384</v>
      </c>
      <c r="O339">
        <f>E339-'Raw Data V2'!E339</f>
        <v>0</v>
      </c>
      <c r="P339">
        <f>F339-'Raw Data V2'!F339</f>
        <v>0</v>
      </c>
      <c r="Q339">
        <f>G339-'Raw Data V2'!G339</f>
        <v>0</v>
      </c>
      <c r="R339">
        <f>H339-'Raw Data V2'!H339</f>
        <v>0</v>
      </c>
      <c r="S339">
        <f>I339-'Raw Data V2'!I339</f>
        <v>0</v>
      </c>
      <c r="T339">
        <f>J339-'Raw Data V2'!J339</f>
        <v>0</v>
      </c>
      <c r="U339">
        <f>K339-'Raw Data V2'!K339</f>
        <v>0</v>
      </c>
      <c r="V339">
        <f>L339-'Raw Data V2'!L339</f>
        <v>0</v>
      </c>
    </row>
    <row r="340" spans="2:22" x14ac:dyDescent="0.25">
      <c r="B340">
        <v>64305</v>
      </c>
      <c r="C340">
        <v>36346</v>
      </c>
      <c r="D340">
        <v>2337229530</v>
      </c>
      <c r="E340">
        <v>693889370</v>
      </c>
      <c r="F340">
        <v>4207722496</v>
      </c>
      <c r="G340">
        <v>697124352</v>
      </c>
      <c r="H340">
        <v>693889280</v>
      </c>
      <c r="I340">
        <v>563150848</v>
      </c>
      <c r="J340">
        <v>410861824</v>
      </c>
      <c r="K340">
        <v>684654592</v>
      </c>
      <c r="L340">
        <v>3758096384</v>
      </c>
      <c r="O340">
        <f>E340-'Raw Data V2'!E340</f>
        <v>0</v>
      </c>
      <c r="P340">
        <f>F340-'Raw Data V2'!F340</f>
        <v>0</v>
      </c>
      <c r="Q340">
        <f>G340-'Raw Data V2'!G340</f>
        <v>0</v>
      </c>
      <c r="R340">
        <f>H340-'Raw Data V2'!H340</f>
        <v>0</v>
      </c>
      <c r="S340">
        <f>I340-'Raw Data V2'!I340</f>
        <v>0</v>
      </c>
      <c r="T340">
        <f>J340-'Raw Data V2'!J340</f>
        <v>0</v>
      </c>
      <c r="U340">
        <f>K340-'Raw Data V2'!K340</f>
        <v>0</v>
      </c>
      <c r="V340">
        <f>L340-'Raw Data V2'!L340</f>
        <v>0</v>
      </c>
    </row>
    <row r="341" spans="2:22" x14ac:dyDescent="0.25">
      <c r="B341">
        <v>17</v>
      </c>
      <c r="C341">
        <v>55116</v>
      </c>
      <c r="D341">
        <v>936972</v>
      </c>
      <c r="E341">
        <v>936972</v>
      </c>
      <c r="F341">
        <v>0</v>
      </c>
      <c r="G341">
        <v>918784</v>
      </c>
      <c r="H341">
        <v>936960</v>
      </c>
      <c r="I341">
        <v>1114112</v>
      </c>
      <c r="J341">
        <v>852992</v>
      </c>
      <c r="K341">
        <v>0</v>
      </c>
      <c r="L341">
        <v>0</v>
      </c>
      <c r="O341">
        <f>E341-'Raw Data V2'!E341</f>
        <v>0</v>
      </c>
      <c r="P341">
        <f>F341-'Raw Data V2'!F341</f>
        <v>0</v>
      </c>
      <c r="Q341">
        <f>G341-'Raw Data V2'!G341</f>
        <v>0</v>
      </c>
      <c r="R341">
        <f>H341-'Raw Data V2'!H341</f>
        <v>0</v>
      </c>
      <c r="S341">
        <f>I341-'Raw Data V2'!I341</f>
        <v>0</v>
      </c>
      <c r="T341">
        <f>J341-'Raw Data V2'!J341</f>
        <v>0</v>
      </c>
      <c r="U341">
        <f>K341-'Raw Data V2'!K341</f>
        <v>0</v>
      </c>
      <c r="V341">
        <f>L341-'Raw Data V2'!L341</f>
        <v>0</v>
      </c>
    </row>
    <row r="342" spans="2:22" x14ac:dyDescent="0.25">
      <c r="B342">
        <v>58115</v>
      </c>
      <c r="C342">
        <v>26017</v>
      </c>
      <c r="D342">
        <v>1511977955</v>
      </c>
      <c r="E342">
        <v>2187982435</v>
      </c>
      <c r="F342">
        <v>870318080</v>
      </c>
      <c r="G342">
        <v>2187002880</v>
      </c>
      <c r="H342">
        <v>2187982336</v>
      </c>
      <c r="I342">
        <v>2540175360</v>
      </c>
      <c r="J342">
        <v>2085879808</v>
      </c>
      <c r="K342">
        <v>2182021120</v>
      </c>
      <c r="L342">
        <v>805306368</v>
      </c>
      <c r="O342">
        <f>E342-'Raw Data V2'!E342</f>
        <v>0</v>
      </c>
      <c r="P342">
        <f>F342-'Raw Data V2'!F342</f>
        <v>0</v>
      </c>
      <c r="Q342">
        <f>G342-'Raw Data V2'!G342</f>
        <v>0</v>
      </c>
      <c r="R342">
        <f>H342-'Raw Data V2'!H342</f>
        <v>0</v>
      </c>
      <c r="S342">
        <f>I342-'Raw Data V2'!I342</f>
        <v>0</v>
      </c>
      <c r="T342">
        <f>J342-'Raw Data V2'!J342</f>
        <v>0</v>
      </c>
      <c r="U342">
        <f>K342-'Raw Data V2'!K342</f>
        <v>0</v>
      </c>
      <c r="V342">
        <f>L342-'Raw Data V2'!L342</f>
        <v>0</v>
      </c>
    </row>
    <row r="343" spans="2:22" x14ac:dyDescent="0.25">
      <c r="B343">
        <v>6119</v>
      </c>
      <c r="C343">
        <v>5715</v>
      </c>
      <c r="D343">
        <v>34970085</v>
      </c>
      <c r="E343">
        <v>35661673</v>
      </c>
      <c r="F343">
        <v>1327360</v>
      </c>
      <c r="G343">
        <v>18697216</v>
      </c>
      <c r="H343">
        <v>35661568</v>
      </c>
      <c r="I343">
        <v>1769472</v>
      </c>
      <c r="J343">
        <v>18040320</v>
      </c>
      <c r="K343">
        <v>33685504</v>
      </c>
      <c r="L343">
        <v>0</v>
      </c>
      <c r="O343">
        <f>E343-'Raw Data V2'!E343</f>
        <v>0</v>
      </c>
      <c r="P343">
        <f>F343-'Raw Data V2'!F343</f>
        <v>0</v>
      </c>
      <c r="Q343">
        <f>G343-'Raw Data V2'!G343</f>
        <v>0</v>
      </c>
      <c r="R343">
        <f>H343-'Raw Data V2'!H343</f>
        <v>0</v>
      </c>
      <c r="S343">
        <f>I343-'Raw Data V2'!I343</f>
        <v>0</v>
      </c>
      <c r="T343">
        <f>J343-'Raw Data V2'!J343</f>
        <v>0</v>
      </c>
      <c r="U343">
        <f>K343-'Raw Data V2'!K343</f>
        <v>0</v>
      </c>
      <c r="V343">
        <f>L343-'Raw Data V2'!L343</f>
        <v>0</v>
      </c>
    </row>
    <row r="344" spans="2:22" x14ac:dyDescent="0.25">
      <c r="B344">
        <v>29574</v>
      </c>
      <c r="C344">
        <v>10818</v>
      </c>
      <c r="D344">
        <v>319931532</v>
      </c>
      <c r="E344">
        <v>509933204</v>
      </c>
      <c r="F344">
        <v>35406080</v>
      </c>
      <c r="G344">
        <v>509486336</v>
      </c>
      <c r="H344">
        <v>509933312</v>
      </c>
      <c r="I344">
        <v>694419456</v>
      </c>
      <c r="J344">
        <v>374087680</v>
      </c>
      <c r="K344">
        <v>503709696</v>
      </c>
      <c r="L344">
        <v>0</v>
      </c>
      <c r="O344">
        <f>E344-'Raw Data V2'!E344</f>
        <v>0</v>
      </c>
      <c r="P344">
        <f>F344-'Raw Data V2'!F344</f>
        <v>0</v>
      </c>
      <c r="Q344">
        <f>G344-'Raw Data V2'!G344</f>
        <v>0</v>
      </c>
      <c r="R344">
        <f>H344-'Raw Data V2'!H344</f>
        <v>0</v>
      </c>
      <c r="S344">
        <f>I344-'Raw Data V2'!I344</f>
        <v>0</v>
      </c>
      <c r="T344">
        <f>J344-'Raw Data V2'!J344</f>
        <v>0</v>
      </c>
      <c r="U344">
        <f>K344-'Raw Data V2'!K344</f>
        <v>0</v>
      </c>
      <c r="V344">
        <f>L344-'Raw Data V2'!L344</f>
        <v>0</v>
      </c>
    </row>
    <row r="345" spans="2:22" x14ac:dyDescent="0.25">
      <c r="B345">
        <v>22198</v>
      </c>
      <c r="C345">
        <v>33526</v>
      </c>
      <c r="D345">
        <v>744210148</v>
      </c>
      <c r="E345">
        <v>772442092</v>
      </c>
      <c r="F345">
        <v>586609936</v>
      </c>
      <c r="G345">
        <v>777414656</v>
      </c>
      <c r="H345">
        <v>772442112</v>
      </c>
      <c r="I345">
        <v>912523264</v>
      </c>
      <c r="J345">
        <v>692279552</v>
      </c>
      <c r="K345">
        <v>766771200</v>
      </c>
      <c r="L345">
        <v>536870912</v>
      </c>
      <c r="O345">
        <f>E345-'Raw Data V2'!E345</f>
        <v>0</v>
      </c>
      <c r="P345">
        <f>F345-'Raw Data V2'!F345</f>
        <v>0</v>
      </c>
      <c r="Q345">
        <f>G345-'Raw Data V2'!G345</f>
        <v>0</v>
      </c>
      <c r="R345">
        <f>H345-'Raw Data V2'!H345</f>
        <v>0</v>
      </c>
      <c r="S345">
        <f>I345-'Raw Data V2'!I345</f>
        <v>0</v>
      </c>
      <c r="T345">
        <f>J345-'Raw Data V2'!J345</f>
        <v>0</v>
      </c>
      <c r="U345">
        <f>K345-'Raw Data V2'!K345</f>
        <v>0</v>
      </c>
      <c r="V345">
        <f>L345-'Raw Data V2'!L345</f>
        <v>0</v>
      </c>
    </row>
    <row r="346" spans="2:22" x14ac:dyDescent="0.25">
      <c r="B346">
        <v>1160</v>
      </c>
      <c r="C346">
        <v>28147</v>
      </c>
      <c r="D346">
        <v>32650520</v>
      </c>
      <c r="E346">
        <v>35410232</v>
      </c>
      <c r="F346">
        <v>23383552</v>
      </c>
      <c r="G346">
        <v>40443392</v>
      </c>
      <c r="H346">
        <v>35410176</v>
      </c>
      <c r="I346">
        <v>40435712</v>
      </c>
      <c r="J346">
        <v>5249024</v>
      </c>
      <c r="K346">
        <v>28573696</v>
      </c>
      <c r="L346">
        <v>0</v>
      </c>
      <c r="O346">
        <f>E346-'Raw Data V2'!E346</f>
        <v>0</v>
      </c>
      <c r="P346">
        <f>F346-'Raw Data V2'!F346</f>
        <v>0</v>
      </c>
      <c r="Q346">
        <f>G346-'Raw Data V2'!G346</f>
        <v>0</v>
      </c>
      <c r="R346">
        <f>H346-'Raw Data V2'!H346</f>
        <v>0</v>
      </c>
      <c r="S346">
        <f>I346-'Raw Data V2'!I346</f>
        <v>0</v>
      </c>
      <c r="T346">
        <f>J346-'Raw Data V2'!J346</f>
        <v>0</v>
      </c>
      <c r="U346">
        <f>K346-'Raw Data V2'!K346</f>
        <v>0</v>
      </c>
      <c r="V346">
        <f>L346-'Raw Data V2'!L346</f>
        <v>0</v>
      </c>
    </row>
    <row r="347" spans="2:22" x14ac:dyDescent="0.25">
      <c r="B347">
        <v>3527</v>
      </c>
      <c r="C347">
        <v>638</v>
      </c>
      <c r="D347">
        <v>2250226</v>
      </c>
      <c r="E347">
        <v>4506698</v>
      </c>
      <c r="F347">
        <v>265776</v>
      </c>
      <c r="G347">
        <v>747520</v>
      </c>
      <c r="H347">
        <v>4506624</v>
      </c>
      <c r="I347">
        <v>655360</v>
      </c>
      <c r="J347">
        <v>25600</v>
      </c>
      <c r="K347">
        <v>3801088</v>
      </c>
      <c r="L347">
        <v>0</v>
      </c>
      <c r="O347">
        <f>E347-'Raw Data V2'!E347</f>
        <v>0</v>
      </c>
      <c r="P347">
        <f>F347-'Raw Data V2'!F347</f>
        <v>0</v>
      </c>
      <c r="Q347">
        <f>G347-'Raw Data V2'!G347</f>
        <v>0</v>
      </c>
      <c r="R347">
        <f>H347-'Raw Data V2'!H347</f>
        <v>0</v>
      </c>
      <c r="S347">
        <f>I347-'Raw Data V2'!I347</f>
        <v>0</v>
      </c>
      <c r="T347">
        <f>J347-'Raw Data V2'!J347</f>
        <v>0</v>
      </c>
      <c r="U347">
        <f>K347-'Raw Data V2'!K347</f>
        <v>0</v>
      </c>
      <c r="V347">
        <f>L347-'Raw Data V2'!L347</f>
        <v>0</v>
      </c>
    </row>
    <row r="348" spans="2:22" x14ac:dyDescent="0.25">
      <c r="B348">
        <v>24664</v>
      </c>
      <c r="C348">
        <v>28767</v>
      </c>
      <c r="D348">
        <v>709509288</v>
      </c>
      <c r="E348">
        <v>844021832</v>
      </c>
      <c r="F348">
        <v>270865888</v>
      </c>
      <c r="G348">
        <v>844046592</v>
      </c>
      <c r="H348">
        <v>844021760</v>
      </c>
      <c r="I348">
        <v>1078919168</v>
      </c>
      <c r="J348">
        <v>843127040</v>
      </c>
      <c r="K348">
        <v>838860800</v>
      </c>
      <c r="L348">
        <v>268435456</v>
      </c>
      <c r="O348">
        <f>E348-'Raw Data V2'!E348</f>
        <v>0</v>
      </c>
      <c r="P348">
        <f>F348-'Raw Data V2'!F348</f>
        <v>0</v>
      </c>
      <c r="Q348">
        <f>G348-'Raw Data V2'!G348</f>
        <v>0</v>
      </c>
      <c r="R348">
        <f>H348-'Raw Data V2'!H348</f>
        <v>0</v>
      </c>
      <c r="S348">
        <f>I348-'Raw Data V2'!I348</f>
        <v>0</v>
      </c>
      <c r="T348">
        <f>J348-'Raw Data V2'!J348</f>
        <v>0</v>
      </c>
      <c r="U348">
        <f>K348-'Raw Data V2'!K348</f>
        <v>0</v>
      </c>
      <c r="V348">
        <f>L348-'Raw Data V2'!L348</f>
        <v>0</v>
      </c>
    </row>
    <row r="349" spans="2:22" x14ac:dyDescent="0.25">
      <c r="B349">
        <v>38256</v>
      </c>
      <c r="C349">
        <v>36280</v>
      </c>
      <c r="D349">
        <v>1387927680</v>
      </c>
      <c r="E349">
        <v>3666034304</v>
      </c>
      <c r="F349">
        <v>3508617728</v>
      </c>
      <c r="G349">
        <v>3664934656</v>
      </c>
      <c r="H349">
        <v>3666034432</v>
      </c>
      <c r="I349">
        <v>3548905472</v>
      </c>
      <c r="J349">
        <v>3361435904</v>
      </c>
      <c r="K349">
        <v>3658547200</v>
      </c>
      <c r="L349">
        <v>3221225472</v>
      </c>
      <c r="O349">
        <f>E349-'Raw Data V2'!E349</f>
        <v>0</v>
      </c>
      <c r="P349">
        <f>F349-'Raw Data V2'!F349</f>
        <v>0</v>
      </c>
      <c r="Q349">
        <f>G349-'Raw Data V2'!G349</f>
        <v>0</v>
      </c>
      <c r="R349">
        <f>H349-'Raw Data V2'!H349</f>
        <v>0</v>
      </c>
      <c r="S349">
        <f>I349-'Raw Data V2'!I349</f>
        <v>0</v>
      </c>
      <c r="T349">
        <f>J349-'Raw Data V2'!J349</f>
        <v>0</v>
      </c>
      <c r="U349">
        <f>K349-'Raw Data V2'!K349</f>
        <v>0</v>
      </c>
      <c r="V349">
        <f>L349-'Raw Data V2'!L349</f>
        <v>0</v>
      </c>
    </row>
    <row r="350" spans="2:22" x14ac:dyDescent="0.25">
      <c r="B350">
        <v>1108</v>
      </c>
      <c r="C350">
        <v>50626</v>
      </c>
      <c r="D350">
        <v>56093608</v>
      </c>
      <c r="E350">
        <v>56093608</v>
      </c>
      <c r="F350">
        <v>55001856</v>
      </c>
      <c r="G350">
        <v>54804480</v>
      </c>
      <c r="H350">
        <v>56093696</v>
      </c>
      <c r="I350">
        <v>54984704</v>
      </c>
      <c r="J350">
        <v>3947520</v>
      </c>
      <c r="K350">
        <v>51642368</v>
      </c>
      <c r="L350">
        <v>0</v>
      </c>
      <c r="O350">
        <f>E350-'Raw Data V2'!E350</f>
        <v>0</v>
      </c>
      <c r="P350">
        <f>F350-'Raw Data V2'!F350</f>
        <v>0</v>
      </c>
      <c r="Q350">
        <f>G350-'Raw Data V2'!G350</f>
        <v>0</v>
      </c>
      <c r="R350">
        <f>H350-'Raw Data V2'!H350</f>
        <v>0</v>
      </c>
      <c r="S350">
        <f>I350-'Raw Data V2'!I350</f>
        <v>0</v>
      </c>
      <c r="T350">
        <f>J350-'Raw Data V2'!J350</f>
        <v>0</v>
      </c>
      <c r="U350">
        <f>K350-'Raw Data V2'!K350</f>
        <v>0</v>
      </c>
      <c r="V350">
        <f>L350-'Raw Data V2'!L350</f>
        <v>0</v>
      </c>
    </row>
    <row r="351" spans="2:22" x14ac:dyDescent="0.25">
      <c r="B351">
        <v>31063</v>
      </c>
      <c r="C351">
        <v>37809</v>
      </c>
      <c r="D351">
        <v>1174460967</v>
      </c>
      <c r="E351">
        <v>1853939815</v>
      </c>
      <c r="F351">
        <v>743318016</v>
      </c>
      <c r="G351">
        <v>1856323072</v>
      </c>
      <c r="H351">
        <v>1853939712</v>
      </c>
      <c r="I351">
        <v>1891106816</v>
      </c>
      <c r="J351">
        <v>1604204288</v>
      </c>
      <c r="K351">
        <v>1843068928</v>
      </c>
      <c r="L351">
        <v>536870912</v>
      </c>
      <c r="O351">
        <f>E351-'Raw Data V2'!E351</f>
        <v>0</v>
      </c>
      <c r="P351">
        <f>F351-'Raw Data V2'!F351</f>
        <v>0</v>
      </c>
      <c r="Q351">
        <f>G351-'Raw Data V2'!G351</f>
        <v>0</v>
      </c>
      <c r="R351">
        <f>H351-'Raw Data V2'!H351</f>
        <v>0</v>
      </c>
      <c r="S351">
        <f>I351-'Raw Data V2'!I351</f>
        <v>0</v>
      </c>
      <c r="T351">
        <f>J351-'Raw Data V2'!J351</f>
        <v>0</v>
      </c>
      <c r="U351">
        <f>K351-'Raw Data V2'!K351</f>
        <v>0</v>
      </c>
      <c r="V351">
        <f>L351-'Raw Data V2'!L351</f>
        <v>0</v>
      </c>
    </row>
    <row r="352" spans="2:22" x14ac:dyDescent="0.25">
      <c r="B352">
        <v>65372</v>
      </c>
      <c r="C352">
        <v>60267</v>
      </c>
      <c r="D352">
        <v>3939774324</v>
      </c>
      <c r="E352">
        <v>1432564996</v>
      </c>
      <c r="F352">
        <v>3965834720</v>
      </c>
      <c r="G352">
        <v>1440360448</v>
      </c>
      <c r="H352">
        <v>1432564992</v>
      </c>
      <c r="I352">
        <v>1542717440</v>
      </c>
      <c r="J352">
        <v>1254628864</v>
      </c>
      <c r="K352">
        <v>1418264576</v>
      </c>
      <c r="L352">
        <v>3489660928</v>
      </c>
      <c r="O352">
        <f>E352-'Raw Data V2'!E352</f>
        <v>0</v>
      </c>
      <c r="P352">
        <f>F352-'Raw Data V2'!F352</f>
        <v>0</v>
      </c>
      <c r="Q352">
        <f>G352-'Raw Data V2'!G352</f>
        <v>0</v>
      </c>
      <c r="R352">
        <f>H352-'Raw Data V2'!H352</f>
        <v>0</v>
      </c>
      <c r="S352">
        <f>I352-'Raw Data V2'!I352</f>
        <v>0</v>
      </c>
      <c r="T352">
        <f>J352-'Raw Data V2'!J352</f>
        <v>0</v>
      </c>
      <c r="U352">
        <f>K352-'Raw Data V2'!K352</f>
        <v>0</v>
      </c>
      <c r="V352">
        <f>L352-'Raw Data V2'!L352</f>
        <v>0</v>
      </c>
    </row>
    <row r="353" spans="2:22" x14ac:dyDescent="0.25">
      <c r="B353">
        <v>32054</v>
      </c>
      <c r="C353">
        <v>41161</v>
      </c>
      <c r="D353">
        <v>1319374694</v>
      </c>
      <c r="E353">
        <v>1894065030</v>
      </c>
      <c r="F353">
        <v>776069920</v>
      </c>
      <c r="G353">
        <v>1891974912</v>
      </c>
      <c r="H353">
        <v>1894065152</v>
      </c>
      <c r="I353">
        <v>2211119104</v>
      </c>
      <c r="J353">
        <v>1856648192</v>
      </c>
      <c r="K353">
        <v>1881145344</v>
      </c>
      <c r="L353">
        <v>536870912</v>
      </c>
      <c r="O353">
        <f>E353-'Raw Data V2'!E353</f>
        <v>0</v>
      </c>
      <c r="P353">
        <f>F353-'Raw Data V2'!F353</f>
        <v>0</v>
      </c>
      <c r="Q353">
        <f>G353-'Raw Data V2'!G353</f>
        <v>0</v>
      </c>
      <c r="R353">
        <f>H353-'Raw Data V2'!H353</f>
        <v>0</v>
      </c>
      <c r="S353">
        <f>I353-'Raw Data V2'!I353</f>
        <v>0</v>
      </c>
      <c r="T353">
        <f>J353-'Raw Data V2'!J353</f>
        <v>0</v>
      </c>
      <c r="U353">
        <f>K353-'Raw Data V2'!K353</f>
        <v>0</v>
      </c>
      <c r="V353">
        <f>L353-'Raw Data V2'!L353</f>
        <v>0</v>
      </c>
    </row>
    <row r="354" spans="2:22" x14ac:dyDescent="0.25">
      <c r="B354">
        <v>14333</v>
      </c>
      <c r="C354">
        <v>7793</v>
      </c>
      <c r="D354">
        <v>111697069</v>
      </c>
      <c r="E354">
        <v>138121645</v>
      </c>
      <c r="F354">
        <v>4129536</v>
      </c>
      <c r="G354">
        <v>120685824</v>
      </c>
      <c r="H354">
        <v>138121728</v>
      </c>
      <c r="I354">
        <v>87752704</v>
      </c>
      <c r="J354">
        <v>52985088</v>
      </c>
      <c r="K354">
        <v>134873088</v>
      </c>
      <c r="L354">
        <v>0</v>
      </c>
      <c r="O354">
        <f>E354-'Raw Data V2'!E354</f>
        <v>0</v>
      </c>
      <c r="P354">
        <f>F354-'Raw Data V2'!F354</f>
        <v>0</v>
      </c>
      <c r="Q354">
        <f>G354-'Raw Data V2'!G354</f>
        <v>0</v>
      </c>
      <c r="R354">
        <f>H354-'Raw Data V2'!H354</f>
        <v>0</v>
      </c>
      <c r="S354">
        <f>I354-'Raw Data V2'!I354</f>
        <v>0</v>
      </c>
      <c r="T354">
        <f>J354-'Raw Data V2'!J354</f>
        <v>0</v>
      </c>
      <c r="U354">
        <f>K354-'Raw Data V2'!K354</f>
        <v>0</v>
      </c>
      <c r="V354">
        <f>L354-'Raw Data V2'!L354</f>
        <v>0</v>
      </c>
    </row>
    <row r="355" spans="2:22" x14ac:dyDescent="0.25">
      <c r="B355">
        <v>23467</v>
      </c>
      <c r="C355">
        <v>11704</v>
      </c>
      <c r="D355">
        <v>274657768</v>
      </c>
      <c r="E355">
        <v>311406792</v>
      </c>
      <c r="F355">
        <v>69105856</v>
      </c>
      <c r="G355">
        <v>310462976</v>
      </c>
      <c r="H355">
        <v>311406848</v>
      </c>
      <c r="I355">
        <v>412024832</v>
      </c>
      <c r="J355">
        <v>175322624</v>
      </c>
      <c r="K355">
        <v>302972928</v>
      </c>
      <c r="L355">
        <v>0</v>
      </c>
      <c r="O355">
        <f>E355-'Raw Data V2'!E355</f>
        <v>0</v>
      </c>
      <c r="P355">
        <f>F355-'Raw Data V2'!F355</f>
        <v>0</v>
      </c>
      <c r="Q355">
        <f>G355-'Raw Data V2'!G355</f>
        <v>0</v>
      </c>
      <c r="R355">
        <f>H355-'Raw Data V2'!H355</f>
        <v>0</v>
      </c>
      <c r="S355">
        <f>I355-'Raw Data V2'!I355</f>
        <v>0</v>
      </c>
      <c r="T355">
        <f>J355-'Raw Data V2'!J355</f>
        <v>0</v>
      </c>
      <c r="U355">
        <f>K355-'Raw Data V2'!K355</f>
        <v>0</v>
      </c>
      <c r="V355">
        <f>L355-'Raw Data V2'!L355</f>
        <v>0</v>
      </c>
    </row>
    <row r="356" spans="2:22" x14ac:dyDescent="0.25">
      <c r="B356">
        <v>43298</v>
      </c>
      <c r="C356">
        <v>29396</v>
      </c>
      <c r="D356">
        <v>1272788008</v>
      </c>
      <c r="E356">
        <v>2016304680</v>
      </c>
      <c r="F356">
        <v>586162176</v>
      </c>
      <c r="G356">
        <v>2018262784</v>
      </c>
      <c r="H356">
        <v>2016304640</v>
      </c>
      <c r="I356">
        <v>2320891904</v>
      </c>
      <c r="J356">
        <v>1849178624</v>
      </c>
      <c r="K356">
        <v>2011299840</v>
      </c>
      <c r="L356">
        <v>536870912</v>
      </c>
      <c r="O356">
        <f>E356-'Raw Data V2'!E356</f>
        <v>0</v>
      </c>
      <c r="P356">
        <f>F356-'Raw Data V2'!F356</f>
        <v>0</v>
      </c>
      <c r="Q356">
        <f>G356-'Raw Data V2'!G356</f>
        <v>0</v>
      </c>
      <c r="R356">
        <f>H356-'Raw Data V2'!H356</f>
        <v>0</v>
      </c>
      <c r="S356">
        <f>I356-'Raw Data V2'!I356</f>
        <v>0</v>
      </c>
      <c r="T356">
        <f>J356-'Raw Data V2'!J356</f>
        <v>0</v>
      </c>
      <c r="U356">
        <f>K356-'Raw Data V2'!K356</f>
        <v>0</v>
      </c>
      <c r="V356">
        <f>L356-'Raw Data V2'!L356</f>
        <v>0</v>
      </c>
    </row>
    <row r="357" spans="2:22" x14ac:dyDescent="0.25">
      <c r="B357">
        <v>25018</v>
      </c>
      <c r="C357">
        <v>57191</v>
      </c>
      <c r="D357">
        <v>1430804438</v>
      </c>
      <c r="E357">
        <v>2002128062</v>
      </c>
      <c r="F357">
        <v>873333792</v>
      </c>
      <c r="G357">
        <v>2002155264</v>
      </c>
      <c r="H357">
        <v>2002128128</v>
      </c>
      <c r="I357">
        <v>2054029312</v>
      </c>
      <c r="J357">
        <v>1850436096</v>
      </c>
      <c r="K357">
        <v>1996423168</v>
      </c>
      <c r="L357">
        <v>805306368</v>
      </c>
      <c r="O357">
        <f>E357-'Raw Data V2'!E357</f>
        <v>0</v>
      </c>
      <c r="P357">
        <f>F357-'Raw Data V2'!F357</f>
        <v>0</v>
      </c>
      <c r="Q357">
        <f>G357-'Raw Data V2'!G357</f>
        <v>0</v>
      </c>
      <c r="R357">
        <f>H357-'Raw Data V2'!H357</f>
        <v>0</v>
      </c>
      <c r="S357">
        <f>I357-'Raw Data V2'!I357</f>
        <v>0</v>
      </c>
      <c r="T357">
        <f>J357-'Raw Data V2'!J357</f>
        <v>0</v>
      </c>
      <c r="U357">
        <f>K357-'Raw Data V2'!K357</f>
        <v>0</v>
      </c>
      <c r="V357">
        <f>L357-'Raw Data V2'!L357</f>
        <v>0</v>
      </c>
    </row>
    <row r="358" spans="2:22" x14ac:dyDescent="0.25">
      <c r="B358">
        <v>54824</v>
      </c>
      <c r="C358">
        <v>12499</v>
      </c>
      <c r="D358">
        <v>685245176</v>
      </c>
      <c r="E358">
        <v>967127960</v>
      </c>
      <c r="F358">
        <v>13831680</v>
      </c>
      <c r="G358">
        <v>973425152</v>
      </c>
      <c r="H358">
        <v>967128064</v>
      </c>
      <c r="I358">
        <v>856555520</v>
      </c>
      <c r="J358">
        <v>938949120</v>
      </c>
      <c r="K358">
        <v>950009856</v>
      </c>
      <c r="L358">
        <v>0</v>
      </c>
      <c r="O358">
        <f>E358-'Raw Data V2'!E358</f>
        <v>0</v>
      </c>
      <c r="P358">
        <f>F358-'Raw Data V2'!F358</f>
        <v>0</v>
      </c>
      <c r="Q358">
        <f>G358-'Raw Data V2'!G358</f>
        <v>0</v>
      </c>
      <c r="R358">
        <f>H358-'Raw Data V2'!H358</f>
        <v>0</v>
      </c>
      <c r="S358">
        <f>I358-'Raw Data V2'!I358</f>
        <v>0</v>
      </c>
      <c r="T358">
        <f>J358-'Raw Data V2'!J358</f>
        <v>0</v>
      </c>
      <c r="U358">
        <f>K358-'Raw Data V2'!K358</f>
        <v>0</v>
      </c>
      <c r="V358">
        <f>L358-'Raw Data V2'!L358</f>
        <v>0</v>
      </c>
    </row>
    <row r="359" spans="2:22" x14ac:dyDescent="0.25">
      <c r="B359">
        <v>25471</v>
      </c>
      <c r="C359">
        <v>44574</v>
      </c>
      <c r="D359">
        <v>1135344354</v>
      </c>
      <c r="E359">
        <v>1894517722</v>
      </c>
      <c r="F359">
        <v>590664656</v>
      </c>
      <c r="G359">
        <v>1888096256</v>
      </c>
      <c r="H359">
        <v>1894517760</v>
      </c>
      <c r="I359">
        <v>2123890688</v>
      </c>
      <c r="J359">
        <v>1685325568</v>
      </c>
      <c r="K359">
        <v>1885470720</v>
      </c>
      <c r="L359">
        <v>536870912</v>
      </c>
      <c r="O359">
        <f>E359-'Raw Data V2'!E359</f>
        <v>0</v>
      </c>
      <c r="P359">
        <f>F359-'Raw Data V2'!F359</f>
        <v>0</v>
      </c>
      <c r="Q359">
        <f>G359-'Raw Data V2'!G359</f>
        <v>0</v>
      </c>
      <c r="R359">
        <f>H359-'Raw Data V2'!H359</f>
        <v>0</v>
      </c>
      <c r="S359">
        <f>I359-'Raw Data V2'!I359</f>
        <v>0</v>
      </c>
      <c r="T359">
        <f>J359-'Raw Data V2'!J359</f>
        <v>0</v>
      </c>
      <c r="U359">
        <f>K359-'Raw Data V2'!K359</f>
        <v>0</v>
      </c>
      <c r="V359">
        <f>L359-'Raw Data V2'!L359</f>
        <v>0</v>
      </c>
    </row>
    <row r="360" spans="2:22" x14ac:dyDescent="0.25">
      <c r="B360">
        <v>43077</v>
      </c>
      <c r="C360">
        <v>915</v>
      </c>
      <c r="D360">
        <v>39415455</v>
      </c>
      <c r="E360">
        <v>77860511</v>
      </c>
      <c r="F360">
        <v>13378048</v>
      </c>
      <c r="G360">
        <v>67905536</v>
      </c>
      <c r="H360">
        <v>77860608</v>
      </c>
      <c r="I360">
        <v>85131264</v>
      </c>
      <c r="J360">
        <v>16393216</v>
      </c>
      <c r="K360">
        <v>77070336</v>
      </c>
      <c r="L360">
        <v>0</v>
      </c>
      <c r="O360">
        <f>E360-'Raw Data V2'!E360</f>
        <v>0</v>
      </c>
      <c r="P360">
        <f>F360-'Raw Data V2'!F360</f>
        <v>0</v>
      </c>
      <c r="Q360">
        <f>G360-'Raw Data V2'!G360</f>
        <v>0</v>
      </c>
      <c r="R360">
        <f>H360-'Raw Data V2'!H360</f>
        <v>0</v>
      </c>
      <c r="S360">
        <f>I360-'Raw Data V2'!I360</f>
        <v>0</v>
      </c>
      <c r="T360">
        <f>J360-'Raw Data V2'!J360</f>
        <v>0</v>
      </c>
      <c r="U360">
        <f>K360-'Raw Data V2'!K360</f>
        <v>0</v>
      </c>
      <c r="V360">
        <f>L360-'Raw Data V2'!L360</f>
        <v>0</v>
      </c>
    </row>
    <row r="361" spans="2:22" x14ac:dyDescent="0.25">
      <c r="B361">
        <v>43481</v>
      </c>
      <c r="C361">
        <v>45560</v>
      </c>
      <c r="D361">
        <v>1980994360</v>
      </c>
      <c r="E361">
        <v>929654200</v>
      </c>
      <c r="F361">
        <v>3454512320</v>
      </c>
      <c r="G361">
        <v>932193536</v>
      </c>
      <c r="H361">
        <v>929654272</v>
      </c>
      <c r="I361">
        <v>1118109696</v>
      </c>
      <c r="J361">
        <v>914166528</v>
      </c>
      <c r="K361">
        <v>920190976</v>
      </c>
      <c r="L361">
        <v>3221225472</v>
      </c>
      <c r="O361">
        <f>E361-'Raw Data V2'!E361</f>
        <v>0</v>
      </c>
      <c r="P361">
        <f>F361-'Raw Data V2'!F361</f>
        <v>0</v>
      </c>
      <c r="Q361">
        <f>G361-'Raw Data V2'!G361</f>
        <v>0</v>
      </c>
      <c r="R361">
        <f>H361-'Raw Data V2'!H361</f>
        <v>0</v>
      </c>
      <c r="S361">
        <f>I361-'Raw Data V2'!I361</f>
        <v>0</v>
      </c>
      <c r="T361">
        <f>J361-'Raw Data V2'!J361</f>
        <v>0</v>
      </c>
      <c r="U361">
        <f>K361-'Raw Data V2'!K361</f>
        <v>0</v>
      </c>
      <c r="V361">
        <f>L361-'Raw Data V2'!L361</f>
        <v>0</v>
      </c>
    </row>
    <row r="362" spans="2:22" x14ac:dyDescent="0.25">
      <c r="B362">
        <v>19171</v>
      </c>
      <c r="C362">
        <v>15839</v>
      </c>
      <c r="D362">
        <v>303649469</v>
      </c>
      <c r="E362">
        <v>339788625</v>
      </c>
      <c r="F362">
        <v>70237440</v>
      </c>
      <c r="G362">
        <v>327032320</v>
      </c>
      <c r="H362">
        <v>339788544</v>
      </c>
      <c r="I362">
        <v>410648576</v>
      </c>
      <c r="J362">
        <v>209065472</v>
      </c>
      <c r="K362">
        <v>331481088</v>
      </c>
      <c r="L362">
        <v>0</v>
      </c>
      <c r="O362">
        <f>E362-'Raw Data V2'!E362</f>
        <v>0</v>
      </c>
      <c r="P362">
        <f>F362-'Raw Data V2'!F362</f>
        <v>0</v>
      </c>
      <c r="Q362">
        <f>G362-'Raw Data V2'!G362</f>
        <v>0</v>
      </c>
      <c r="R362">
        <f>H362-'Raw Data V2'!H362</f>
        <v>0</v>
      </c>
      <c r="S362">
        <f>I362-'Raw Data V2'!I362</f>
        <v>0</v>
      </c>
      <c r="T362">
        <f>J362-'Raw Data V2'!J362</f>
        <v>0</v>
      </c>
      <c r="U362">
        <f>K362-'Raw Data V2'!K362</f>
        <v>0</v>
      </c>
      <c r="V362">
        <f>L362-'Raw Data V2'!L362</f>
        <v>0</v>
      </c>
    </row>
    <row r="363" spans="2:22" x14ac:dyDescent="0.25">
      <c r="B363">
        <v>49243</v>
      </c>
      <c r="C363">
        <v>39466</v>
      </c>
      <c r="D363">
        <v>1943424238</v>
      </c>
      <c r="E363">
        <v>3991541558</v>
      </c>
      <c r="F363">
        <v>3996959424</v>
      </c>
      <c r="G363">
        <v>3999928576</v>
      </c>
      <c r="H363">
        <v>3991541504</v>
      </c>
      <c r="I363">
        <v>4067885056</v>
      </c>
      <c r="J363">
        <v>3966044672</v>
      </c>
      <c r="K363">
        <v>3984588800</v>
      </c>
      <c r="L363">
        <v>3758096384</v>
      </c>
      <c r="O363">
        <f>E363-'Raw Data V2'!E363</f>
        <v>0</v>
      </c>
      <c r="P363">
        <f>F363-'Raw Data V2'!F363</f>
        <v>0</v>
      </c>
      <c r="Q363">
        <f>G363-'Raw Data V2'!G363</f>
        <v>0</v>
      </c>
      <c r="R363">
        <f>H363-'Raw Data V2'!H363</f>
        <v>0</v>
      </c>
      <c r="S363">
        <f>I363-'Raw Data V2'!I363</f>
        <v>0</v>
      </c>
      <c r="T363">
        <f>J363-'Raw Data V2'!J363</f>
        <v>0</v>
      </c>
      <c r="U363">
        <f>K363-'Raw Data V2'!K363</f>
        <v>0</v>
      </c>
      <c r="V363">
        <f>L363-'Raw Data V2'!L363</f>
        <v>0</v>
      </c>
    </row>
    <row r="364" spans="2:22" x14ac:dyDescent="0.25">
      <c r="B364">
        <v>49676</v>
      </c>
      <c r="C364">
        <v>37194</v>
      </c>
      <c r="D364">
        <v>1847649144</v>
      </c>
      <c r="E364">
        <v>4028828440</v>
      </c>
      <c r="F364">
        <v>3763078112</v>
      </c>
      <c r="G364">
        <v>4030857984</v>
      </c>
      <c r="H364">
        <v>4028828416</v>
      </c>
      <c r="I364">
        <v>4097966080</v>
      </c>
      <c r="J364">
        <v>3962568704</v>
      </c>
      <c r="K364">
        <v>4024565760</v>
      </c>
      <c r="L364">
        <v>3758096384</v>
      </c>
      <c r="O364">
        <f>E364-'Raw Data V2'!E364</f>
        <v>0</v>
      </c>
      <c r="P364">
        <f>F364-'Raw Data V2'!F364</f>
        <v>0</v>
      </c>
      <c r="Q364">
        <f>G364-'Raw Data V2'!G364</f>
        <v>0</v>
      </c>
      <c r="R364">
        <f>H364-'Raw Data V2'!H364</f>
        <v>0</v>
      </c>
      <c r="S364">
        <f>I364-'Raw Data V2'!I364</f>
        <v>0</v>
      </c>
      <c r="T364">
        <f>J364-'Raw Data V2'!J364</f>
        <v>0</v>
      </c>
      <c r="U364">
        <f>K364-'Raw Data V2'!K364</f>
        <v>0</v>
      </c>
      <c r="V364">
        <f>L364-'Raw Data V2'!L364</f>
        <v>0</v>
      </c>
    </row>
    <row r="365" spans="2:22" x14ac:dyDescent="0.25">
      <c r="B365">
        <v>30327</v>
      </c>
      <c r="C365">
        <v>63474</v>
      </c>
      <c r="D365">
        <v>1924975998</v>
      </c>
      <c r="E365">
        <v>2310106950</v>
      </c>
      <c r="F365">
        <v>880231168</v>
      </c>
      <c r="G365">
        <v>2299430400</v>
      </c>
      <c r="H365">
        <v>2310106880</v>
      </c>
      <c r="I365">
        <v>2383937536</v>
      </c>
      <c r="J365">
        <v>2113568000</v>
      </c>
      <c r="K365">
        <v>2292318208</v>
      </c>
      <c r="L365">
        <v>805306368</v>
      </c>
      <c r="O365">
        <f>E365-'Raw Data V2'!E365</f>
        <v>0</v>
      </c>
      <c r="P365">
        <f>F365-'Raw Data V2'!F365</f>
        <v>0</v>
      </c>
      <c r="Q365">
        <f>G365-'Raw Data V2'!G365</f>
        <v>0</v>
      </c>
      <c r="R365">
        <f>H365-'Raw Data V2'!H365</f>
        <v>0</v>
      </c>
      <c r="S365">
        <f>I365-'Raw Data V2'!I365</f>
        <v>0</v>
      </c>
      <c r="T365">
        <f>J365-'Raw Data V2'!J365</f>
        <v>0</v>
      </c>
      <c r="U365">
        <f>K365-'Raw Data V2'!K365</f>
        <v>0</v>
      </c>
      <c r="V365">
        <f>L365-'Raw Data V2'!L365</f>
        <v>0</v>
      </c>
    </row>
    <row r="366" spans="2:22" x14ac:dyDescent="0.25">
      <c r="B366">
        <v>28028</v>
      </c>
      <c r="C366">
        <v>44348</v>
      </c>
      <c r="D366">
        <v>1242985744</v>
      </c>
      <c r="E366">
        <v>1854208848</v>
      </c>
      <c r="F366">
        <v>839230416</v>
      </c>
      <c r="G366">
        <v>1855791872</v>
      </c>
      <c r="H366">
        <v>1854208768</v>
      </c>
      <c r="I366">
        <v>2075394048</v>
      </c>
      <c r="J366">
        <v>1686640896</v>
      </c>
      <c r="K366">
        <v>1843986432</v>
      </c>
      <c r="L366">
        <v>536870912</v>
      </c>
      <c r="O366">
        <f>E366-'Raw Data V2'!E366</f>
        <v>0</v>
      </c>
      <c r="P366">
        <f>F366-'Raw Data V2'!F366</f>
        <v>0</v>
      </c>
      <c r="Q366">
        <f>G366-'Raw Data V2'!G366</f>
        <v>0</v>
      </c>
      <c r="R366">
        <f>H366-'Raw Data V2'!H366</f>
        <v>0</v>
      </c>
      <c r="S366">
        <f>I366-'Raw Data V2'!I366</f>
        <v>0</v>
      </c>
      <c r="T366">
        <f>J366-'Raw Data V2'!J366</f>
        <v>0</v>
      </c>
      <c r="U366">
        <f>K366-'Raw Data V2'!K366</f>
        <v>0</v>
      </c>
      <c r="V366">
        <f>L366-'Raw Data V2'!L366</f>
        <v>0</v>
      </c>
    </row>
    <row r="367" spans="2:22" x14ac:dyDescent="0.25">
      <c r="B367">
        <v>10265</v>
      </c>
      <c r="C367">
        <v>57803</v>
      </c>
      <c r="D367">
        <v>593347795</v>
      </c>
      <c r="E367">
        <v>1166208115</v>
      </c>
      <c r="F367">
        <v>236768960</v>
      </c>
      <c r="G367">
        <v>1163598848</v>
      </c>
      <c r="H367">
        <v>1166208000</v>
      </c>
      <c r="I367">
        <v>1365508096</v>
      </c>
      <c r="J367">
        <v>1145441280</v>
      </c>
      <c r="K367">
        <v>1160249344</v>
      </c>
      <c r="L367">
        <v>0</v>
      </c>
      <c r="O367">
        <f>E367-'Raw Data V2'!E367</f>
        <v>0</v>
      </c>
      <c r="P367">
        <f>F367-'Raw Data V2'!F367</f>
        <v>0</v>
      </c>
      <c r="Q367">
        <f>G367-'Raw Data V2'!G367</f>
        <v>0</v>
      </c>
      <c r="R367">
        <f>H367-'Raw Data V2'!H367</f>
        <v>0</v>
      </c>
      <c r="S367">
        <f>I367-'Raw Data V2'!I367</f>
        <v>0</v>
      </c>
      <c r="T367">
        <f>J367-'Raw Data V2'!J367</f>
        <v>0</v>
      </c>
      <c r="U367">
        <f>K367-'Raw Data V2'!K367</f>
        <v>0</v>
      </c>
      <c r="V367">
        <f>L367-'Raw Data V2'!L367</f>
        <v>0</v>
      </c>
    </row>
    <row r="368" spans="2:22" x14ac:dyDescent="0.25">
      <c r="B368">
        <v>32873</v>
      </c>
      <c r="C368">
        <v>53586</v>
      </c>
      <c r="D368">
        <v>1761532578</v>
      </c>
      <c r="E368">
        <v>3911768898</v>
      </c>
      <c r="F368">
        <v>3764261376</v>
      </c>
      <c r="G368">
        <v>3920110080</v>
      </c>
      <c r="H368">
        <v>3911768832</v>
      </c>
      <c r="I368">
        <v>4053991424</v>
      </c>
      <c r="J368">
        <v>3902152192</v>
      </c>
      <c r="K368">
        <v>3900702720</v>
      </c>
      <c r="L368">
        <v>3758096384</v>
      </c>
      <c r="O368">
        <f>E368-'Raw Data V2'!E368</f>
        <v>0</v>
      </c>
      <c r="P368">
        <f>F368-'Raw Data V2'!F368</f>
        <v>0</v>
      </c>
      <c r="Q368">
        <f>G368-'Raw Data V2'!G368</f>
        <v>0</v>
      </c>
      <c r="R368">
        <f>H368-'Raw Data V2'!H368</f>
        <v>0</v>
      </c>
      <c r="S368">
        <f>I368-'Raw Data V2'!I368</f>
        <v>0</v>
      </c>
      <c r="T368">
        <f>J368-'Raw Data V2'!J368</f>
        <v>0</v>
      </c>
      <c r="U368">
        <f>K368-'Raw Data V2'!K368</f>
        <v>0</v>
      </c>
      <c r="V368">
        <f>L368-'Raw Data V2'!L368</f>
        <v>0</v>
      </c>
    </row>
    <row r="369" spans="2:22" x14ac:dyDescent="0.25">
      <c r="B369">
        <v>31656</v>
      </c>
      <c r="C369">
        <v>48831</v>
      </c>
      <c r="D369">
        <v>1545794136</v>
      </c>
      <c r="E369">
        <v>2106201208</v>
      </c>
      <c r="F369">
        <v>820746976</v>
      </c>
      <c r="G369">
        <v>2110278656</v>
      </c>
      <c r="H369">
        <v>2106201088</v>
      </c>
      <c r="I369">
        <v>2379415552</v>
      </c>
      <c r="J369">
        <v>1906783744</v>
      </c>
      <c r="K369">
        <v>2093088768</v>
      </c>
      <c r="L369">
        <v>536870912</v>
      </c>
      <c r="O369">
        <f>E369-'Raw Data V2'!E369</f>
        <v>0</v>
      </c>
      <c r="P369">
        <f>F369-'Raw Data V2'!F369</f>
        <v>0</v>
      </c>
      <c r="Q369">
        <f>G369-'Raw Data V2'!G369</f>
        <v>0</v>
      </c>
      <c r="R369">
        <f>H369-'Raw Data V2'!H369</f>
        <v>0</v>
      </c>
      <c r="S369">
        <f>I369-'Raw Data V2'!I369</f>
        <v>0</v>
      </c>
      <c r="T369">
        <f>J369-'Raw Data V2'!J369</f>
        <v>0</v>
      </c>
      <c r="U369">
        <f>K369-'Raw Data V2'!K369</f>
        <v>0</v>
      </c>
      <c r="V369">
        <f>L369-'Raw Data V2'!L369</f>
        <v>0</v>
      </c>
    </row>
    <row r="370" spans="2:22" x14ac:dyDescent="0.25">
      <c r="B370">
        <v>21930</v>
      </c>
      <c r="C370">
        <v>27057</v>
      </c>
      <c r="D370">
        <v>593360010</v>
      </c>
      <c r="E370">
        <v>596826378</v>
      </c>
      <c r="F370">
        <v>326208512</v>
      </c>
      <c r="G370">
        <v>599079424</v>
      </c>
      <c r="H370">
        <v>596826368</v>
      </c>
      <c r="I370">
        <v>633012224</v>
      </c>
      <c r="J370">
        <v>513488384</v>
      </c>
      <c r="K370">
        <v>584908800</v>
      </c>
      <c r="L370">
        <v>268435456</v>
      </c>
      <c r="O370">
        <f>E370-'Raw Data V2'!E370</f>
        <v>0</v>
      </c>
      <c r="P370">
        <f>F370-'Raw Data V2'!F370</f>
        <v>0</v>
      </c>
      <c r="Q370">
        <f>G370-'Raw Data V2'!G370</f>
        <v>0</v>
      </c>
      <c r="R370">
        <f>H370-'Raw Data V2'!H370</f>
        <v>0</v>
      </c>
      <c r="S370">
        <f>I370-'Raw Data V2'!I370</f>
        <v>0</v>
      </c>
      <c r="T370">
        <f>J370-'Raw Data V2'!J370</f>
        <v>0</v>
      </c>
      <c r="U370">
        <f>K370-'Raw Data V2'!K370</f>
        <v>0</v>
      </c>
      <c r="V370">
        <f>L370-'Raw Data V2'!L370</f>
        <v>0</v>
      </c>
    </row>
    <row r="371" spans="2:22" x14ac:dyDescent="0.25">
      <c r="B371">
        <v>64188</v>
      </c>
      <c r="C371">
        <v>357</v>
      </c>
      <c r="D371">
        <v>22915116</v>
      </c>
      <c r="E371">
        <v>25711148</v>
      </c>
      <c r="F371">
        <v>3491120</v>
      </c>
      <c r="G371">
        <v>26113024</v>
      </c>
      <c r="H371">
        <v>25711104</v>
      </c>
      <c r="I371">
        <v>27066368</v>
      </c>
      <c r="J371">
        <v>8546816</v>
      </c>
      <c r="K371">
        <v>16384000</v>
      </c>
      <c r="L371">
        <v>0</v>
      </c>
      <c r="O371">
        <f>E371-'Raw Data V2'!E371</f>
        <v>0</v>
      </c>
      <c r="P371">
        <f>F371-'Raw Data V2'!F371</f>
        <v>0</v>
      </c>
      <c r="Q371">
        <f>G371-'Raw Data V2'!G371</f>
        <v>0</v>
      </c>
      <c r="R371">
        <f>H371-'Raw Data V2'!H371</f>
        <v>0</v>
      </c>
      <c r="S371">
        <f>I371-'Raw Data V2'!I371</f>
        <v>0</v>
      </c>
      <c r="T371">
        <f>J371-'Raw Data V2'!J371</f>
        <v>0</v>
      </c>
      <c r="U371">
        <f>K371-'Raw Data V2'!K371</f>
        <v>0</v>
      </c>
      <c r="V371">
        <f>L371-'Raw Data V2'!L371</f>
        <v>0</v>
      </c>
    </row>
    <row r="372" spans="2:22" x14ac:dyDescent="0.25">
      <c r="B372">
        <v>4426</v>
      </c>
      <c r="C372">
        <v>55686</v>
      </c>
      <c r="D372">
        <v>246466236</v>
      </c>
      <c r="E372">
        <v>246116580</v>
      </c>
      <c r="F372">
        <v>4255008</v>
      </c>
      <c r="G372">
        <v>255996160</v>
      </c>
      <c r="H372">
        <v>246116608</v>
      </c>
      <c r="I372">
        <v>306577408</v>
      </c>
      <c r="J372">
        <v>222044160</v>
      </c>
      <c r="K372">
        <v>241762304</v>
      </c>
      <c r="L372">
        <v>0</v>
      </c>
      <c r="O372">
        <f>E372-'Raw Data V2'!E372</f>
        <v>0</v>
      </c>
      <c r="P372">
        <f>F372-'Raw Data V2'!F372</f>
        <v>0</v>
      </c>
      <c r="Q372">
        <f>G372-'Raw Data V2'!G372</f>
        <v>0</v>
      </c>
      <c r="R372">
        <f>H372-'Raw Data V2'!H372</f>
        <v>0</v>
      </c>
      <c r="S372">
        <f>I372-'Raw Data V2'!I372</f>
        <v>0</v>
      </c>
      <c r="T372">
        <f>J372-'Raw Data V2'!J372</f>
        <v>0</v>
      </c>
      <c r="U372">
        <f>K372-'Raw Data V2'!K372</f>
        <v>0</v>
      </c>
      <c r="V372">
        <f>L372-'Raw Data V2'!L372</f>
        <v>0</v>
      </c>
    </row>
    <row r="373" spans="2:22" x14ac:dyDescent="0.25">
      <c r="B373">
        <v>4682</v>
      </c>
      <c r="C373">
        <v>23408</v>
      </c>
      <c r="D373">
        <v>109596256</v>
      </c>
      <c r="E373">
        <v>112236768</v>
      </c>
      <c r="F373">
        <v>1364480</v>
      </c>
      <c r="G373">
        <v>119677696</v>
      </c>
      <c r="H373">
        <v>112236800</v>
      </c>
      <c r="I373">
        <v>35192832</v>
      </c>
      <c r="J373">
        <v>85662720</v>
      </c>
      <c r="K373">
        <v>109969408</v>
      </c>
      <c r="L373">
        <v>0</v>
      </c>
      <c r="O373">
        <f>E373-'Raw Data V2'!E373</f>
        <v>0</v>
      </c>
      <c r="P373">
        <f>F373-'Raw Data V2'!F373</f>
        <v>0</v>
      </c>
      <c r="Q373">
        <f>G373-'Raw Data V2'!G373</f>
        <v>0</v>
      </c>
      <c r="R373">
        <f>H373-'Raw Data V2'!H373</f>
        <v>0</v>
      </c>
      <c r="S373">
        <f>I373-'Raw Data V2'!I373</f>
        <v>0</v>
      </c>
      <c r="T373">
        <f>J373-'Raw Data V2'!J373</f>
        <v>0</v>
      </c>
      <c r="U373">
        <f>K373-'Raw Data V2'!K373</f>
        <v>0</v>
      </c>
      <c r="V373">
        <f>L373-'Raw Data V2'!L373</f>
        <v>0</v>
      </c>
    </row>
    <row r="374" spans="2:22" x14ac:dyDescent="0.25">
      <c r="B374">
        <v>56854</v>
      </c>
      <c r="C374">
        <v>25972</v>
      </c>
      <c r="D374">
        <v>1476612088</v>
      </c>
      <c r="E374">
        <v>2056605816</v>
      </c>
      <c r="F374">
        <v>912736528</v>
      </c>
      <c r="G374">
        <v>2055145984</v>
      </c>
      <c r="H374">
        <v>2056605696</v>
      </c>
      <c r="I374">
        <v>2104426496</v>
      </c>
      <c r="J374">
        <v>1852901120</v>
      </c>
      <c r="K374">
        <v>2048262144</v>
      </c>
      <c r="L374">
        <v>805306368</v>
      </c>
      <c r="O374">
        <f>E374-'Raw Data V2'!E374</f>
        <v>0</v>
      </c>
      <c r="P374">
        <f>F374-'Raw Data V2'!F374</f>
        <v>0</v>
      </c>
      <c r="Q374">
        <f>G374-'Raw Data V2'!G374</f>
        <v>0</v>
      </c>
      <c r="R374">
        <f>H374-'Raw Data V2'!H374</f>
        <v>0</v>
      </c>
      <c r="S374">
        <f>I374-'Raw Data V2'!I374</f>
        <v>0</v>
      </c>
      <c r="T374">
        <f>J374-'Raw Data V2'!J374</f>
        <v>0</v>
      </c>
      <c r="U374">
        <f>K374-'Raw Data V2'!K374</f>
        <v>0</v>
      </c>
      <c r="V374">
        <f>L374-'Raw Data V2'!L374</f>
        <v>0</v>
      </c>
    </row>
    <row r="375" spans="2:22" x14ac:dyDescent="0.25">
      <c r="B375">
        <v>45253</v>
      </c>
      <c r="C375">
        <v>36455</v>
      </c>
      <c r="D375">
        <v>1649698115</v>
      </c>
      <c r="E375">
        <v>4269065795</v>
      </c>
      <c r="F375">
        <v>3474023440</v>
      </c>
      <c r="G375">
        <v>4267012096</v>
      </c>
      <c r="H375">
        <v>4269065728</v>
      </c>
      <c r="I375">
        <v>106692608</v>
      </c>
      <c r="J375">
        <v>4182403072</v>
      </c>
      <c r="K375">
        <v>4246732800</v>
      </c>
      <c r="L375">
        <v>3221225472</v>
      </c>
      <c r="O375">
        <f>E375-'Raw Data V2'!E375</f>
        <v>0</v>
      </c>
      <c r="P375">
        <f>F375-'Raw Data V2'!F375</f>
        <v>0</v>
      </c>
      <c r="Q375">
        <f>G375-'Raw Data V2'!G375</f>
        <v>0</v>
      </c>
      <c r="R375">
        <f>H375-'Raw Data V2'!H375</f>
        <v>0</v>
      </c>
      <c r="S375">
        <f>I375-'Raw Data V2'!I375</f>
        <v>0</v>
      </c>
      <c r="T375">
        <f>J375-'Raw Data V2'!J375</f>
        <v>0</v>
      </c>
      <c r="U375">
        <f>K375-'Raw Data V2'!K375</f>
        <v>0</v>
      </c>
      <c r="V375">
        <f>L375-'Raw Data V2'!L375</f>
        <v>0</v>
      </c>
    </row>
    <row r="376" spans="2:22" x14ac:dyDescent="0.25">
      <c r="B376">
        <v>60250</v>
      </c>
      <c r="C376">
        <v>51475</v>
      </c>
      <c r="D376">
        <v>3101368750</v>
      </c>
      <c r="E376">
        <v>192374230</v>
      </c>
      <c r="F376">
        <v>3976249344</v>
      </c>
      <c r="G376">
        <v>190121728</v>
      </c>
      <c r="H376">
        <v>192374272</v>
      </c>
      <c r="I376">
        <v>324665344</v>
      </c>
      <c r="J376">
        <v>139068672</v>
      </c>
      <c r="K376">
        <v>186843136</v>
      </c>
      <c r="L376">
        <v>3489660928</v>
      </c>
      <c r="O376">
        <f>E376-'Raw Data V2'!E376</f>
        <v>0</v>
      </c>
      <c r="P376">
        <f>F376-'Raw Data V2'!F376</f>
        <v>0</v>
      </c>
      <c r="Q376">
        <f>G376-'Raw Data V2'!G376</f>
        <v>0</v>
      </c>
      <c r="R376">
        <f>H376-'Raw Data V2'!H376</f>
        <v>0</v>
      </c>
      <c r="S376">
        <f>I376-'Raw Data V2'!I376</f>
        <v>0</v>
      </c>
      <c r="T376">
        <f>J376-'Raw Data V2'!J376</f>
        <v>0</v>
      </c>
      <c r="U376">
        <f>K376-'Raw Data V2'!K376</f>
        <v>0</v>
      </c>
      <c r="V376">
        <f>L376-'Raw Data V2'!L376</f>
        <v>0</v>
      </c>
    </row>
    <row r="377" spans="2:22" x14ac:dyDescent="0.25">
      <c r="B377">
        <v>23537</v>
      </c>
      <c r="C377">
        <v>60750</v>
      </c>
      <c r="D377">
        <v>1429872750</v>
      </c>
      <c r="E377">
        <v>1337380846</v>
      </c>
      <c r="F377">
        <v>1121131776</v>
      </c>
      <c r="G377">
        <v>1332166912</v>
      </c>
      <c r="H377">
        <v>1337380864</v>
      </c>
      <c r="I377">
        <v>1500119040</v>
      </c>
      <c r="J377">
        <v>1180580864</v>
      </c>
      <c r="K377">
        <v>1330577408</v>
      </c>
      <c r="L377">
        <v>805306368</v>
      </c>
      <c r="O377">
        <f>E377-'Raw Data V2'!E377</f>
        <v>0</v>
      </c>
      <c r="P377">
        <f>F377-'Raw Data V2'!F377</f>
        <v>0</v>
      </c>
      <c r="Q377">
        <f>G377-'Raw Data V2'!G377</f>
        <v>0</v>
      </c>
      <c r="R377">
        <f>H377-'Raw Data V2'!H377</f>
        <v>0</v>
      </c>
      <c r="S377">
        <f>I377-'Raw Data V2'!I377</f>
        <v>0</v>
      </c>
      <c r="T377">
        <f>J377-'Raw Data V2'!J377</f>
        <v>0</v>
      </c>
      <c r="U377">
        <f>K377-'Raw Data V2'!K377</f>
        <v>0</v>
      </c>
      <c r="V377">
        <f>L377-'Raw Data V2'!L377</f>
        <v>0</v>
      </c>
    </row>
    <row r="378" spans="2:22" x14ac:dyDescent="0.25">
      <c r="B378">
        <v>54853</v>
      </c>
      <c r="C378">
        <v>55385</v>
      </c>
      <c r="D378">
        <v>3038033405</v>
      </c>
      <c r="E378">
        <v>4282177021</v>
      </c>
      <c r="F378">
        <v>3784594208</v>
      </c>
      <c r="G378">
        <v>4287371264</v>
      </c>
      <c r="H378">
        <v>4282177024</v>
      </c>
      <c r="I378">
        <v>108527616</v>
      </c>
      <c r="J378">
        <v>3916764160</v>
      </c>
      <c r="K378">
        <v>4272947200</v>
      </c>
      <c r="L378">
        <v>3489660928</v>
      </c>
      <c r="O378">
        <f>E378-'Raw Data V2'!E378</f>
        <v>0</v>
      </c>
      <c r="P378">
        <f>F378-'Raw Data V2'!F378</f>
        <v>0</v>
      </c>
      <c r="Q378">
        <f>G378-'Raw Data V2'!G378</f>
        <v>0</v>
      </c>
      <c r="R378">
        <f>H378-'Raw Data V2'!H378</f>
        <v>0</v>
      </c>
      <c r="S378">
        <f>I378-'Raw Data V2'!I378</f>
        <v>0</v>
      </c>
      <c r="T378">
        <f>J378-'Raw Data V2'!J378</f>
        <v>0</v>
      </c>
      <c r="U378">
        <f>K378-'Raw Data V2'!K378</f>
        <v>0</v>
      </c>
      <c r="V378">
        <f>L378-'Raw Data V2'!L378</f>
        <v>0</v>
      </c>
    </row>
    <row r="379" spans="2:22" x14ac:dyDescent="0.25">
      <c r="B379">
        <v>26567</v>
      </c>
      <c r="C379">
        <v>15078</v>
      </c>
      <c r="D379">
        <v>400577226</v>
      </c>
      <c r="E379">
        <v>586950226</v>
      </c>
      <c r="F379">
        <v>40044048</v>
      </c>
      <c r="G379">
        <v>582948608</v>
      </c>
      <c r="H379">
        <v>586950144</v>
      </c>
      <c r="I379">
        <v>718340096</v>
      </c>
      <c r="J379">
        <v>447744000</v>
      </c>
      <c r="K379">
        <v>574488576</v>
      </c>
      <c r="L379">
        <v>0</v>
      </c>
      <c r="O379">
        <f>E379-'Raw Data V2'!E379</f>
        <v>0</v>
      </c>
      <c r="P379">
        <f>F379-'Raw Data V2'!F379</f>
        <v>0</v>
      </c>
      <c r="Q379">
        <f>G379-'Raw Data V2'!G379</f>
        <v>0</v>
      </c>
      <c r="R379">
        <f>H379-'Raw Data V2'!H379</f>
        <v>0</v>
      </c>
      <c r="S379">
        <f>I379-'Raw Data V2'!I379</f>
        <v>0</v>
      </c>
      <c r="T379">
        <f>J379-'Raw Data V2'!J379</f>
        <v>0</v>
      </c>
      <c r="U379">
        <f>K379-'Raw Data V2'!K379</f>
        <v>0</v>
      </c>
      <c r="V379">
        <f>L379-'Raw Data V2'!L379</f>
        <v>0</v>
      </c>
    </row>
    <row r="380" spans="2:22" x14ac:dyDescent="0.25">
      <c r="B380">
        <v>7712</v>
      </c>
      <c r="C380">
        <v>20744</v>
      </c>
      <c r="D380">
        <v>159977728</v>
      </c>
      <c r="E380">
        <v>159953664</v>
      </c>
      <c r="F380">
        <v>50388992</v>
      </c>
      <c r="G380">
        <v>151716608</v>
      </c>
      <c r="H380">
        <v>159953664</v>
      </c>
      <c r="I380">
        <v>85000192</v>
      </c>
      <c r="J380">
        <v>84541440</v>
      </c>
      <c r="K380">
        <v>159252480</v>
      </c>
      <c r="L380">
        <v>0</v>
      </c>
      <c r="O380">
        <f>E380-'Raw Data V2'!E380</f>
        <v>0</v>
      </c>
      <c r="P380">
        <f>F380-'Raw Data V2'!F380</f>
        <v>0</v>
      </c>
      <c r="Q380">
        <f>G380-'Raw Data V2'!G380</f>
        <v>0</v>
      </c>
      <c r="R380">
        <f>H380-'Raw Data V2'!H380</f>
        <v>0</v>
      </c>
      <c r="S380">
        <f>I380-'Raw Data V2'!I380</f>
        <v>0</v>
      </c>
      <c r="T380">
        <f>J380-'Raw Data V2'!J380</f>
        <v>0</v>
      </c>
      <c r="U380">
        <f>K380-'Raw Data V2'!K380</f>
        <v>0</v>
      </c>
      <c r="V380">
        <f>L380-'Raw Data V2'!L380</f>
        <v>0</v>
      </c>
    </row>
    <row r="381" spans="2:22" x14ac:dyDescent="0.25">
      <c r="B381">
        <v>51521</v>
      </c>
      <c r="C381">
        <v>25949</v>
      </c>
      <c r="D381">
        <v>1336918429</v>
      </c>
      <c r="E381">
        <v>1907638685</v>
      </c>
      <c r="F381">
        <v>896594688</v>
      </c>
      <c r="G381">
        <v>1902581504</v>
      </c>
      <c r="H381">
        <v>1907638784</v>
      </c>
      <c r="I381">
        <v>2037514240</v>
      </c>
      <c r="J381">
        <v>1750340608</v>
      </c>
      <c r="K381">
        <v>1900871680</v>
      </c>
      <c r="L381">
        <v>805306368</v>
      </c>
      <c r="O381">
        <f>E381-'Raw Data V2'!E381</f>
        <v>0</v>
      </c>
      <c r="P381">
        <f>F381-'Raw Data V2'!F381</f>
        <v>0</v>
      </c>
      <c r="Q381">
        <f>G381-'Raw Data V2'!G381</f>
        <v>0</v>
      </c>
      <c r="R381">
        <f>H381-'Raw Data V2'!H381</f>
        <v>0</v>
      </c>
      <c r="S381">
        <f>I381-'Raw Data V2'!I381</f>
        <v>0</v>
      </c>
      <c r="T381">
        <f>J381-'Raw Data V2'!J381</f>
        <v>0</v>
      </c>
      <c r="U381">
        <f>K381-'Raw Data V2'!K381</f>
        <v>0</v>
      </c>
      <c r="V381">
        <f>L381-'Raw Data V2'!L381</f>
        <v>0</v>
      </c>
    </row>
    <row r="382" spans="2:22" x14ac:dyDescent="0.25">
      <c r="B382">
        <v>61928</v>
      </c>
      <c r="C382">
        <v>40418</v>
      </c>
      <c r="D382">
        <v>2503005904</v>
      </c>
      <c r="E382">
        <v>692673392</v>
      </c>
      <c r="F382">
        <v>4006264320</v>
      </c>
      <c r="G382">
        <v>696013056</v>
      </c>
      <c r="H382">
        <v>692673280</v>
      </c>
      <c r="I382">
        <v>847642624</v>
      </c>
      <c r="J382">
        <v>661146624</v>
      </c>
      <c r="K382">
        <v>684523520</v>
      </c>
      <c r="L382">
        <v>3758096384</v>
      </c>
      <c r="O382">
        <f>E382-'Raw Data V2'!E382</f>
        <v>0</v>
      </c>
      <c r="P382">
        <f>F382-'Raw Data V2'!F382</f>
        <v>0</v>
      </c>
      <c r="Q382">
        <f>G382-'Raw Data V2'!G382</f>
        <v>0</v>
      </c>
      <c r="R382">
        <f>H382-'Raw Data V2'!H382</f>
        <v>0</v>
      </c>
      <c r="S382">
        <f>I382-'Raw Data V2'!I382</f>
        <v>0</v>
      </c>
      <c r="T382">
        <f>J382-'Raw Data V2'!J382</f>
        <v>0</v>
      </c>
      <c r="U382">
        <f>K382-'Raw Data V2'!K382</f>
        <v>0</v>
      </c>
      <c r="V382">
        <f>L382-'Raw Data V2'!L382</f>
        <v>0</v>
      </c>
    </row>
    <row r="383" spans="2:22" x14ac:dyDescent="0.25">
      <c r="B383">
        <v>42865</v>
      </c>
      <c r="C383">
        <v>22520</v>
      </c>
      <c r="D383">
        <v>965319800</v>
      </c>
      <c r="E383">
        <v>1004622456</v>
      </c>
      <c r="F383">
        <v>605049344</v>
      </c>
      <c r="G383">
        <v>1000047616</v>
      </c>
      <c r="H383">
        <v>1004622336</v>
      </c>
      <c r="I383">
        <v>1252786176</v>
      </c>
      <c r="J383">
        <v>847346944</v>
      </c>
      <c r="K383">
        <v>994377728</v>
      </c>
      <c r="L383">
        <v>536870912</v>
      </c>
      <c r="O383">
        <f>E383-'Raw Data V2'!E383</f>
        <v>0</v>
      </c>
      <c r="P383">
        <f>F383-'Raw Data V2'!F383</f>
        <v>0</v>
      </c>
      <c r="Q383">
        <f>G383-'Raw Data V2'!G383</f>
        <v>0</v>
      </c>
      <c r="R383">
        <f>H383-'Raw Data V2'!H383</f>
        <v>0</v>
      </c>
      <c r="S383">
        <f>I383-'Raw Data V2'!I383</f>
        <v>0</v>
      </c>
      <c r="T383">
        <f>J383-'Raw Data V2'!J383</f>
        <v>0</v>
      </c>
      <c r="U383">
        <f>K383-'Raw Data V2'!K383</f>
        <v>0</v>
      </c>
      <c r="V383">
        <f>L383-'Raw Data V2'!L383</f>
        <v>0</v>
      </c>
    </row>
    <row r="384" spans="2:22" x14ac:dyDescent="0.25">
      <c r="B384">
        <v>19824</v>
      </c>
      <c r="C384">
        <v>17122</v>
      </c>
      <c r="D384">
        <v>339426528</v>
      </c>
      <c r="E384">
        <v>340915552</v>
      </c>
      <c r="F384">
        <v>323825664</v>
      </c>
      <c r="G384">
        <v>341277440</v>
      </c>
      <c r="H384">
        <v>340915456</v>
      </c>
      <c r="I384">
        <v>342228992</v>
      </c>
      <c r="J384">
        <v>273971712</v>
      </c>
      <c r="K384">
        <v>335151104</v>
      </c>
      <c r="L384">
        <v>268435456</v>
      </c>
      <c r="O384">
        <f>E384-'Raw Data V2'!E384</f>
        <v>0</v>
      </c>
      <c r="P384">
        <f>F384-'Raw Data V2'!F384</f>
        <v>0</v>
      </c>
      <c r="Q384">
        <f>G384-'Raw Data V2'!G384</f>
        <v>0</v>
      </c>
      <c r="R384">
        <f>H384-'Raw Data V2'!H384</f>
        <v>0</v>
      </c>
      <c r="S384">
        <f>I384-'Raw Data V2'!I384</f>
        <v>0</v>
      </c>
      <c r="T384">
        <f>J384-'Raw Data V2'!J384</f>
        <v>0</v>
      </c>
      <c r="U384">
        <f>K384-'Raw Data V2'!K384</f>
        <v>0</v>
      </c>
      <c r="V384">
        <f>L384-'Raw Data V2'!L384</f>
        <v>0</v>
      </c>
    </row>
    <row r="385" spans="2:22" x14ac:dyDescent="0.25">
      <c r="B385">
        <v>40608</v>
      </c>
      <c r="C385">
        <v>59558</v>
      </c>
      <c r="D385">
        <v>2418531264</v>
      </c>
      <c r="E385">
        <v>800607808</v>
      </c>
      <c r="F385">
        <v>4221366784</v>
      </c>
      <c r="G385">
        <v>812069376</v>
      </c>
      <c r="H385">
        <v>800607744</v>
      </c>
      <c r="I385">
        <v>863698944</v>
      </c>
      <c r="J385">
        <v>525216768</v>
      </c>
      <c r="K385">
        <v>793772032</v>
      </c>
      <c r="L385">
        <v>3758096384</v>
      </c>
      <c r="O385">
        <f>E385-'Raw Data V2'!E385</f>
        <v>0</v>
      </c>
      <c r="P385">
        <f>F385-'Raw Data V2'!F385</f>
        <v>0</v>
      </c>
      <c r="Q385">
        <f>G385-'Raw Data V2'!G385</f>
        <v>0</v>
      </c>
      <c r="R385">
        <f>H385-'Raw Data V2'!H385</f>
        <v>0</v>
      </c>
      <c r="S385">
        <f>I385-'Raw Data V2'!I385</f>
        <v>0</v>
      </c>
      <c r="T385">
        <f>J385-'Raw Data V2'!J385</f>
        <v>0</v>
      </c>
      <c r="U385">
        <f>K385-'Raw Data V2'!K385</f>
        <v>0</v>
      </c>
      <c r="V385">
        <f>L385-'Raw Data V2'!L385</f>
        <v>0</v>
      </c>
    </row>
    <row r="386" spans="2:22" x14ac:dyDescent="0.25">
      <c r="B386">
        <v>21891</v>
      </c>
      <c r="C386">
        <v>21803</v>
      </c>
      <c r="D386">
        <v>477289473</v>
      </c>
      <c r="E386">
        <v>477300389</v>
      </c>
      <c r="F386">
        <v>305409024</v>
      </c>
      <c r="G386">
        <v>490356992</v>
      </c>
      <c r="H386">
        <v>477300480</v>
      </c>
      <c r="I386">
        <v>306774016</v>
      </c>
      <c r="J386">
        <v>422719488</v>
      </c>
      <c r="K386">
        <v>473497600</v>
      </c>
      <c r="L386">
        <v>268435456</v>
      </c>
      <c r="O386">
        <f>E386-'Raw Data V2'!E386</f>
        <v>0</v>
      </c>
      <c r="P386">
        <f>F386-'Raw Data V2'!F386</f>
        <v>0</v>
      </c>
      <c r="Q386">
        <f>G386-'Raw Data V2'!G386</f>
        <v>0</v>
      </c>
      <c r="R386">
        <f>H386-'Raw Data V2'!H386</f>
        <v>0</v>
      </c>
      <c r="S386">
        <f>I386-'Raw Data V2'!I386</f>
        <v>0</v>
      </c>
      <c r="T386">
        <f>J386-'Raw Data V2'!J386</f>
        <v>0</v>
      </c>
      <c r="U386">
        <f>K386-'Raw Data V2'!K386</f>
        <v>0</v>
      </c>
      <c r="V386">
        <f>L386-'Raw Data V2'!L386</f>
        <v>0</v>
      </c>
    </row>
    <row r="387" spans="2:22" x14ac:dyDescent="0.25">
      <c r="B387">
        <v>19696</v>
      </c>
      <c r="C387">
        <v>41211</v>
      </c>
      <c r="D387">
        <v>811691856</v>
      </c>
      <c r="E387">
        <v>706567824</v>
      </c>
      <c r="F387">
        <v>790674944</v>
      </c>
      <c r="G387">
        <v>714951424</v>
      </c>
      <c r="H387">
        <v>706567936</v>
      </c>
      <c r="I387">
        <v>850591744</v>
      </c>
      <c r="J387">
        <v>681198848</v>
      </c>
      <c r="K387">
        <v>696254464</v>
      </c>
      <c r="L387">
        <v>536870912</v>
      </c>
      <c r="O387">
        <f>E387-'Raw Data V2'!E387</f>
        <v>0</v>
      </c>
      <c r="P387">
        <f>F387-'Raw Data V2'!F387</f>
        <v>0</v>
      </c>
      <c r="Q387">
        <f>G387-'Raw Data V2'!G387</f>
        <v>0</v>
      </c>
      <c r="R387">
        <f>H387-'Raw Data V2'!H387</f>
        <v>0</v>
      </c>
      <c r="S387">
        <f>I387-'Raw Data V2'!I387</f>
        <v>0</v>
      </c>
      <c r="T387">
        <f>J387-'Raw Data V2'!J387</f>
        <v>0</v>
      </c>
      <c r="U387">
        <f>K387-'Raw Data V2'!K387</f>
        <v>0</v>
      </c>
      <c r="V387">
        <f>L387-'Raw Data V2'!L387</f>
        <v>0</v>
      </c>
    </row>
    <row r="388" spans="2:22" x14ac:dyDescent="0.25">
      <c r="B388">
        <v>22092</v>
      </c>
      <c r="C388">
        <v>60643</v>
      </c>
      <c r="D388">
        <v>1339725156</v>
      </c>
      <c r="E388">
        <v>1383289716</v>
      </c>
      <c r="F388">
        <v>916720896</v>
      </c>
      <c r="G388">
        <v>1384921600</v>
      </c>
      <c r="H388">
        <v>1383289600</v>
      </c>
      <c r="I388">
        <v>1570701312</v>
      </c>
      <c r="J388">
        <v>1182676992</v>
      </c>
      <c r="K388">
        <v>1374158848</v>
      </c>
      <c r="L388">
        <v>805306368</v>
      </c>
      <c r="O388">
        <f>E388-'Raw Data V2'!E388</f>
        <v>0</v>
      </c>
      <c r="P388">
        <f>F388-'Raw Data V2'!F388</f>
        <v>0</v>
      </c>
      <c r="Q388">
        <f>G388-'Raw Data V2'!G388</f>
        <v>0</v>
      </c>
      <c r="R388">
        <f>H388-'Raw Data V2'!H388</f>
        <v>0</v>
      </c>
      <c r="S388">
        <f>I388-'Raw Data V2'!I388</f>
        <v>0</v>
      </c>
      <c r="T388">
        <f>J388-'Raw Data V2'!J388</f>
        <v>0</v>
      </c>
      <c r="U388">
        <f>K388-'Raw Data V2'!K388</f>
        <v>0</v>
      </c>
      <c r="V388">
        <f>L388-'Raw Data V2'!L388</f>
        <v>0</v>
      </c>
    </row>
    <row r="389" spans="2:22" x14ac:dyDescent="0.25">
      <c r="B389">
        <v>49474</v>
      </c>
      <c r="C389">
        <v>45946</v>
      </c>
      <c r="D389">
        <v>2273132404</v>
      </c>
      <c r="E389">
        <v>411682844</v>
      </c>
      <c r="F389">
        <v>3764261376</v>
      </c>
      <c r="G389">
        <v>412557312</v>
      </c>
      <c r="H389">
        <v>411682816</v>
      </c>
      <c r="I389">
        <v>345440256</v>
      </c>
      <c r="J389">
        <v>344988672</v>
      </c>
      <c r="K389">
        <v>401801216</v>
      </c>
      <c r="L389">
        <v>3758096384</v>
      </c>
      <c r="O389">
        <f>E389-'Raw Data V2'!E389</f>
        <v>0</v>
      </c>
      <c r="P389">
        <f>F389-'Raw Data V2'!F389</f>
        <v>0</v>
      </c>
      <c r="Q389">
        <f>G389-'Raw Data V2'!G389</f>
        <v>0</v>
      </c>
      <c r="R389">
        <f>H389-'Raw Data V2'!H389</f>
        <v>0</v>
      </c>
      <c r="S389">
        <f>I389-'Raw Data V2'!I389</f>
        <v>0</v>
      </c>
      <c r="T389">
        <f>J389-'Raw Data V2'!J389</f>
        <v>0</v>
      </c>
      <c r="U389">
        <f>K389-'Raw Data V2'!K389</f>
        <v>0</v>
      </c>
      <c r="V389">
        <f>L389-'Raw Data V2'!L389</f>
        <v>0</v>
      </c>
    </row>
    <row r="390" spans="2:22" x14ac:dyDescent="0.25">
      <c r="B390">
        <v>56949</v>
      </c>
      <c r="C390">
        <v>41660</v>
      </c>
      <c r="D390">
        <v>2372495340</v>
      </c>
      <c r="E390">
        <v>734588140</v>
      </c>
      <c r="F390">
        <v>4011717936</v>
      </c>
      <c r="G390">
        <v>732199424</v>
      </c>
      <c r="H390">
        <v>734588160</v>
      </c>
      <c r="I390">
        <v>985268224</v>
      </c>
      <c r="J390">
        <v>579694848</v>
      </c>
      <c r="K390">
        <v>723779584</v>
      </c>
      <c r="L390">
        <v>3758096384</v>
      </c>
      <c r="O390">
        <f>E390-'Raw Data V2'!E390</f>
        <v>0</v>
      </c>
      <c r="P390">
        <f>F390-'Raw Data V2'!F390</f>
        <v>0</v>
      </c>
      <c r="Q390">
        <f>G390-'Raw Data V2'!G390</f>
        <v>0</v>
      </c>
      <c r="R390">
        <f>H390-'Raw Data V2'!H390</f>
        <v>0</v>
      </c>
      <c r="S390">
        <f>I390-'Raw Data V2'!I390</f>
        <v>0</v>
      </c>
      <c r="T390">
        <f>J390-'Raw Data V2'!J390</f>
        <v>0</v>
      </c>
      <c r="U390">
        <f>K390-'Raw Data V2'!K390</f>
        <v>0</v>
      </c>
      <c r="V390">
        <f>L390-'Raw Data V2'!L390</f>
        <v>0</v>
      </c>
    </row>
    <row r="391" spans="2:22" x14ac:dyDescent="0.25">
      <c r="B391">
        <v>45234</v>
      </c>
      <c r="C391">
        <v>41922</v>
      </c>
      <c r="D391">
        <v>1896299748</v>
      </c>
      <c r="E391">
        <v>983964012</v>
      </c>
      <c r="F391">
        <v>3248545792</v>
      </c>
      <c r="G391">
        <v>978721792</v>
      </c>
      <c r="H391">
        <v>983963904</v>
      </c>
      <c r="I391">
        <v>1163722752</v>
      </c>
      <c r="J391">
        <v>910824448</v>
      </c>
      <c r="K391">
        <v>978321408</v>
      </c>
      <c r="L391">
        <v>3221225472</v>
      </c>
      <c r="O391">
        <f>E391-'Raw Data V2'!E391</f>
        <v>0</v>
      </c>
      <c r="P391">
        <f>F391-'Raw Data V2'!F391</f>
        <v>0</v>
      </c>
      <c r="Q391">
        <f>G391-'Raw Data V2'!G391</f>
        <v>0</v>
      </c>
      <c r="R391">
        <f>H391-'Raw Data V2'!H391</f>
        <v>0</v>
      </c>
      <c r="S391">
        <f>I391-'Raw Data V2'!I391</f>
        <v>0</v>
      </c>
      <c r="T391">
        <f>J391-'Raw Data V2'!J391</f>
        <v>0</v>
      </c>
      <c r="U391">
        <f>K391-'Raw Data V2'!K391</f>
        <v>0</v>
      </c>
      <c r="V391">
        <f>L391-'Raw Data V2'!L391</f>
        <v>0</v>
      </c>
    </row>
    <row r="392" spans="2:22" x14ac:dyDescent="0.25">
      <c r="B392">
        <v>48931</v>
      </c>
      <c r="C392">
        <v>34389</v>
      </c>
      <c r="D392">
        <v>1682688159</v>
      </c>
      <c r="E392">
        <v>18239647</v>
      </c>
      <c r="F392">
        <v>3495243776</v>
      </c>
      <c r="G392">
        <v>41159680</v>
      </c>
      <c r="H392">
        <v>18239744</v>
      </c>
      <c r="I392">
        <v>176095232</v>
      </c>
      <c r="J392">
        <v>4167502336</v>
      </c>
      <c r="K392">
        <v>10616832</v>
      </c>
      <c r="L392">
        <v>3221225472</v>
      </c>
      <c r="O392">
        <f>E392-'Raw Data V2'!E392</f>
        <v>0</v>
      </c>
      <c r="P392">
        <f>F392-'Raw Data V2'!F392</f>
        <v>0</v>
      </c>
      <c r="Q392">
        <f>G392-'Raw Data V2'!G392</f>
        <v>0</v>
      </c>
      <c r="R392">
        <f>H392-'Raw Data V2'!H392</f>
        <v>0</v>
      </c>
      <c r="S392">
        <f>I392-'Raw Data V2'!I392</f>
        <v>0</v>
      </c>
      <c r="T392">
        <f>J392-'Raw Data V2'!J392</f>
        <v>0</v>
      </c>
      <c r="U392">
        <f>K392-'Raw Data V2'!K392</f>
        <v>0</v>
      </c>
      <c r="V392">
        <f>L392-'Raw Data V2'!L392</f>
        <v>0</v>
      </c>
    </row>
    <row r="393" spans="2:22" x14ac:dyDescent="0.25">
      <c r="B393">
        <v>46755</v>
      </c>
      <c r="C393">
        <v>23935</v>
      </c>
      <c r="D393">
        <v>1119080925</v>
      </c>
      <c r="E393">
        <v>1005448881</v>
      </c>
      <c r="F393">
        <v>797793792</v>
      </c>
      <c r="G393">
        <v>1001420288</v>
      </c>
      <c r="H393">
        <v>1005448960</v>
      </c>
      <c r="I393">
        <v>1154482176</v>
      </c>
      <c r="J393">
        <v>933457408</v>
      </c>
      <c r="K393">
        <v>993918976</v>
      </c>
      <c r="L393">
        <v>536870912</v>
      </c>
      <c r="O393">
        <f>E393-'Raw Data V2'!E393</f>
        <v>0</v>
      </c>
      <c r="P393">
        <f>F393-'Raw Data V2'!F393</f>
        <v>0</v>
      </c>
      <c r="Q393">
        <f>G393-'Raw Data V2'!G393</f>
        <v>0</v>
      </c>
      <c r="R393">
        <f>H393-'Raw Data V2'!H393</f>
        <v>0</v>
      </c>
      <c r="S393">
        <f>I393-'Raw Data V2'!I393</f>
        <v>0</v>
      </c>
      <c r="T393">
        <f>J393-'Raw Data V2'!J393</f>
        <v>0</v>
      </c>
      <c r="U393">
        <f>K393-'Raw Data V2'!K393</f>
        <v>0</v>
      </c>
      <c r="V393">
        <f>L393-'Raw Data V2'!L393</f>
        <v>0</v>
      </c>
    </row>
    <row r="394" spans="2:22" x14ac:dyDescent="0.25">
      <c r="B394">
        <v>6253</v>
      </c>
      <c r="C394">
        <v>10808</v>
      </c>
      <c r="D394">
        <v>67582424</v>
      </c>
      <c r="E394">
        <v>112584024</v>
      </c>
      <c r="F394">
        <v>12821216</v>
      </c>
      <c r="G394">
        <v>120005376</v>
      </c>
      <c r="H394">
        <v>112583936</v>
      </c>
      <c r="I394">
        <v>87097344</v>
      </c>
      <c r="J394">
        <v>35068416</v>
      </c>
      <c r="K394">
        <v>110100480</v>
      </c>
      <c r="L394">
        <v>0</v>
      </c>
      <c r="O394">
        <f>E394-'Raw Data V2'!E394</f>
        <v>0</v>
      </c>
      <c r="P394">
        <f>F394-'Raw Data V2'!F394</f>
        <v>0</v>
      </c>
      <c r="Q394">
        <f>G394-'Raw Data V2'!G394</f>
        <v>0</v>
      </c>
      <c r="R394">
        <f>H394-'Raw Data V2'!H394</f>
        <v>0</v>
      </c>
      <c r="S394">
        <f>I394-'Raw Data V2'!I394</f>
        <v>0</v>
      </c>
      <c r="T394">
        <f>J394-'Raw Data V2'!J394</f>
        <v>0</v>
      </c>
      <c r="U394">
        <f>K394-'Raw Data V2'!K394</f>
        <v>0</v>
      </c>
      <c r="V394">
        <f>L394-'Raw Data V2'!L394</f>
        <v>0</v>
      </c>
    </row>
    <row r="395" spans="2:22" x14ac:dyDescent="0.25">
      <c r="B395">
        <v>63624</v>
      </c>
      <c r="C395">
        <v>32663</v>
      </c>
      <c r="D395">
        <v>2078150712</v>
      </c>
      <c r="E395">
        <v>2273548888</v>
      </c>
      <c r="F395">
        <v>1090571808</v>
      </c>
      <c r="G395">
        <v>2275203840</v>
      </c>
      <c r="H395">
        <v>2273548800</v>
      </c>
      <c r="I395">
        <v>2326659072</v>
      </c>
      <c r="J395">
        <v>2105526272</v>
      </c>
      <c r="K395">
        <v>2263351296</v>
      </c>
      <c r="L395">
        <v>805306368</v>
      </c>
      <c r="O395">
        <f>E395-'Raw Data V2'!E395</f>
        <v>0</v>
      </c>
      <c r="P395">
        <f>F395-'Raw Data V2'!F395</f>
        <v>0</v>
      </c>
      <c r="Q395">
        <f>G395-'Raw Data V2'!G395</f>
        <v>0</v>
      </c>
      <c r="R395">
        <f>H395-'Raw Data V2'!H395</f>
        <v>0</v>
      </c>
      <c r="S395">
        <f>I395-'Raw Data V2'!I395</f>
        <v>0</v>
      </c>
      <c r="T395">
        <f>J395-'Raw Data V2'!J395</f>
        <v>0</v>
      </c>
      <c r="U395">
        <f>K395-'Raw Data V2'!K395</f>
        <v>0</v>
      </c>
      <c r="V395">
        <f>L395-'Raw Data V2'!L395</f>
        <v>0</v>
      </c>
    </row>
    <row r="396" spans="2:22" x14ac:dyDescent="0.25">
      <c r="B396">
        <v>44898</v>
      </c>
      <c r="C396">
        <v>31653</v>
      </c>
      <c r="D396">
        <v>1421156394</v>
      </c>
      <c r="E396">
        <v>2046358186</v>
      </c>
      <c r="F396">
        <v>818041088</v>
      </c>
      <c r="G396">
        <v>2037344768</v>
      </c>
      <c r="H396">
        <v>2046358272</v>
      </c>
      <c r="I396">
        <v>2357460992</v>
      </c>
      <c r="J396">
        <v>1851679744</v>
      </c>
      <c r="K396">
        <v>2039021568</v>
      </c>
      <c r="L396">
        <v>536870912</v>
      </c>
      <c r="O396">
        <f>E396-'Raw Data V2'!E396</f>
        <v>0</v>
      </c>
      <c r="P396">
        <f>F396-'Raw Data V2'!F396</f>
        <v>0</v>
      </c>
      <c r="Q396">
        <f>G396-'Raw Data V2'!G396</f>
        <v>0</v>
      </c>
      <c r="R396">
        <f>H396-'Raw Data V2'!H396</f>
        <v>0</v>
      </c>
      <c r="S396">
        <f>I396-'Raw Data V2'!I396</f>
        <v>0</v>
      </c>
      <c r="T396">
        <f>J396-'Raw Data V2'!J396</f>
        <v>0</v>
      </c>
      <c r="U396">
        <f>K396-'Raw Data V2'!K396</f>
        <v>0</v>
      </c>
      <c r="V396">
        <f>L396-'Raw Data V2'!L396</f>
        <v>0</v>
      </c>
    </row>
    <row r="397" spans="2:22" x14ac:dyDescent="0.25">
      <c r="B397">
        <v>52317</v>
      </c>
      <c r="C397">
        <v>37546</v>
      </c>
      <c r="D397">
        <v>1964294082</v>
      </c>
      <c r="E397">
        <v>4275075426</v>
      </c>
      <c r="F397">
        <v>4012576992</v>
      </c>
      <c r="G397">
        <v>4284036864</v>
      </c>
      <c r="H397">
        <v>4275075328</v>
      </c>
      <c r="I397">
        <v>55902208</v>
      </c>
      <c r="J397">
        <v>3963957760</v>
      </c>
      <c r="K397">
        <v>4269277184</v>
      </c>
      <c r="L397">
        <v>3758096384</v>
      </c>
      <c r="O397">
        <f>E397-'Raw Data V2'!E397</f>
        <v>0</v>
      </c>
      <c r="P397">
        <f>F397-'Raw Data V2'!F397</f>
        <v>0</v>
      </c>
      <c r="Q397">
        <f>G397-'Raw Data V2'!G397</f>
        <v>0</v>
      </c>
      <c r="R397">
        <f>H397-'Raw Data V2'!H397</f>
        <v>0</v>
      </c>
      <c r="S397">
        <f>I397-'Raw Data V2'!I397</f>
        <v>0</v>
      </c>
      <c r="T397">
        <f>J397-'Raw Data V2'!J397</f>
        <v>0</v>
      </c>
      <c r="U397">
        <f>K397-'Raw Data V2'!K397</f>
        <v>0</v>
      </c>
      <c r="V397">
        <f>L397-'Raw Data V2'!L397</f>
        <v>0</v>
      </c>
    </row>
    <row r="398" spans="2:22" x14ac:dyDescent="0.25">
      <c r="B398">
        <v>60459</v>
      </c>
      <c r="C398">
        <v>46568</v>
      </c>
      <c r="D398">
        <v>2815454712</v>
      </c>
      <c r="E398">
        <v>1483559960</v>
      </c>
      <c r="F398">
        <v>4062711488</v>
      </c>
      <c r="G398">
        <v>1469205760</v>
      </c>
      <c r="H398">
        <v>1483559936</v>
      </c>
      <c r="I398">
        <v>1453916160</v>
      </c>
      <c r="J398">
        <v>1384793088</v>
      </c>
      <c r="K398">
        <v>1474035712</v>
      </c>
      <c r="L398">
        <v>3758096384</v>
      </c>
      <c r="O398">
        <f>E398-'Raw Data V2'!E398</f>
        <v>0</v>
      </c>
      <c r="P398">
        <f>F398-'Raw Data V2'!F398</f>
        <v>0</v>
      </c>
      <c r="Q398">
        <f>G398-'Raw Data V2'!G398</f>
        <v>0</v>
      </c>
      <c r="R398">
        <f>H398-'Raw Data V2'!H398</f>
        <v>0</v>
      </c>
      <c r="S398">
        <f>I398-'Raw Data V2'!I398</f>
        <v>0</v>
      </c>
      <c r="T398">
        <f>J398-'Raw Data V2'!J398</f>
        <v>0</v>
      </c>
      <c r="U398">
        <f>K398-'Raw Data V2'!K398</f>
        <v>0</v>
      </c>
      <c r="V398">
        <f>L398-'Raw Data V2'!L398</f>
        <v>0</v>
      </c>
    </row>
    <row r="399" spans="2:22" x14ac:dyDescent="0.25">
      <c r="B399">
        <v>37417</v>
      </c>
      <c r="C399">
        <v>3367</v>
      </c>
      <c r="D399">
        <v>125983039</v>
      </c>
      <c r="E399">
        <v>264727519</v>
      </c>
      <c r="F399">
        <v>235069472</v>
      </c>
      <c r="G399">
        <v>255725568</v>
      </c>
      <c r="H399">
        <v>264727552</v>
      </c>
      <c r="I399">
        <v>3866624</v>
      </c>
      <c r="J399">
        <v>3279872</v>
      </c>
      <c r="K399">
        <v>260702208</v>
      </c>
      <c r="L399">
        <v>0</v>
      </c>
      <c r="O399">
        <f>E399-'Raw Data V2'!E399</f>
        <v>0</v>
      </c>
      <c r="P399">
        <f>F399-'Raw Data V2'!F399</f>
        <v>0</v>
      </c>
      <c r="Q399">
        <f>G399-'Raw Data V2'!G399</f>
        <v>0</v>
      </c>
      <c r="R399">
        <f>H399-'Raw Data V2'!H399</f>
        <v>0</v>
      </c>
      <c r="S399">
        <f>I399-'Raw Data V2'!I399</f>
        <v>0</v>
      </c>
      <c r="T399">
        <f>J399-'Raw Data V2'!J399</f>
        <v>0</v>
      </c>
      <c r="U399">
        <f>K399-'Raw Data V2'!K399</f>
        <v>0</v>
      </c>
      <c r="V399">
        <f>L399-'Raw Data V2'!L399</f>
        <v>0</v>
      </c>
    </row>
    <row r="400" spans="2:22" x14ac:dyDescent="0.25">
      <c r="B400">
        <v>48246</v>
      </c>
      <c r="C400">
        <v>43623</v>
      </c>
      <c r="D400">
        <v>2104635258</v>
      </c>
      <c r="E400">
        <v>1005301826</v>
      </c>
      <c r="F400">
        <v>3676922384</v>
      </c>
      <c r="G400">
        <v>1005795328</v>
      </c>
      <c r="H400">
        <v>1005301760</v>
      </c>
      <c r="I400">
        <v>1192099840</v>
      </c>
      <c r="J400">
        <v>920138240</v>
      </c>
      <c r="K400">
        <v>989331456</v>
      </c>
      <c r="L400">
        <v>3221225472</v>
      </c>
      <c r="O400">
        <f>E400-'Raw Data V2'!E400</f>
        <v>0</v>
      </c>
      <c r="P400">
        <f>F400-'Raw Data V2'!F400</f>
        <v>0</v>
      </c>
      <c r="Q400">
        <f>G400-'Raw Data V2'!G400</f>
        <v>0</v>
      </c>
      <c r="R400">
        <f>H400-'Raw Data V2'!H400</f>
        <v>0</v>
      </c>
      <c r="S400">
        <f>I400-'Raw Data V2'!I400</f>
        <v>0</v>
      </c>
      <c r="T400">
        <f>J400-'Raw Data V2'!J400</f>
        <v>0</v>
      </c>
      <c r="U400">
        <f>K400-'Raw Data V2'!K400</f>
        <v>0</v>
      </c>
      <c r="V400">
        <f>L400-'Raw Data V2'!L400</f>
        <v>0</v>
      </c>
    </row>
    <row r="401" spans="2:22" x14ac:dyDescent="0.25">
      <c r="B401">
        <v>28238</v>
      </c>
      <c r="C401">
        <v>21790</v>
      </c>
      <c r="D401">
        <v>615306020</v>
      </c>
      <c r="E401">
        <v>615439020</v>
      </c>
      <c r="F401">
        <v>340263888</v>
      </c>
      <c r="G401">
        <v>606603520</v>
      </c>
      <c r="H401">
        <v>615439104</v>
      </c>
      <c r="I401">
        <v>656408576</v>
      </c>
      <c r="J401">
        <v>505021440</v>
      </c>
      <c r="K401">
        <v>612761600</v>
      </c>
      <c r="L401">
        <v>268435456</v>
      </c>
      <c r="O401">
        <f>E401-'Raw Data V2'!E401</f>
        <v>0</v>
      </c>
      <c r="P401">
        <f>F401-'Raw Data V2'!F401</f>
        <v>0</v>
      </c>
      <c r="Q401">
        <f>G401-'Raw Data V2'!G401</f>
        <v>0</v>
      </c>
      <c r="R401">
        <f>H401-'Raw Data V2'!H401</f>
        <v>0</v>
      </c>
      <c r="S401">
        <f>I401-'Raw Data V2'!I401</f>
        <v>0</v>
      </c>
      <c r="T401">
        <f>J401-'Raw Data V2'!J401</f>
        <v>0</v>
      </c>
      <c r="U401">
        <f>K401-'Raw Data V2'!K401</f>
        <v>0</v>
      </c>
      <c r="V401">
        <f>L401-'Raw Data V2'!L401</f>
        <v>0</v>
      </c>
    </row>
    <row r="402" spans="2:22" x14ac:dyDescent="0.25">
      <c r="B402">
        <v>56751</v>
      </c>
      <c r="C402">
        <v>3632</v>
      </c>
      <c r="D402">
        <v>206119632</v>
      </c>
      <c r="E402">
        <v>28722192</v>
      </c>
      <c r="F402">
        <v>232706048</v>
      </c>
      <c r="G402">
        <v>20924928</v>
      </c>
      <c r="H402">
        <v>28722176</v>
      </c>
      <c r="I402">
        <v>37289984</v>
      </c>
      <c r="J402">
        <v>3622400</v>
      </c>
      <c r="K402">
        <v>24510464</v>
      </c>
      <c r="L402">
        <v>0</v>
      </c>
      <c r="O402">
        <f>E402-'Raw Data V2'!E402</f>
        <v>0</v>
      </c>
      <c r="P402">
        <f>F402-'Raw Data V2'!F402</f>
        <v>0</v>
      </c>
      <c r="Q402">
        <f>G402-'Raw Data V2'!G402</f>
        <v>0</v>
      </c>
      <c r="R402">
        <f>H402-'Raw Data V2'!H402</f>
        <v>0</v>
      </c>
      <c r="S402">
        <f>I402-'Raw Data V2'!I402</f>
        <v>0</v>
      </c>
      <c r="T402">
        <f>J402-'Raw Data V2'!J402</f>
        <v>0</v>
      </c>
      <c r="U402">
        <f>K402-'Raw Data V2'!K402</f>
        <v>0</v>
      </c>
      <c r="V402">
        <f>L402-'Raw Data V2'!L402</f>
        <v>0</v>
      </c>
    </row>
    <row r="403" spans="2:22" x14ac:dyDescent="0.25">
      <c r="B403">
        <v>61462</v>
      </c>
      <c r="C403">
        <v>36158</v>
      </c>
      <c r="D403">
        <v>2222342996</v>
      </c>
      <c r="E403">
        <v>428073980</v>
      </c>
      <c r="F403">
        <v>3977195568</v>
      </c>
      <c r="G403">
        <v>424936960</v>
      </c>
      <c r="H403">
        <v>428073984</v>
      </c>
      <c r="I403">
        <v>559611904</v>
      </c>
      <c r="J403">
        <v>407438080</v>
      </c>
      <c r="K403">
        <v>422576128</v>
      </c>
      <c r="L403">
        <v>3758096384</v>
      </c>
      <c r="O403">
        <f>E403-'Raw Data V2'!E403</f>
        <v>0</v>
      </c>
      <c r="P403">
        <f>F403-'Raw Data V2'!F403</f>
        <v>0</v>
      </c>
      <c r="Q403">
        <f>G403-'Raw Data V2'!G403</f>
        <v>0</v>
      </c>
      <c r="R403">
        <f>H403-'Raw Data V2'!H403</f>
        <v>0</v>
      </c>
      <c r="S403">
        <f>I403-'Raw Data V2'!I403</f>
        <v>0</v>
      </c>
      <c r="T403">
        <f>J403-'Raw Data V2'!J403</f>
        <v>0</v>
      </c>
      <c r="U403">
        <f>K403-'Raw Data V2'!K403</f>
        <v>0</v>
      </c>
      <c r="V403">
        <f>L403-'Raw Data V2'!L403</f>
        <v>0</v>
      </c>
    </row>
    <row r="404" spans="2:22" x14ac:dyDescent="0.25">
      <c r="B404">
        <v>21032</v>
      </c>
      <c r="C404">
        <v>38706</v>
      </c>
      <c r="D404">
        <v>814064592</v>
      </c>
      <c r="E404">
        <v>850843248</v>
      </c>
      <c r="F404">
        <v>554442752</v>
      </c>
      <c r="G404">
        <v>844174080</v>
      </c>
      <c r="H404">
        <v>850843136</v>
      </c>
      <c r="I404">
        <v>894500864</v>
      </c>
      <c r="J404">
        <v>759238144</v>
      </c>
      <c r="K404">
        <v>845545472</v>
      </c>
      <c r="L404">
        <v>536870912</v>
      </c>
      <c r="O404">
        <f>E404-'Raw Data V2'!E404</f>
        <v>0</v>
      </c>
      <c r="P404">
        <f>F404-'Raw Data V2'!F404</f>
        <v>0</v>
      </c>
      <c r="Q404">
        <f>G404-'Raw Data V2'!G404</f>
        <v>0</v>
      </c>
      <c r="R404">
        <f>H404-'Raw Data V2'!H404</f>
        <v>0</v>
      </c>
      <c r="S404">
        <f>I404-'Raw Data V2'!I404</f>
        <v>0</v>
      </c>
      <c r="T404">
        <f>J404-'Raw Data V2'!J404</f>
        <v>0</v>
      </c>
      <c r="U404">
        <f>K404-'Raw Data V2'!K404</f>
        <v>0</v>
      </c>
      <c r="V404">
        <f>L404-'Raw Data V2'!L404</f>
        <v>0</v>
      </c>
    </row>
    <row r="405" spans="2:22" x14ac:dyDescent="0.25">
      <c r="B405">
        <v>45370</v>
      </c>
      <c r="C405">
        <v>30678</v>
      </c>
      <c r="D405">
        <v>1391860860</v>
      </c>
      <c r="E405">
        <v>2026868516</v>
      </c>
      <c r="F405">
        <v>585379360</v>
      </c>
      <c r="G405">
        <v>2018065152</v>
      </c>
      <c r="H405">
        <v>2026868480</v>
      </c>
      <c r="I405">
        <v>2287140864</v>
      </c>
      <c r="J405">
        <v>1899509504</v>
      </c>
      <c r="K405">
        <v>2022113280</v>
      </c>
      <c r="L405">
        <v>536870912</v>
      </c>
      <c r="O405">
        <f>E405-'Raw Data V2'!E405</f>
        <v>0</v>
      </c>
      <c r="P405">
        <f>F405-'Raw Data V2'!F405</f>
        <v>0</v>
      </c>
      <c r="Q405">
        <f>G405-'Raw Data V2'!G405</f>
        <v>0</v>
      </c>
      <c r="R405">
        <f>H405-'Raw Data V2'!H405</f>
        <v>0</v>
      </c>
      <c r="S405">
        <f>I405-'Raw Data V2'!I405</f>
        <v>0</v>
      </c>
      <c r="T405">
        <f>J405-'Raw Data V2'!J405</f>
        <v>0</v>
      </c>
      <c r="U405">
        <f>K405-'Raw Data V2'!K405</f>
        <v>0</v>
      </c>
      <c r="V405">
        <f>L405-'Raw Data V2'!L405</f>
        <v>0</v>
      </c>
    </row>
    <row r="406" spans="2:22" x14ac:dyDescent="0.25">
      <c r="B406">
        <v>11207</v>
      </c>
      <c r="C406">
        <v>219</v>
      </c>
      <c r="D406">
        <v>2454333</v>
      </c>
      <c r="E406">
        <v>4256097</v>
      </c>
      <c r="F406">
        <v>1024288</v>
      </c>
      <c r="G406">
        <v>4252672</v>
      </c>
      <c r="H406">
        <v>4256000</v>
      </c>
      <c r="I406">
        <v>4653056</v>
      </c>
      <c r="J406">
        <v>3857408</v>
      </c>
      <c r="K406">
        <v>0</v>
      </c>
      <c r="L406">
        <v>0</v>
      </c>
      <c r="O406">
        <f>E406-'Raw Data V2'!E406</f>
        <v>0</v>
      </c>
      <c r="P406">
        <f>F406-'Raw Data V2'!F406</f>
        <v>0</v>
      </c>
      <c r="Q406">
        <f>G406-'Raw Data V2'!G406</f>
        <v>0</v>
      </c>
      <c r="R406">
        <f>H406-'Raw Data V2'!H406</f>
        <v>0</v>
      </c>
      <c r="S406">
        <f>I406-'Raw Data V2'!I406</f>
        <v>0</v>
      </c>
      <c r="T406">
        <f>J406-'Raw Data V2'!J406</f>
        <v>0</v>
      </c>
      <c r="U406">
        <f>K406-'Raw Data V2'!K406</f>
        <v>0</v>
      </c>
      <c r="V406">
        <f>L406-'Raw Data V2'!L406</f>
        <v>0</v>
      </c>
    </row>
    <row r="407" spans="2:22" x14ac:dyDescent="0.25">
      <c r="B407">
        <v>25309</v>
      </c>
      <c r="C407">
        <v>48765</v>
      </c>
      <c r="D407">
        <v>1234193385</v>
      </c>
      <c r="E407">
        <v>1983996201</v>
      </c>
      <c r="F407">
        <v>604967120</v>
      </c>
      <c r="G407">
        <v>1985774080</v>
      </c>
      <c r="H407">
        <v>1983996160</v>
      </c>
      <c r="I407">
        <v>2104295424</v>
      </c>
      <c r="J407">
        <v>1783720704</v>
      </c>
      <c r="K407">
        <v>1977876480</v>
      </c>
      <c r="L407">
        <v>536870912</v>
      </c>
      <c r="O407">
        <f>E407-'Raw Data V2'!E407</f>
        <v>0</v>
      </c>
      <c r="P407">
        <f>F407-'Raw Data V2'!F407</f>
        <v>0</v>
      </c>
      <c r="Q407">
        <f>G407-'Raw Data V2'!G407</f>
        <v>0</v>
      </c>
      <c r="R407">
        <f>H407-'Raw Data V2'!H407</f>
        <v>0</v>
      </c>
      <c r="S407">
        <f>I407-'Raw Data V2'!I407</f>
        <v>0</v>
      </c>
      <c r="T407">
        <f>J407-'Raw Data V2'!J407</f>
        <v>0</v>
      </c>
      <c r="U407">
        <f>K407-'Raw Data V2'!K407</f>
        <v>0</v>
      </c>
      <c r="V407">
        <f>L407-'Raw Data V2'!L407</f>
        <v>0</v>
      </c>
    </row>
    <row r="408" spans="2:22" x14ac:dyDescent="0.25">
      <c r="B408">
        <v>53328</v>
      </c>
      <c r="C408">
        <v>34654</v>
      </c>
      <c r="D408">
        <v>1848028512</v>
      </c>
      <c r="E408">
        <v>4011634016</v>
      </c>
      <c r="F408">
        <v>3814593280</v>
      </c>
      <c r="G408">
        <v>4016839936</v>
      </c>
      <c r="H408">
        <v>4011633920</v>
      </c>
      <c r="I408">
        <v>4134797312</v>
      </c>
      <c r="J408">
        <v>3899201792</v>
      </c>
      <c r="K408">
        <v>4004511744</v>
      </c>
      <c r="L408">
        <v>3758096384</v>
      </c>
      <c r="O408">
        <f>E408-'Raw Data V2'!E408</f>
        <v>0</v>
      </c>
      <c r="P408">
        <f>F408-'Raw Data V2'!F408</f>
        <v>0</v>
      </c>
      <c r="Q408">
        <f>G408-'Raw Data V2'!G408</f>
        <v>0</v>
      </c>
      <c r="R408">
        <f>H408-'Raw Data V2'!H408</f>
        <v>0</v>
      </c>
      <c r="S408">
        <f>I408-'Raw Data V2'!I408</f>
        <v>0</v>
      </c>
      <c r="T408">
        <f>J408-'Raw Data V2'!J408</f>
        <v>0</v>
      </c>
      <c r="U408">
        <f>K408-'Raw Data V2'!K408</f>
        <v>0</v>
      </c>
      <c r="V408">
        <f>L408-'Raw Data V2'!L408</f>
        <v>0</v>
      </c>
    </row>
    <row r="409" spans="2:22" x14ac:dyDescent="0.25">
      <c r="B409">
        <v>2993</v>
      </c>
      <c r="C409">
        <v>49219</v>
      </c>
      <c r="D409">
        <v>147312467</v>
      </c>
      <c r="E409">
        <v>22541715</v>
      </c>
      <c r="F409">
        <v>249700352</v>
      </c>
      <c r="G409">
        <v>18362368</v>
      </c>
      <c r="H409">
        <v>22541824</v>
      </c>
      <c r="I409">
        <v>18087936</v>
      </c>
      <c r="J409">
        <v>1321984</v>
      </c>
      <c r="K409">
        <v>20971520</v>
      </c>
      <c r="L409">
        <v>0</v>
      </c>
      <c r="O409">
        <f>E409-'Raw Data V2'!E409</f>
        <v>0</v>
      </c>
      <c r="P409">
        <f>F409-'Raw Data V2'!F409</f>
        <v>0</v>
      </c>
      <c r="Q409">
        <f>G409-'Raw Data V2'!G409</f>
        <v>0</v>
      </c>
      <c r="R409">
        <f>H409-'Raw Data V2'!H409</f>
        <v>0</v>
      </c>
      <c r="S409">
        <f>I409-'Raw Data V2'!I409</f>
        <v>0</v>
      </c>
      <c r="T409">
        <f>J409-'Raw Data V2'!J409</f>
        <v>0</v>
      </c>
      <c r="U409">
        <f>K409-'Raw Data V2'!K409</f>
        <v>0</v>
      </c>
      <c r="V409">
        <f>L409-'Raw Data V2'!L409</f>
        <v>0</v>
      </c>
    </row>
    <row r="410" spans="2:22" x14ac:dyDescent="0.25">
      <c r="B410">
        <v>29936</v>
      </c>
      <c r="C410">
        <v>7751</v>
      </c>
      <c r="D410">
        <v>232033936</v>
      </c>
      <c r="E410">
        <v>256659408</v>
      </c>
      <c r="F410">
        <v>55526144</v>
      </c>
      <c r="G410">
        <v>255083520</v>
      </c>
      <c r="H410">
        <v>256659456</v>
      </c>
      <c r="I410">
        <v>138018816</v>
      </c>
      <c r="J410">
        <v>120273920</v>
      </c>
      <c r="K410">
        <v>253231104</v>
      </c>
      <c r="L410">
        <v>0</v>
      </c>
      <c r="O410">
        <f>E410-'Raw Data V2'!E410</f>
        <v>0</v>
      </c>
      <c r="P410">
        <f>F410-'Raw Data V2'!F410</f>
        <v>0</v>
      </c>
      <c r="Q410">
        <f>G410-'Raw Data V2'!G410</f>
        <v>0</v>
      </c>
      <c r="R410">
        <f>H410-'Raw Data V2'!H410</f>
        <v>0</v>
      </c>
      <c r="S410">
        <f>I410-'Raw Data V2'!I410</f>
        <v>0</v>
      </c>
      <c r="T410">
        <f>J410-'Raw Data V2'!J410</f>
        <v>0</v>
      </c>
      <c r="U410">
        <f>K410-'Raw Data V2'!K410</f>
        <v>0</v>
      </c>
      <c r="V410">
        <f>L410-'Raw Data V2'!L410</f>
        <v>0</v>
      </c>
    </row>
    <row r="411" spans="2:22" x14ac:dyDescent="0.25">
      <c r="B411">
        <v>11963</v>
      </c>
      <c r="C411">
        <v>21977</v>
      </c>
      <c r="D411">
        <v>262910851</v>
      </c>
      <c r="E411">
        <v>264427043</v>
      </c>
      <c r="F411">
        <v>56818368</v>
      </c>
      <c r="G411">
        <v>259727616</v>
      </c>
      <c r="H411">
        <v>264427008</v>
      </c>
      <c r="I411">
        <v>378339328</v>
      </c>
      <c r="J411">
        <v>175185664</v>
      </c>
      <c r="K411">
        <v>256245760</v>
      </c>
      <c r="L411">
        <v>0</v>
      </c>
      <c r="O411">
        <f>E411-'Raw Data V2'!E411</f>
        <v>0</v>
      </c>
      <c r="P411">
        <f>F411-'Raw Data V2'!F411</f>
        <v>0</v>
      </c>
      <c r="Q411">
        <f>G411-'Raw Data V2'!G411</f>
        <v>0</v>
      </c>
      <c r="R411">
        <f>H411-'Raw Data V2'!H411</f>
        <v>0</v>
      </c>
      <c r="S411">
        <f>I411-'Raw Data V2'!I411</f>
        <v>0</v>
      </c>
      <c r="T411">
        <f>J411-'Raw Data V2'!J411</f>
        <v>0</v>
      </c>
      <c r="U411">
        <f>K411-'Raw Data V2'!K411</f>
        <v>0</v>
      </c>
      <c r="V411">
        <f>L411-'Raw Data V2'!L411</f>
        <v>0</v>
      </c>
    </row>
    <row r="412" spans="2:22" x14ac:dyDescent="0.25">
      <c r="B412">
        <v>23036</v>
      </c>
      <c r="C412">
        <v>38565</v>
      </c>
      <c r="D412">
        <v>888383340</v>
      </c>
      <c r="E412">
        <v>1019742572</v>
      </c>
      <c r="F412">
        <v>775897392</v>
      </c>
      <c r="G412">
        <v>1015178496</v>
      </c>
      <c r="H412">
        <v>1019742464</v>
      </c>
      <c r="I412">
        <v>1082720256</v>
      </c>
      <c r="J412">
        <v>760831488</v>
      </c>
      <c r="K412">
        <v>1011220480</v>
      </c>
      <c r="L412">
        <v>536870912</v>
      </c>
      <c r="O412">
        <f>E412-'Raw Data V2'!E412</f>
        <v>0</v>
      </c>
      <c r="P412">
        <f>F412-'Raw Data V2'!F412</f>
        <v>0</v>
      </c>
      <c r="Q412">
        <f>G412-'Raw Data V2'!G412</f>
        <v>0</v>
      </c>
      <c r="R412">
        <f>H412-'Raw Data V2'!H412</f>
        <v>0</v>
      </c>
      <c r="S412">
        <f>I412-'Raw Data V2'!I412</f>
        <v>0</v>
      </c>
      <c r="T412">
        <f>J412-'Raw Data V2'!J412</f>
        <v>0</v>
      </c>
      <c r="U412">
        <f>K412-'Raw Data V2'!K412</f>
        <v>0</v>
      </c>
      <c r="V412">
        <f>L412-'Raw Data V2'!L412</f>
        <v>0</v>
      </c>
    </row>
    <row r="413" spans="2:22" x14ac:dyDescent="0.25">
      <c r="B413">
        <v>17774</v>
      </c>
      <c r="C413">
        <v>24262</v>
      </c>
      <c r="D413">
        <v>431232788</v>
      </c>
      <c r="E413">
        <v>431371708</v>
      </c>
      <c r="F413">
        <v>343612976</v>
      </c>
      <c r="G413">
        <v>442526720</v>
      </c>
      <c r="H413">
        <v>431371776</v>
      </c>
      <c r="I413">
        <v>358875136</v>
      </c>
      <c r="J413">
        <v>340682752</v>
      </c>
      <c r="K413">
        <v>425066496</v>
      </c>
      <c r="L413">
        <v>268435456</v>
      </c>
      <c r="O413">
        <f>E413-'Raw Data V2'!E413</f>
        <v>0</v>
      </c>
      <c r="P413">
        <f>F413-'Raw Data V2'!F413</f>
        <v>0</v>
      </c>
      <c r="Q413">
        <f>G413-'Raw Data V2'!G413</f>
        <v>0</v>
      </c>
      <c r="R413">
        <f>H413-'Raw Data V2'!H413</f>
        <v>0</v>
      </c>
      <c r="S413">
        <f>I413-'Raw Data V2'!I413</f>
        <v>0</v>
      </c>
      <c r="T413">
        <f>J413-'Raw Data V2'!J413</f>
        <v>0</v>
      </c>
      <c r="U413">
        <f>K413-'Raw Data V2'!K413</f>
        <v>0</v>
      </c>
      <c r="V413">
        <f>L413-'Raw Data V2'!L413</f>
        <v>0</v>
      </c>
    </row>
    <row r="414" spans="2:22" x14ac:dyDescent="0.25">
      <c r="B414">
        <v>9648</v>
      </c>
      <c r="C414">
        <v>35962</v>
      </c>
      <c r="D414">
        <v>346961376</v>
      </c>
      <c r="E414">
        <v>928110176</v>
      </c>
      <c r="F414">
        <v>50285568</v>
      </c>
      <c r="G414">
        <v>940930048</v>
      </c>
      <c r="H414">
        <v>928110080</v>
      </c>
      <c r="I414">
        <v>925368320</v>
      </c>
      <c r="J414">
        <v>823030016</v>
      </c>
      <c r="K414">
        <v>909901824</v>
      </c>
      <c r="L414">
        <v>0</v>
      </c>
      <c r="O414">
        <f>E414-'Raw Data V2'!E414</f>
        <v>0</v>
      </c>
      <c r="P414">
        <f>F414-'Raw Data V2'!F414</f>
        <v>0</v>
      </c>
      <c r="Q414">
        <f>G414-'Raw Data V2'!G414</f>
        <v>0</v>
      </c>
      <c r="R414">
        <f>H414-'Raw Data V2'!H414</f>
        <v>0</v>
      </c>
      <c r="S414">
        <f>I414-'Raw Data V2'!I414</f>
        <v>0</v>
      </c>
      <c r="T414">
        <f>J414-'Raw Data V2'!J414</f>
        <v>0</v>
      </c>
      <c r="U414">
        <f>K414-'Raw Data V2'!K414</f>
        <v>0</v>
      </c>
      <c r="V414">
        <f>L414-'Raw Data V2'!L414</f>
        <v>0</v>
      </c>
    </row>
    <row r="415" spans="2:22" x14ac:dyDescent="0.25">
      <c r="B415">
        <v>51103</v>
      </c>
      <c r="C415">
        <v>65024</v>
      </c>
      <c r="D415">
        <v>3322921472</v>
      </c>
      <c r="E415">
        <v>217545216</v>
      </c>
      <c r="F415">
        <v>3777744896</v>
      </c>
      <c r="G415">
        <v>221052928</v>
      </c>
      <c r="H415">
        <v>217545216</v>
      </c>
      <c r="I415">
        <v>171311104</v>
      </c>
      <c r="J415">
        <v>69664768</v>
      </c>
      <c r="K415">
        <v>214564864</v>
      </c>
      <c r="L415">
        <v>3489660928</v>
      </c>
      <c r="O415">
        <f>E415-'Raw Data V2'!E415</f>
        <v>0</v>
      </c>
      <c r="P415">
        <f>F415-'Raw Data V2'!F415</f>
        <v>0</v>
      </c>
      <c r="Q415">
        <f>G415-'Raw Data V2'!G415</f>
        <v>0</v>
      </c>
      <c r="R415">
        <f>H415-'Raw Data V2'!H415</f>
        <v>0</v>
      </c>
      <c r="S415">
        <f>I415-'Raw Data V2'!I415</f>
        <v>0</v>
      </c>
      <c r="T415">
        <f>J415-'Raw Data V2'!J415</f>
        <v>0</v>
      </c>
      <c r="U415">
        <f>K415-'Raw Data V2'!K415</f>
        <v>0</v>
      </c>
      <c r="V415">
        <f>L415-'Raw Data V2'!L415</f>
        <v>0</v>
      </c>
    </row>
    <row r="416" spans="2:22" x14ac:dyDescent="0.25">
      <c r="B416">
        <v>20446</v>
      </c>
      <c r="C416">
        <v>44708</v>
      </c>
      <c r="D416">
        <v>914099768</v>
      </c>
      <c r="E416">
        <v>839004856</v>
      </c>
      <c r="F416">
        <v>855372080</v>
      </c>
      <c r="G416">
        <v>844573184</v>
      </c>
      <c r="H416">
        <v>839004928</v>
      </c>
      <c r="I416">
        <v>997195776</v>
      </c>
      <c r="J416">
        <v>675947008</v>
      </c>
      <c r="K416">
        <v>833224704</v>
      </c>
      <c r="L416">
        <v>536870912</v>
      </c>
      <c r="O416">
        <f>E416-'Raw Data V2'!E416</f>
        <v>0</v>
      </c>
      <c r="P416">
        <f>F416-'Raw Data V2'!F416</f>
        <v>0</v>
      </c>
      <c r="Q416">
        <f>G416-'Raw Data V2'!G416</f>
        <v>0</v>
      </c>
      <c r="R416">
        <f>H416-'Raw Data V2'!H416</f>
        <v>0</v>
      </c>
      <c r="S416">
        <f>I416-'Raw Data V2'!I416</f>
        <v>0</v>
      </c>
      <c r="T416">
        <f>J416-'Raw Data V2'!J416</f>
        <v>0</v>
      </c>
      <c r="U416">
        <f>K416-'Raw Data V2'!K416</f>
        <v>0</v>
      </c>
      <c r="V416">
        <f>L416-'Raw Data V2'!L416</f>
        <v>0</v>
      </c>
    </row>
    <row r="417" spans="2:22" x14ac:dyDescent="0.25">
      <c r="B417">
        <v>35072</v>
      </c>
      <c r="C417">
        <v>53245</v>
      </c>
      <c r="D417">
        <v>1867408640</v>
      </c>
      <c r="E417">
        <v>4036027648</v>
      </c>
      <c r="F417">
        <v>4259110912</v>
      </c>
      <c r="G417">
        <v>4046061568</v>
      </c>
      <c r="H417">
        <v>4036027648</v>
      </c>
      <c r="I417">
        <v>4046585856</v>
      </c>
      <c r="J417">
        <v>3759669248</v>
      </c>
      <c r="K417">
        <v>4033282048</v>
      </c>
      <c r="L417">
        <v>3758096384</v>
      </c>
      <c r="O417">
        <f>E417-'Raw Data V2'!E417</f>
        <v>0</v>
      </c>
      <c r="P417">
        <f>F417-'Raw Data V2'!F417</f>
        <v>0</v>
      </c>
      <c r="Q417">
        <f>G417-'Raw Data V2'!G417</f>
        <v>0</v>
      </c>
      <c r="R417">
        <f>H417-'Raw Data V2'!H417</f>
        <v>0</v>
      </c>
      <c r="S417">
        <f>I417-'Raw Data V2'!I417</f>
        <v>0</v>
      </c>
      <c r="T417">
        <f>J417-'Raw Data V2'!J417</f>
        <v>0</v>
      </c>
      <c r="U417">
        <f>K417-'Raw Data V2'!K417</f>
        <v>0</v>
      </c>
      <c r="V417">
        <f>L417-'Raw Data V2'!L417</f>
        <v>0</v>
      </c>
    </row>
    <row r="418" spans="2:22" x14ac:dyDescent="0.25">
      <c r="B418">
        <v>34355</v>
      </c>
      <c r="C418">
        <v>49163</v>
      </c>
      <c r="D418">
        <v>1688994865</v>
      </c>
      <c r="E418">
        <v>3871813269</v>
      </c>
      <c r="F418">
        <v>3809222656</v>
      </c>
      <c r="G418">
        <v>3880190976</v>
      </c>
      <c r="H418">
        <v>3871813376</v>
      </c>
      <c r="I418">
        <v>3878879232</v>
      </c>
      <c r="J418">
        <v>3761504256</v>
      </c>
      <c r="K418">
        <v>3867148288</v>
      </c>
      <c r="L418">
        <v>3758096384</v>
      </c>
      <c r="O418">
        <f>E418-'Raw Data V2'!E418</f>
        <v>0</v>
      </c>
      <c r="P418">
        <f>F418-'Raw Data V2'!F418</f>
        <v>0</v>
      </c>
      <c r="Q418">
        <f>G418-'Raw Data V2'!G418</f>
        <v>0</v>
      </c>
      <c r="R418">
        <f>H418-'Raw Data V2'!H418</f>
        <v>0</v>
      </c>
      <c r="S418">
        <f>I418-'Raw Data V2'!I418</f>
        <v>0</v>
      </c>
      <c r="T418">
        <f>J418-'Raw Data V2'!J418</f>
        <v>0</v>
      </c>
      <c r="U418">
        <f>K418-'Raw Data V2'!K418</f>
        <v>0</v>
      </c>
      <c r="V418">
        <f>L418-'Raw Data V2'!L418</f>
        <v>0</v>
      </c>
    </row>
    <row r="419" spans="2:22" x14ac:dyDescent="0.25">
      <c r="B419">
        <v>17809</v>
      </c>
      <c r="C419">
        <v>43939</v>
      </c>
      <c r="D419">
        <v>782509651</v>
      </c>
      <c r="E419">
        <v>792643667</v>
      </c>
      <c r="F419">
        <v>621723648</v>
      </c>
      <c r="G419">
        <v>791150336</v>
      </c>
      <c r="H419">
        <v>792643584</v>
      </c>
      <c r="I419">
        <v>926351360</v>
      </c>
      <c r="J419">
        <v>690158080</v>
      </c>
      <c r="K419">
        <v>773259264</v>
      </c>
      <c r="L419">
        <v>536870912</v>
      </c>
      <c r="O419">
        <f>E419-'Raw Data V2'!E419</f>
        <v>0</v>
      </c>
      <c r="P419">
        <f>F419-'Raw Data V2'!F419</f>
        <v>0</v>
      </c>
      <c r="Q419">
        <f>G419-'Raw Data V2'!G419</f>
        <v>0</v>
      </c>
      <c r="R419">
        <f>H419-'Raw Data V2'!H419</f>
        <v>0</v>
      </c>
      <c r="S419">
        <f>I419-'Raw Data V2'!I419</f>
        <v>0</v>
      </c>
      <c r="T419">
        <f>J419-'Raw Data V2'!J419</f>
        <v>0</v>
      </c>
      <c r="U419">
        <f>K419-'Raw Data V2'!K419</f>
        <v>0</v>
      </c>
      <c r="V419">
        <f>L419-'Raw Data V2'!L419</f>
        <v>0</v>
      </c>
    </row>
    <row r="420" spans="2:22" x14ac:dyDescent="0.25">
      <c r="B420">
        <v>32304</v>
      </c>
      <c r="C420">
        <v>31283</v>
      </c>
      <c r="D420">
        <v>1010566032</v>
      </c>
      <c r="E420">
        <v>1141923792</v>
      </c>
      <c r="F420">
        <v>367001600</v>
      </c>
      <c r="G420">
        <v>1144786432</v>
      </c>
      <c r="H420">
        <v>1141923840</v>
      </c>
      <c r="I420">
        <v>1347092480</v>
      </c>
      <c r="J420">
        <v>892472576</v>
      </c>
      <c r="K420">
        <v>1137967104</v>
      </c>
      <c r="L420">
        <v>268435456</v>
      </c>
      <c r="O420">
        <f>E420-'Raw Data V2'!E420</f>
        <v>0</v>
      </c>
      <c r="P420">
        <f>F420-'Raw Data V2'!F420</f>
        <v>0</v>
      </c>
      <c r="Q420">
        <f>G420-'Raw Data V2'!G420</f>
        <v>0</v>
      </c>
      <c r="R420">
        <f>H420-'Raw Data V2'!H420</f>
        <v>0</v>
      </c>
      <c r="S420">
        <f>I420-'Raw Data V2'!I420</f>
        <v>0</v>
      </c>
      <c r="T420">
        <f>J420-'Raw Data V2'!J420</f>
        <v>0</v>
      </c>
      <c r="U420">
        <f>K420-'Raw Data V2'!K420</f>
        <v>0</v>
      </c>
      <c r="V420">
        <f>L420-'Raw Data V2'!L420</f>
        <v>0</v>
      </c>
    </row>
    <row r="421" spans="2:22" x14ac:dyDescent="0.25">
      <c r="B421">
        <v>44514</v>
      </c>
      <c r="C421">
        <v>19209</v>
      </c>
      <c r="D421">
        <v>855069426</v>
      </c>
      <c r="E421">
        <v>789411090</v>
      </c>
      <c r="F421">
        <v>808119808</v>
      </c>
      <c r="G421">
        <v>776929792</v>
      </c>
      <c r="H421">
        <v>789411072</v>
      </c>
      <c r="I421">
        <v>927334400</v>
      </c>
      <c r="J421">
        <v>674758656</v>
      </c>
      <c r="K421">
        <v>784269312</v>
      </c>
      <c r="L421">
        <v>536870912</v>
      </c>
      <c r="O421">
        <f>E421-'Raw Data V2'!E421</f>
        <v>0</v>
      </c>
      <c r="P421">
        <f>F421-'Raw Data V2'!F421</f>
        <v>0</v>
      </c>
      <c r="Q421">
        <f>G421-'Raw Data V2'!G421</f>
        <v>0</v>
      </c>
      <c r="R421">
        <f>H421-'Raw Data V2'!H421</f>
        <v>0</v>
      </c>
      <c r="S421">
        <f>I421-'Raw Data V2'!I421</f>
        <v>0</v>
      </c>
      <c r="T421">
        <f>J421-'Raw Data V2'!J421</f>
        <v>0</v>
      </c>
      <c r="U421">
        <f>K421-'Raw Data V2'!K421</f>
        <v>0</v>
      </c>
      <c r="V421">
        <f>L421-'Raw Data V2'!L421</f>
        <v>0</v>
      </c>
    </row>
    <row r="422" spans="2:22" x14ac:dyDescent="0.25">
      <c r="B422">
        <v>34655</v>
      </c>
      <c r="C422">
        <v>7929</v>
      </c>
      <c r="D422">
        <v>274779495</v>
      </c>
      <c r="E422">
        <v>169974599</v>
      </c>
      <c r="F422">
        <v>253964256</v>
      </c>
      <c r="G422">
        <v>154620416</v>
      </c>
      <c r="H422">
        <v>169974528</v>
      </c>
      <c r="I422">
        <v>305856512</v>
      </c>
      <c r="J422">
        <v>136137472</v>
      </c>
      <c r="K422">
        <v>166330368</v>
      </c>
      <c r="L422">
        <v>0</v>
      </c>
      <c r="O422">
        <f>E422-'Raw Data V2'!E422</f>
        <v>0</v>
      </c>
      <c r="P422">
        <f>F422-'Raw Data V2'!F422</f>
        <v>0</v>
      </c>
      <c r="Q422">
        <f>G422-'Raw Data V2'!G422</f>
        <v>0</v>
      </c>
      <c r="R422">
        <f>H422-'Raw Data V2'!H422</f>
        <v>0</v>
      </c>
      <c r="S422">
        <f>I422-'Raw Data V2'!I422</f>
        <v>0</v>
      </c>
      <c r="T422">
        <f>J422-'Raw Data V2'!J422</f>
        <v>0</v>
      </c>
      <c r="U422">
        <f>K422-'Raw Data V2'!K422</f>
        <v>0</v>
      </c>
      <c r="V422">
        <f>L422-'Raw Data V2'!L422</f>
        <v>0</v>
      </c>
    </row>
    <row r="423" spans="2:22" x14ac:dyDescent="0.25">
      <c r="B423">
        <v>3950</v>
      </c>
      <c r="C423">
        <v>32926</v>
      </c>
      <c r="D423">
        <v>130057700</v>
      </c>
      <c r="E423">
        <v>30677484</v>
      </c>
      <c r="F423">
        <v>238879184</v>
      </c>
      <c r="G423">
        <v>39018496</v>
      </c>
      <c r="H423">
        <v>30677504</v>
      </c>
      <c r="I423">
        <v>39059456</v>
      </c>
      <c r="J423">
        <v>5264896</v>
      </c>
      <c r="K423">
        <v>25165824</v>
      </c>
      <c r="L423">
        <v>0</v>
      </c>
      <c r="O423">
        <f>E423-'Raw Data V2'!E423</f>
        <v>0</v>
      </c>
      <c r="P423">
        <f>F423-'Raw Data V2'!F423</f>
        <v>0</v>
      </c>
      <c r="Q423">
        <f>G423-'Raw Data V2'!G423</f>
        <v>0</v>
      </c>
      <c r="R423">
        <f>H423-'Raw Data V2'!H423</f>
        <v>0</v>
      </c>
      <c r="S423">
        <f>I423-'Raw Data V2'!I423</f>
        <v>0</v>
      </c>
      <c r="T423">
        <f>J423-'Raw Data V2'!J423</f>
        <v>0</v>
      </c>
      <c r="U423">
        <f>K423-'Raw Data V2'!K423</f>
        <v>0</v>
      </c>
      <c r="V423">
        <f>L423-'Raw Data V2'!L423</f>
        <v>0</v>
      </c>
    </row>
    <row r="424" spans="2:22" x14ac:dyDescent="0.25">
      <c r="B424">
        <v>64494</v>
      </c>
      <c r="C424">
        <v>19629</v>
      </c>
      <c r="D424">
        <v>1265952726</v>
      </c>
      <c r="E424">
        <v>1068700086</v>
      </c>
      <c r="F424">
        <v>1092332496</v>
      </c>
      <c r="G424">
        <v>1067407872</v>
      </c>
      <c r="H424">
        <v>1068700160</v>
      </c>
      <c r="I424">
        <v>1136263168</v>
      </c>
      <c r="J424">
        <v>1016484864</v>
      </c>
      <c r="K424">
        <v>1058275328</v>
      </c>
      <c r="L424">
        <v>805306368</v>
      </c>
      <c r="O424">
        <f>E424-'Raw Data V2'!E424</f>
        <v>0</v>
      </c>
      <c r="P424">
        <f>F424-'Raw Data V2'!F424</f>
        <v>0</v>
      </c>
      <c r="Q424">
        <f>G424-'Raw Data V2'!G424</f>
        <v>0</v>
      </c>
      <c r="R424">
        <f>H424-'Raw Data V2'!H424</f>
        <v>0</v>
      </c>
      <c r="S424">
        <f>I424-'Raw Data V2'!I424</f>
        <v>0</v>
      </c>
      <c r="T424">
        <f>J424-'Raw Data V2'!J424</f>
        <v>0</v>
      </c>
      <c r="U424">
        <f>K424-'Raw Data V2'!K424</f>
        <v>0</v>
      </c>
      <c r="V424">
        <f>L424-'Raw Data V2'!L424</f>
        <v>0</v>
      </c>
    </row>
    <row r="425" spans="2:22" x14ac:dyDescent="0.25">
      <c r="B425">
        <v>47854</v>
      </c>
      <c r="C425">
        <v>30354</v>
      </c>
      <c r="D425">
        <v>1452560316</v>
      </c>
      <c r="E425">
        <v>2139405412</v>
      </c>
      <c r="F425">
        <v>623058432</v>
      </c>
      <c r="G425">
        <v>2141266944</v>
      </c>
      <c r="H425">
        <v>2139405312</v>
      </c>
      <c r="I425">
        <v>2410020864</v>
      </c>
      <c r="J425">
        <v>1904025088</v>
      </c>
      <c r="K425">
        <v>2128871424</v>
      </c>
      <c r="L425">
        <v>536870912</v>
      </c>
      <c r="O425">
        <f>E425-'Raw Data V2'!E425</f>
        <v>0</v>
      </c>
      <c r="P425">
        <f>F425-'Raw Data V2'!F425</f>
        <v>0</v>
      </c>
      <c r="Q425">
        <f>G425-'Raw Data V2'!G425</f>
        <v>0</v>
      </c>
      <c r="R425">
        <f>H425-'Raw Data V2'!H425</f>
        <v>0</v>
      </c>
      <c r="S425">
        <f>I425-'Raw Data V2'!I425</f>
        <v>0</v>
      </c>
      <c r="T425">
        <f>J425-'Raw Data V2'!J425</f>
        <v>0</v>
      </c>
      <c r="U425">
        <f>K425-'Raw Data V2'!K425</f>
        <v>0</v>
      </c>
      <c r="V425">
        <f>L425-'Raw Data V2'!L425</f>
        <v>0</v>
      </c>
    </row>
    <row r="426" spans="2:22" x14ac:dyDescent="0.25">
      <c r="B426">
        <v>13115</v>
      </c>
      <c r="C426">
        <v>39757</v>
      </c>
      <c r="D426">
        <v>521413055</v>
      </c>
      <c r="E426">
        <v>1133852239</v>
      </c>
      <c r="F426">
        <v>836320</v>
      </c>
      <c r="G426">
        <v>1129255424</v>
      </c>
      <c r="H426">
        <v>1133852160</v>
      </c>
      <c r="I426">
        <v>1230635008</v>
      </c>
      <c r="J426">
        <v>994511872</v>
      </c>
      <c r="K426">
        <v>1128595456</v>
      </c>
      <c r="L426">
        <v>0</v>
      </c>
      <c r="O426">
        <f>E426-'Raw Data V2'!E426</f>
        <v>0</v>
      </c>
      <c r="P426">
        <f>F426-'Raw Data V2'!F426</f>
        <v>0</v>
      </c>
      <c r="Q426">
        <f>G426-'Raw Data V2'!G426</f>
        <v>0</v>
      </c>
      <c r="R426">
        <f>H426-'Raw Data V2'!H426</f>
        <v>0</v>
      </c>
      <c r="S426">
        <f>I426-'Raw Data V2'!I426</f>
        <v>0</v>
      </c>
      <c r="T426">
        <f>J426-'Raw Data V2'!J426</f>
        <v>0</v>
      </c>
      <c r="U426">
        <f>K426-'Raw Data V2'!K426</f>
        <v>0</v>
      </c>
      <c r="V426">
        <f>L426-'Raw Data V2'!L426</f>
        <v>0</v>
      </c>
    </row>
    <row r="427" spans="2:22" x14ac:dyDescent="0.25">
      <c r="B427">
        <v>39437</v>
      </c>
      <c r="C427">
        <v>3583</v>
      </c>
      <c r="D427">
        <v>141302771</v>
      </c>
      <c r="E427">
        <v>262314051</v>
      </c>
      <c r="F427">
        <v>266190288</v>
      </c>
      <c r="G427">
        <v>254804224</v>
      </c>
      <c r="H427">
        <v>262313984</v>
      </c>
      <c r="I427">
        <v>3866624</v>
      </c>
      <c r="J427">
        <v>2555904</v>
      </c>
      <c r="K427">
        <v>259129344</v>
      </c>
      <c r="L427">
        <v>0</v>
      </c>
      <c r="O427">
        <f>E427-'Raw Data V2'!E427</f>
        <v>0</v>
      </c>
      <c r="P427">
        <f>F427-'Raw Data V2'!F427</f>
        <v>0</v>
      </c>
      <c r="Q427">
        <f>G427-'Raw Data V2'!G427</f>
        <v>0</v>
      </c>
      <c r="R427">
        <f>H427-'Raw Data V2'!H427</f>
        <v>0</v>
      </c>
      <c r="S427">
        <f>I427-'Raw Data V2'!I427</f>
        <v>0</v>
      </c>
      <c r="T427">
        <f>J427-'Raw Data V2'!J427</f>
        <v>0</v>
      </c>
      <c r="U427">
        <f>K427-'Raw Data V2'!K427</f>
        <v>0</v>
      </c>
      <c r="V427">
        <f>L427-'Raw Data V2'!L427</f>
        <v>0</v>
      </c>
    </row>
    <row r="428" spans="2:22" x14ac:dyDescent="0.25">
      <c r="B428">
        <v>46957</v>
      </c>
      <c r="C428">
        <v>58630</v>
      </c>
      <c r="D428">
        <v>2753088910</v>
      </c>
      <c r="E428">
        <v>1572427310</v>
      </c>
      <c r="F428">
        <v>3847242032</v>
      </c>
      <c r="G428">
        <v>1569063680</v>
      </c>
      <c r="H428">
        <v>1572427264</v>
      </c>
      <c r="I428">
        <v>1553661952</v>
      </c>
      <c r="J428">
        <v>1383858176</v>
      </c>
      <c r="K428">
        <v>1563623424</v>
      </c>
      <c r="L428">
        <v>3758096384</v>
      </c>
      <c r="O428">
        <f>E428-'Raw Data V2'!E428</f>
        <v>0</v>
      </c>
      <c r="P428">
        <f>F428-'Raw Data V2'!F428</f>
        <v>0</v>
      </c>
      <c r="Q428">
        <f>G428-'Raw Data V2'!G428</f>
        <v>0</v>
      </c>
      <c r="R428">
        <f>H428-'Raw Data V2'!H428</f>
        <v>0</v>
      </c>
      <c r="S428">
        <f>I428-'Raw Data V2'!I428</f>
        <v>0</v>
      </c>
      <c r="T428">
        <f>J428-'Raw Data V2'!J428</f>
        <v>0</v>
      </c>
      <c r="U428">
        <f>K428-'Raw Data V2'!K428</f>
        <v>0</v>
      </c>
      <c r="V428">
        <f>L428-'Raw Data V2'!L428</f>
        <v>0</v>
      </c>
    </row>
    <row r="429" spans="2:22" x14ac:dyDescent="0.25">
      <c r="B429">
        <v>34096</v>
      </c>
      <c r="C429">
        <v>46801</v>
      </c>
      <c r="D429">
        <v>1595726896</v>
      </c>
      <c r="E429">
        <v>29453360</v>
      </c>
      <c r="F429">
        <v>3304259584</v>
      </c>
      <c r="G429">
        <v>20199168</v>
      </c>
      <c r="H429">
        <v>29453312</v>
      </c>
      <c r="I429">
        <v>172425216</v>
      </c>
      <c r="J429">
        <v>4180489984</v>
      </c>
      <c r="K429">
        <v>9306112</v>
      </c>
      <c r="L429">
        <v>3221225472</v>
      </c>
      <c r="O429">
        <f>E429-'Raw Data V2'!E429</f>
        <v>0</v>
      </c>
      <c r="P429">
        <f>F429-'Raw Data V2'!F429</f>
        <v>0</v>
      </c>
      <c r="Q429">
        <f>G429-'Raw Data V2'!G429</f>
        <v>0</v>
      </c>
      <c r="R429">
        <f>H429-'Raw Data V2'!H429</f>
        <v>0</v>
      </c>
      <c r="S429">
        <f>I429-'Raw Data V2'!I429</f>
        <v>0</v>
      </c>
      <c r="T429">
        <f>J429-'Raw Data V2'!J429</f>
        <v>0</v>
      </c>
      <c r="U429">
        <f>K429-'Raw Data V2'!K429</f>
        <v>0</v>
      </c>
      <c r="V429">
        <f>L429-'Raw Data V2'!L429</f>
        <v>0</v>
      </c>
    </row>
    <row r="430" spans="2:22" x14ac:dyDescent="0.25">
      <c r="B430">
        <v>54970</v>
      </c>
      <c r="C430">
        <v>15291</v>
      </c>
      <c r="D430">
        <v>840546270</v>
      </c>
      <c r="E430">
        <v>997172326</v>
      </c>
      <c r="F430">
        <v>253606080</v>
      </c>
      <c r="G430">
        <v>997540864</v>
      </c>
      <c r="H430">
        <v>997172224</v>
      </c>
      <c r="I430">
        <v>881000448</v>
      </c>
      <c r="J430">
        <v>929316096</v>
      </c>
      <c r="K430">
        <v>989462528</v>
      </c>
      <c r="L430">
        <v>0</v>
      </c>
      <c r="O430">
        <f>E430-'Raw Data V2'!E430</f>
        <v>0</v>
      </c>
      <c r="P430">
        <f>F430-'Raw Data V2'!F430</f>
        <v>0</v>
      </c>
      <c r="Q430">
        <f>G430-'Raw Data V2'!G430</f>
        <v>0</v>
      </c>
      <c r="R430">
        <f>H430-'Raw Data V2'!H430</f>
        <v>0</v>
      </c>
      <c r="S430">
        <f>I430-'Raw Data V2'!I430</f>
        <v>0</v>
      </c>
      <c r="T430">
        <f>J430-'Raw Data V2'!J430</f>
        <v>0</v>
      </c>
      <c r="U430">
        <f>K430-'Raw Data V2'!K430</f>
        <v>0</v>
      </c>
      <c r="V430">
        <f>L430-'Raw Data V2'!L430</f>
        <v>0</v>
      </c>
    </row>
    <row r="431" spans="2:22" x14ac:dyDescent="0.25">
      <c r="B431">
        <v>30667</v>
      </c>
      <c r="C431">
        <v>64230</v>
      </c>
      <c r="D431">
        <v>1969741410</v>
      </c>
      <c r="E431">
        <v>2360232970</v>
      </c>
      <c r="F431">
        <v>910274848</v>
      </c>
      <c r="G431">
        <v>2358318080</v>
      </c>
      <c r="H431">
        <v>2360232960</v>
      </c>
      <c r="I431">
        <v>2442395648</v>
      </c>
      <c r="J431">
        <v>2105411584</v>
      </c>
      <c r="K431">
        <v>2350776320</v>
      </c>
      <c r="L431">
        <v>805306368</v>
      </c>
      <c r="O431">
        <f>E431-'Raw Data V2'!E431</f>
        <v>0</v>
      </c>
      <c r="P431">
        <f>F431-'Raw Data V2'!F431</f>
        <v>0</v>
      </c>
      <c r="Q431">
        <f>G431-'Raw Data V2'!G431</f>
        <v>0</v>
      </c>
      <c r="R431">
        <f>H431-'Raw Data V2'!H431</f>
        <v>0</v>
      </c>
      <c r="S431">
        <f>I431-'Raw Data V2'!I431</f>
        <v>0</v>
      </c>
      <c r="T431">
        <f>J431-'Raw Data V2'!J431</f>
        <v>0</v>
      </c>
      <c r="U431">
        <f>K431-'Raw Data V2'!K431</f>
        <v>0</v>
      </c>
      <c r="V431">
        <f>L431-'Raw Data V2'!L431</f>
        <v>0</v>
      </c>
    </row>
    <row r="432" spans="2:22" x14ac:dyDescent="0.25">
      <c r="B432">
        <v>47194</v>
      </c>
      <c r="C432">
        <v>11988</v>
      </c>
      <c r="D432">
        <v>565761672</v>
      </c>
      <c r="E432">
        <v>1181948040</v>
      </c>
      <c r="F432">
        <v>265568032</v>
      </c>
      <c r="G432">
        <v>1178813440</v>
      </c>
      <c r="H432">
        <v>1181948160</v>
      </c>
      <c r="I432">
        <v>1212874752</v>
      </c>
      <c r="J432">
        <v>1042891008</v>
      </c>
      <c r="K432">
        <v>1177550848</v>
      </c>
      <c r="L432">
        <v>0</v>
      </c>
      <c r="O432">
        <f>E432-'Raw Data V2'!E432</f>
        <v>0</v>
      </c>
      <c r="P432">
        <f>F432-'Raw Data V2'!F432</f>
        <v>0</v>
      </c>
      <c r="Q432">
        <f>G432-'Raw Data V2'!G432</f>
        <v>0</v>
      </c>
      <c r="R432">
        <f>H432-'Raw Data V2'!H432</f>
        <v>0</v>
      </c>
      <c r="S432">
        <f>I432-'Raw Data V2'!I432</f>
        <v>0</v>
      </c>
      <c r="T432">
        <f>J432-'Raw Data V2'!J432</f>
        <v>0</v>
      </c>
      <c r="U432">
        <f>K432-'Raw Data V2'!K432</f>
        <v>0</v>
      </c>
      <c r="V432">
        <f>L432-'Raw Data V2'!L432</f>
        <v>0</v>
      </c>
    </row>
    <row r="433" spans="2:22" x14ac:dyDescent="0.25">
      <c r="B433">
        <v>36628</v>
      </c>
      <c r="C433">
        <v>52311</v>
      </c>
      <c r="D433">
        <v>1916047308</v>
      </c>
      <c r="E433">
        <v>4001801164</v>
      </c>
      <c r="F433">
        <v>4227358992</v>
      </c>
      <c r="G433">
        <v>3997369856</v>
      </c>
      <c r="H433">
        <v>4001801216</v>
      </c>
      <c r="I433">
        <v>3998220288</v>
      </c>
      <c r="J433">
        <v>3761505536</v>
      </c>
      <c r="K433">
        <v>3997433856</v>
      </c>
      <c r="L433">
        <v>3758096384</v>
      </c>
      <c r="O433">
        <f>E433-'Raw Data V2'!E433</f>
        <v>0</v>
      </c>
      <c r="P433">
        <f>F433-'Raw Data V2'!F433</f>
        <v>0</v>
      </c>
      <c r="Q433">
        <f>G433-'Raw Data V2'!G433</f>
        <v>0</v>
      </c>
      <c r="R433">
        <f>H433-'Raw Data V2'!H433</f>
        <v>0</v>
      </c>
      <c r="S433">
        <f>I433-'Raw Data V2'!I433</f>
        <v>0</v>
      </c>
      <c r="T433">
        <f>J433-'Raw Data V2'!J433</f>
        <v>0</v>
      </c>
      <c r="U433">
        <f>K433-'Raw Data V2'!K433</f>
        <v>0</v>
      </c>
      <c r="V433">
        <f>L433-'Raw Data V2'!L433</f>
        <v>0</v>
      </c>
    </row>
    <row r="434" spans="2:22" x14ac:dyDescent="0.25">
      <c r="B434">
        <v>53479</v>
      </c>
      <c r="C434">
        <v>35838</v>
      </c>
      <c r="D434">
        <v>1916580402</v>
      </c>
      <c r="E434">
        <v>3927951370</v>
      </c>
      <c r="F434">
        <v>4023255088</v>
      </c>
      <c r="G434">
        <v>3928971008</v>
      </c>
      <c r="H434">
        <v>3927951360</v>
      </c>
      <c r="I434">
        <v>4063100928</v>
      </c>
      <c r="J434">
        <v>3894626816</v>
      </c>
      <c r="K434">
        <v>3924819968</v>
      </c>
      <c r="L434">
        <v>3758096384</v>
      </c>
      <c r="O434">
        <f>E434-'Raw Data V2'!E434</f>
        <v>0</v>
      </c>
      <c r="P434">
        <f>F434-'Raw Data V2'!F434</f>
        <v>0</v>
      </c>
      <c r="Q434">
        <f>G434-'Raw Data V2'!G434</f>
        <v>0</v>
      </c>
      <c r="R434">
        <f>H434-'Raw Data V2'!H434</f>
        <v>0</v>
      </c>
      <c r="S434">
        <f>I434-'Raw Data V2'!I434</f>
        <v>0</v>
      </c>
      <c r="T434">
        <f>J434-'Raw Data V2'!J434</f>
        <v>0</v>
      </c>
      <c r="U434">
        <f>K434-'Raw Data V2'!K434</f>
        <v>0</v>
      </c>
      <c r="V434">
        <f>L434-'Raw Data V2'!L434</f>
        <v>0</v>
      </c>
    </row>
    <row r="435" spans="2:22" x14ac:dyDescent="0.25">
      <c r="B435">
        <v>34398</v>
      </c>
      <c r="C435">
        <v>12379</v>
      </c>
      <c r="D435">
        <v>425812842</v>
      </c>
      <c r="E435">
        <v>971836194</v>
      </c>
      <c r="F435">
        <v>2962912</v>
      </c>
      <c r="G435">
        <v>978132992</v>
      </c>
      <c r="H435">
        <v>971836160</v>
      </c>
      <c r="I435">
        <v>1111883776</v>
      </c>
      <c r="J435">
        <v>943134976</v>
      </c>
      <c r="K435">
        <v>966787072</v>
      </c>
      <c r="L435">
        <v>0</v>
      </c>
      <c r="O435">
        <f>E435-'Raw Data V2'!E435</f>
        <v>0</v>
      </c>
      <c r="P435">
        <f>F435-'Raw Data V2'!F435</f>
        <v>0</v>
      </c>
      <c r="Q435">
        <f>G435-'Raw Data V2'!G435</f>
        <v>0</v>
      </c>
      <c r="R435">
        <f>H435-'Raw Data V2'!H435</f>
        <v>0</v>
      </c>
      <c r="S435">
        <f>I435-'Raw Data V2'!I435</f>
        <v>0</v>
      </c>
      <c r="T435">
        <f>J435-'Raw Data V2'!J435</f>
        <v>0</v>
      </c>
      <c r="U435">
        <f>K435-'Raw Data V2'!K435</f>
        <v>0</v>
      </c>
      <c r="V435">
        <f>L435-'Raw Data V2'!L435</f>
        <v>0</v>
      </c>
    </row>
    <row r="436" spans="2:22" x14ac:dyDescent="0.25">
      <c r="B436">
        <v>1299</v>
      </c>
      <c r="C436">
        <v>63776</v>
      </c>
      <c r="D436">
        <v>82845024</v>
      </c>
      <c r="E436">
        <v>82935264</v>
      </c>
      <c r="F436">
        <v>52428800</v>
      </c>
      <c r="G436">
        <v>85263104</v>
      </c>
      <c r="H436">
        <v>82935296</v>
      </c>
      <c r="I436">
        <v>85327872</v>
      </c>
      <c r="J436">
        <v>983552</v>
      </c>
      <c r="K436">
        <v>81592320</v>
      </c>
      <c r="L436">
        <v>0</v>
      </c>
      <c r="O436">
        <f>E436-'Raw Data V2'!E436</f>
        <v>0</v>
      </c>
      <c r="P436">
        <f>F436-'Raw Data V2'!F436</f>
        <v>0</v>
      </c>
      <c r="Q436">
        <f>G436-'Raw Data V2'!G436</f>
        <v>0</v>
      </c>
      <c r="R436">
        <f>H436-'Raw Data V2'!H436</f>
        <v>0</v>
      </c>
      <c r="S436">
        <f>I436-'Raw Data V2'!I436</f>
        <v>0</v>
      </c>
      <c r="T436">
        <f>J436-'Raw Data V2'!J436</f>
        <v>0</v>
      </c>
      <c r="U436">
        <f>K436-'Raw Data V2'!K436</f>
        <v>0</v>
      </c>
      <c r="V436">
        <f>L436-'Raw Data V2'!L436</f>
        <v>0</v>
      </c>
    </row>
    <row r="437" spans="2:22" x14ac:dyDescent="0.25">
      <c r="B437">
        <v>4099</v>
      </c>
      <c r="C437">
        <v>62417</v>
      </c>
      <c r="D437">
        <v>255847283</v>
      </c>
      <c r="E437">
        <v>255930483</v>
      </c>
      <c r="F437">
        <v>0</v>
      </c>
      <c r="G437">
        <v>252773120</v>
      </c>
      <c r="H437">
        <v>255930368</v>
      </c>
      <c r="I437">
        <v>269746176</v>
      </c>
      <c r="J437">
        <v>252510208</v>
      </c>
      <c r="K437">
        <v>254803968</v>
      </c>
      <c r="L437">
        <v>0</v>
      </c>
      <c r="O437">
        <f>E437-'Raw Data V2'!E437</f>
        <v>0</v>
      </c>
      <c r="P437">
        <f>F437-'Raw Data V2'!F437</f>
        <v>0</v>
      </c>
      <c r="Q437">
        <f>G437-'Raw Data V2'!G437</f>
        <v>0</v>
      </c>
      <c r="R437">
        <f>H437-'Raw Data V2'!H437</f>
        <v>0</v>
      </c>
      <c r="S437">
        <f>I437-'Raw Data V2'!I437</f>
        <v>0</v>
      </c>
      <c r="T437">
        <f>J437-'Raw Data V2'!J437</f>
        <v>0</v>
      </c>
      <c r="U437">
        <f>K437-'Raw Data V2'!K437</f>
        <v>0</v>
      </c>
      <c r="V437">
        <f>L437-'Raw Data V2'!L437</f>
        <v>0</v>
      </c>
    </row>
    <row r="438" spans="2:22" x14ac:dyDescent="0.25">
      <c r="B438">
        <v>7538</v>
      </c>
      <c r="C438">
        <v>2868</v>
      </c>
      <c r="D438">
        <v>21618984</v>
      </c>
      <c r="E438">
        <v>14503336</v>
      </c>
      <c r="F438">
        <v>14823680</v>
      </c>
      <c r="G438">
        <v>17636352</v>
      </c>
      <c r="H438">
        <v>14503424</v>
      </c>
      <c r="I438">
        <v>17498112</v>
      </c>
      <c r="J438">
        <v>203008</v>
      </c>
      <c r="K438">
        <v>13565952</v>
      </c>
      <c r="L438">
        <v>0</v>
      </c>
      <c r="O438">
        <f>E438-'Raw Data V2'!E438</f>
        <v>0</v>
      </c>
      <c r="P438">
        <f>F438-'Raw Data V2'!F438</f>
        <v>0</v>
      </c>
      <c r="Q438">
        <f>G438-'Raw Data V2'!G438</f>
        <v>0</v>
      </c>
      <c r="R438">
        <f>H438-'Raw Data V2'!H438</f>
        <v>0</v>
      </c>
      <c r="S438">
        <f>I438-'Raw Data V2'!I438</f>
        <v>0</v>
      </c>
      <c r="T438">
        <f>J438-'Raw Data V2'!J438</f>
        <v>0</v>
      </c>
      <c r="U438">
        <f>K438-'Raw Data V2'!K438</f>
        <v>0</v>
      </c>
      <c r="V438">
        <f>L438-'Raw Data V2'!L438</f>
        <v>0</v>
      </c>
    </row>
    <row r="439" spans="2:22" x14ac:dyDescent="0.25">
      <c r="B439">
        <v>19751</v>
      </c>
      <c r="C439">
        <v>29154</v>
      </c>
      <c r="D439">
        <v>575820654</v>
      </c>
      <c r="E439">
        <v>592502134</v>
      </c>
      <c r="F439">
        <v>322831104</v>
      </c>
      <c r="G439">
        <v>592661760</v>
      </c>
      <c r="H439">
        <v>592502016</v>
      </c>
      <c r="I439">
        <v>644284416</v>
      </c>
      <c r="J439">
        <v>474891264</v>
      </c>
      <c r="K439">
        <v>587005952</v>
      </c>
      <c r="L439">
        <v>268435456</v>
      </c>
      <c r="O439">
        <f>E439-'Raw Data V2'!E439</f>
        <v>0</v>
      </c>
      <c r="P439">
        <f>F439-'Raw Data V2'!F439</f>
        <v>0</v>
      </c>
      <c r="Q439">
        <f>G439-'Raw Data V2'!G439</f>
        <v>0</v>
      </c>
      <c r="R439">
        <f>H439-'Raw Data V2'!H439</f>
        <v>0</v>
      </c>
      <c r="S439">
        <f>I439-'Raw Data V2'!I439</f>
        <v>0</v>
      </c>
      <c r="T439">
        <f>J439-'Raw Data V2'!J439</f>
        <v>0</v>
      </c>
      <c r="U439">
        <f>K439-'Raw Data V2'!K439</f>
        <v>0</v>
      </c>
      <c r="V439">
        <f>L439-'Raw Data V2'!L439</f>
        <v>0</v>
      </c>
    </row>
    <row r="440" spans="2:22" x14ac:dyDescent="0.25">
      <c r="B440">
        <v>16735</v>
      </c>
      <c r="C440">
        <v>38713</v>
      </c>
      <c r="D440">
        <v>647862055</v>
      </c>
      <c r="E440">
        <v>647474183</v>
      </c>
      <c r="F440">
        <v>556872416</v>
      </c>
      <c r="G440">
        <v>658445824</v>
      </c>
      <c r="H440">
        <v>647474176</v>
      </c>
      <c r="I440">
        <v>591921152</v>
      </c>
      <c r="J440">
        <v>607719168</v>
      </c>
      <c r="K440">
        <v>643235840</v>
      </c>
      <c r="L440">
        <v>536870912</v>
      </c>
      <c r="O440">
        <f>E440-'Raw Data V2'!E440</f>
        <v>0</v>
      </c>
      <c r="P440">
        <f>F440-'Raw Data V2'!F440</f>
        <v>0</v>
      </c>
      <c r="Q440">
        <f>G440-'Raw Data V2'!G440</f>
        <v>0</v>
      </c>
      <c r="R440">
        <f>H440-'Raw Data V2'!H440</f>
        <v>0</v>
      </c>
      <c r="S440">
        <f>I440-'Raw Data V2'!I440</f>
        <v>0</v>
      </c>
      <c r="T440">
        <f>J440-'Raw Data V2'!J440</f>
        <v>0</v>
      </c>
      <c r="U440">
        <f>K440-'Raw Data V2'!K440</f>
        <v>0</v>
      </c>
      <c r="V440">
        <f>L440-'Raw Data V2'!L440</f>
        <v>0</v>
      </c>
    </row>
    <row r="441" spans="2:22" x14ac:dyDescent="0.25">
      <c r="B441">
        <v>11849</v>
      </c>
      <c r="C441">
        <v>32408</v>
      </c>
      <c r="D441">
        <v>384002392</v>
      </c>
      <c r="E441">
        <v>579383768</v>
      </c>
      <c r="F441">
        <v>66383552</v>
      </c>
      <c r="G441">
        <v>576533504</v>
      </c>
      <c r="H441">
        <v>579383808</v>
      </c>
      <c r="I441">
        <v>761200640</v>
      </c>
      <c r="J441">
        <v>374219776</v>
      </c>
      <c r="K441">
        <v>573308928</v>
      </c>
      <c r="L441">
        <v>0</v>
      </c>
      <c r="O441">
        <f>E441-'Raw Data V2'!E441</f>
        <v>0</v>
      </c>
      <c r="P441">
        <f>F441-'Raw Data V2'!F441</f>
        <v>0</v>
      </c>
      <c r="Q441">
        <f>G441-'Raw Data V2'!G441</f>
        <v>0</v>
      </c>
      <c r="R441">
        <f>H441-'Raw Data V2'!H441</f>
        <v>0</v>
      </c>
      <c r="S441">
        <f>I441-'Raw Data V2'!I441</f>
        <v>0</v>
      </c>
      <c r="T441">
        <f>J441-'Raw Data V2'!J441</f>
        <v>0</v>
      </c>
      <c r="U441">
        <f>K441-'Raw Data V2'!K441</f>
        <v>0</v>
      </c>
      <c r="V441">
        <f>L441-'Raw Data V2'!L441</f>
        <v>0</v>
      </c>
    </row>
    <row r="442" spans="2:22" x14ac:dyDescent="0.25">
      <c r="B442">
        <v>35476</v>
      </c>
      <c r="C442">
        <v>34314</v>
      </c>
      <c r="D442">
        <v>1217323464</v>
      </c>
      <c r="E442">
        <v>3577918408</v>
      </c>
      <c r="F442">
        <v>3471891488</v>
      </c>
      <c r="G442">
        <v>3571322880</v>
      </c>
      <c r="H442">
        <v>3577918464</v>
      </c>
      <c r="I442">
        <v>3571843072</v>
      </c>
      <c r="J442">
        <v>3234332672</v>
      </c>
      <c r="K442">
        <v>3563323392</v>
      </c>
      <c r="L442">
        <v>3221225472</v>
      </c>
      <c r="O442">
        <f>E442-'Raw Data V2'!E442</f>
        <v>0</v>
      </c>
      <c r="P442">
        <f>F442-'Raw Data V2'!F442</f>
        <v>0</v>
      </c>
      <c r="Q442">
        <f>G442-'Raw Data V2'!G442</f>
        <v>0</v>
      </c>
      <c r="R442">
        <f>H442-'Raw Data V2'!H442</f>
        <v>0</v>
      </c>
      <c r="S442">
        <f>I442-'Raw Data V2'!I442</f>
        <v>0</v>
      </c>
      <c r="T442">
        <f>J442-'Raw Data V2'!J442</f>
        <v>0</v>
      </c>
      <c r="U442">
        <f>K442-'Raw Data V2'!K442</f>
        <v>0</v>
      </c>
      <c r="V442">
        <f>L442-'Raw Data V2'!L442</f>
        <v>0</v>
      </c>
    </row>
    <row r="443" spans="2:22" x14ac:dyDescent="0.25">
      <c r="B443">
        <v>37835</v>
      </c>
      <c r="C443">
        <v>21267</v>
      </c>
      <c r="D443">
        <v>804636945</v>
      </c>
      <c r="E443">
        <v>838660661</v>
      </c>
      <c r="F443">
        <v>540147712</v>
      </c>
      <c r="G443">
        <v>844042240</v>
      </c>
      <c r="H443">
        <v>838660608</v>
      </c>
      <c r="I443">
        <v>895156224</v>
      </c>
      <c r="J443">
        <v>759499776</v>
      </c>
      <c r="K443">
        <v>833421312</v>
      </c>
      <c r="L443">
        <v>536870912</v>
      </c>
      <c r="O443">
        <f>E443-'Raw Data V2'!E443</f>
        <v>0</v>
      </c>
      <c r="P443">
        <f>F443-'Raw Data V2'!F443</f>
        <v>0</v>
      </c>
      <c r="Q443">
        <f>G443-'Raw Data V2'!G443</f>
        <v>0</v>
      </c>
      <c r="R443">
        <f>H443-'Raw Data V2'!H443</f>
        <v>0</v>
      </c>
      <c r="S443">
        <f>I443-'Raw Data V2'!I443</f>
        <v>0</v>
      </c>
      <c r="T443">
        <f>J443-'Raw Data V2'!J443</f>
        <v>0</v>
      </c>
      <c r="U443">
        <f>K443-'Raw Data V2'!K443</f>
        <v>0</v>
      </c>
      <c r="V443">
        <f>L443-'Raw Data V2'!L443</f>
        <v>0</v>
      </c>
    </row>
    <row r="444" spans="2:22" x14ac:dyDescent="0.25">
      <c r="B444">
        <v>1681</v>
      </c>
      <c r="C444">
        <v>25405</v>
      </c>
      <c r="D444">
        <v>42705805</v>
      </c>
      <c r="E444">
        <v>53898125</v>
      </c>
      <c r="F444">
        <v>18890240</v>
      </c>
      <c r="G444">
        <v>56379904</v>
      </c>
      <c r="H444">
        <v>53898240</v>
      </c>
      <c r="I444">
        <v>72744960</v>
      </c>
      <c r="J444">
        <v>5651200</v>
      </c>
      <c r="K444">
        <v>47841280</v>
      </c>
      <c r="L444">
        <v>0</v>
      </c>
      <c r="O444">
        <f>E444-'Raw Data V2'!E444</f>
        <v>0</v>
      </c>
      <c r="P444">
        <f>F444-'Raw Data V2'!F444</f>
        <v>0</v>
      </c>
      <c r="Q444">
        <f>G444-'Raw Data V2'!G444</f>
        <v>0</v>
      </c>
      <c r="R444">
        <f>H444-'Raw Data V2'!H444</f>
        <v>0</v>
      </c>
      <c r="S444">
        <f>I444-'Raw Data V2'!I444</f>
        <v>0</v>
      </c>
      <c r="T444">
        <f>J444-'Raw Data V2'!J444</f>
        <v>0</v>
      </c>
      <c r="U444">
        <f>K444-'Raw Data V2'!K444</f>
        <v>0</v>
      </c>
      <c r="V444">
        <f>L444-'Raw Data V2'!L444</f>
        <v>0</v>
      </c>
    </row>
    <row r="445" spans="2:22" x14ac:dyDescent="0.25">
      <c r="B445">
        <v>26998</v>
      </c>
      <c r="C445">
        <v>45606</v>
      </c>
      <c r="D445">
        <v>1231270788</v>
      </c>
      <c r="E445">
        <v>1815438476</v>
      </c>
      <c r="F445">
        <v>740499728</v>
      </c>
      <c r="G445">
        <v>1804802560</v>
      </c>
      <c r="H445">
        <v>1815438592</v>
      </c>
      <c r="I445">
        <v>1940914176</v>
      </c>
      <c r="J445">
        <v>1787106816</v>
      </c>
      <c r="K445">
        <v>1805778944</v>
      </c>
      <c r="L445">
        <v>536870912</v>
      </c>
      <c r="O445">
        <f>E445-'Raw Data V2'!E445</f>
        <v>0</v>
      </c>
      <c r="P445">
        <f>F445-'Raw Data V2'!F445</f>
        <v>0</v>
      </c>
      <c r="Q445">
        <f>G445-'Raw Data V2'!G445</f>
        <v>0</v>
      </c>
      <c r="R445">
        <f>H445-'Raw Data V2'!H445</f>
        <v>0</v>
      </c>
      <c r="S445">
        <f>I445-'Raw Data V2'!I445</f>
        <v>0</v>
      </c>
      <c r="T445">
        <f>J445-'Raw Data V2'!J445</f>
        <v>0</v>
      </c>
      <c r="U445">
        <f>K445-'Raw Data V2'!K445</f>
        <v>0</v>
      </c>
      <c r="V445">
        <f>L445-'Raw Data V2'!L445</f>
        <v>0</v>
      </c>
    </row>
    <row r="446" spans="2:22" x14ac:dyDescent="0.25">
      <c r="B446">
        <v>40549</v>
      </c>
      <c r="C446">
        <v>21192</v>
      </c>
      <c r="D446">
        <v>859314408</v>
      </c>
      <c r="E446">
        <v>903764712</v>
      </c>
      <c r="F446">
        <v>604706080</v>
      </c>
      <c r="G446">
        <v>890990848</v>
      </c>
      <c r="H446">
        <v>903764736</v>
      </c>
      <c r="I446">
        <v>958464000</v>
      </c>
      <c r="J446">
        <v>772433920</v>
      </c>
      <c r="K446">
        <v>885260288</v>
      </c>
      <c r="L446">
        <v>536870912</v>
      </c>
      <c r="O446">
        <f>E446-'Raw Data V2'!E446</f>
        <v>0</v>
      </c>
      <c r="P446">
        <f>F446-'Raw Data V2'!F446</f>
        <v>0</v>
      </c>
      <c r="Q446">
        <f>G446-'Raw Data V2'!G446</f>
        <v>0</v>
      </c>
      <c r="R446">
        <f>H446-'Raw Data V2'!H446</f>
        <v>0</v>
      </c>
      <c r="S446">
        <f>I446-'Raw Data V2'!I446</f>
        <v>0</v>
      </c>
      <c r="T446">
        <f>J446-'Raw Data V2'!J446</f>
        <v>0</v>
      </c>
      <c r="U446">
        <f>K446-'Raw Data V2'!K446</f>
        <v>0</v>
      </c>
      <c r="V446">
        <f>L446-'Raw Data V2'!L446</f>
        <v>0</v>
      </c>
    </row>
    <row r="447" spans="2:22" x14ac:dyDescent="0.25">
      <c r="B447">
        <v>8507</v>
      </c>
      <c r="C447">
        <v>47092</v>
      </c>
      <c r="D447">
        <v>400611644</v>
      </c>
      <c r="E447">
        <v>1084853372</v>
      </c>
      <c r="F447">
        <v>798240</v>
      </c>
      <c r="G447">
        <v>1083394048</v>
      </c>
      <c r="H447">
        <v>1084853248</v>
      </c>
      <c r="I447">
        <v>1135214592</v>
      </c>
      <c r="J447">
        <v>1049313536</v>
      </c>
      <c r="K447">
        <v>1075249152</v>
      </c>
      <c r="L447">
        <v>0</v>
      </c>
      <c r="O447">
        <f>E447-'Raw Data V2'!E447</f>
        <v>0</v>
      </c>
      <c r="P447">
        <f>F447-'Raw Data V2'!F447</f>
        <v>0</v>
      </c>
      <c r="Q447">
        <f>G447-'Raw Data V2'!G447</f>
        <v>0</v>
      </c>
      <c r="R447">
        <f>H447-'Raw Data V2'!H447</f>
        <v>0</v>
      </c>
      <c r="S447">
        <f>I447-'Raw Data V2'!I447</f>
        <v>0</v>
      </c>
      <c r="T447">
        <f>J447-'Raw Data V2'!J447</f>
        <v>0</v>
      </c>
      <c r="U447">
        <f>K447-'Raw Data V2'!K447</f>
        <v>0</v>
      </c>
      <c r="V447">
        <f>L447-'Raw Data V2'!L447</f>
        <v>0</v>
      </c>
    </row>
    <row r="448" spans="2:22" x14ac:dyDescent="0.25">
      <c r="B448">
        <v>54013</v>
      </c>
      <c r="C448">
        <v>18600</v>
      </c>
      <c r="D448">
        <v>1004641800</v>
      </c>
      <c r="E448">
        <v>1134983816</v>
      </c>
      <c r="F448">
        <v>1060166880</v>
      </c>
      <c r="G448">
        <v>1148674816</v>
      </c>
      <c r="H448">
        <v>1134983936</v>
      </c>
      <c r="I448">
        <v>1082720256</v>
      </c>
      <c r="J448">
        <v>878599680</v>
      </c>
      <c r="K448">
        <v>1127219200</v>
      </c>
      <c r="L448">
        <v>805306368</v>
      </c>
      <c r="O448">
        <f>E448-'Raw Data V2'!E448</f>
        <v>0</v>
      </c>
      <c r="P448">
        <f>F448-'Raw Data V2'!F448</f>
        <v>0</v>
      </c>
      <c r="Q448">
        <f>G448-'Raw Data V2'!G448</f>
        <v>0</v>
      </c>
      <c r="R448">
        <f>H448-'Raw Data V2'!H448</f>
        <v>0</v>
      </c>
      <c r="S448">
        <f>I448-'Raw Data V2'!I448</f>
        <v>0</v>
      </c>
      <c r="T448">
        <f>J448-'Raw Data V2'!J448</f>
        <v>0</v>
      </c>
      <c r="U448">
        <f>K448-'Raw Data V2'!K448</f>
        <v>0</v>
      </c>
      <c r="V448">
        <f>L448-'Raw Data V2'!L448</f>
        <v>0</v>
      </c>
    </row>
    <row r="449" spans="2:22" x14ac:dyDescent="0.25">
      <c r="B449">
        <v>13575</v>
      </c>
      <c r="C449">
        <v>19058</v>
      </c>
      <c r="D449">
        <v>258712350</v>
      </c>
      <c r="E449">
        <v>300960614</v>
      </c>
      <c r="F449">
        <v>19013888</v>
      </c>
      <c r="G449">
        <v>287179520</v>
      </c>
      <c r="H449">
        <v>300960512</v>
      </c>
      <c r="I449">
        <v>371589120</v>
      </c>
      <c r="J449">
        <v>202964992</v>
      </c>
      <c r="K449">
        <v>298975232</v>
      </c>
      <c r="L449">
        <v>0</v>
      </c>
      <c r="O449">
        <f>E449-'Raw Data V2'!E449</f>
        <v>0</v>
      </c>
      <c r="P449">
        <f>F449-'Raw Data V2'!F449</f>
        <v>0</v>
      </c>
      <c r="Q449">
        <f>G449-'Raw Data V2'!G449</f>
        <v>0</v>
      </c>
      <c r="R449">
        <f>H449-'Raw Data V2'!H449</f>
        <v>0</v>
      </c>
      <c r="S449">
        <f>I449-'Raw Data V2'!I449</f>
        <v>0</v>
      </c>
      <c r="T449">
        <f>J449-'Raw Data V2'!J449</f>
        <v>0</v>
      </c>
      <c r="U449">
        <f>K449-'Raw Data V2'!K449</f>
        <v>0</v>
      </c>
      <c r="V449">
        <f>L449-'Raw Data V2'!L449</f>
        <v>0</v>
      </c>
    </row>
    <row r="450" spans="2:22" x14ac:dyDescent="0.25">
      <c r="B450">
        <v>9598</v>
      </c>
      <c r="C450">
        <v>38210</v>
      </c>
      <c r="D450">
        <v>366739580</v>
      </c>
      <c r="E450">
        <v>905347364</v>
      </c>
      <c r="F450">
        <v>37765888</v>
      </c>
      <c r="G450">
        <v>913121536</v>
      </c>
      <c r="H450">
        <v>905347328</v>
      </c>
      <c r="I450">
        <v>880148480</v>
      </c>
      <c r="J450">
        <v>845618176</v>
      </c>
      <c r="K450">
        <v>898170880</v>
      </c>
      <c r="L450">
        <v>0</v>
      </c>
      <c r="O450">
        <f>E450-'Raw Data V2'!E450</f>
        <v>0</v>
      </c>
      <c r="P450">
        <f>F450-'Raw Data V2'!F450</f>
        <v>0</v>
      </c>
      <c r="Q450">
        <f>G450-'Raw Data V2'!G450</f>
        <v>0</v>
      </c>
      <c r="R450">
        <f>H450-'Raw Data V2'!H450</f>
        <v>0</v>
      </c>
      <c r="S450">
        <f>I450-'Raw Data V2'!I450</f>
        <v>0</v>
      </c>
      <c r="T450">
        <f>J450-'Raw Data V2'!J450</f>
        <v>0</v>
      </c>
      <c r="U450">
        <f>K450-'Raw Data V2'!K450</f>
        <v>0</v>
      </c>
      <c r="V450">
        <f>L450-'Raw Data V2'!L450</f>
        <v>0</v>
      </c>
    </row>
    <row r="451" spans="2:22" x14ac:dyDescent="0.25">
      <c r="B451">
        <v>44309</v>
      </c>
      <c r="C451">
        <v>47691</v>
      </c>
      <c r="D451">
        <v>2113140519</v>
      </c>
      <c r="E451">
        <v>990906151</v>
      </c>
      <c r="F451">
        <v>3675390240</v>
      </c>
      <c r="G451">
        <v>993854976</v>
      </c>
      <c r="H451">
        <v>990906112</v>
      </c>
      <c r="I451">
        <v>1162608640</v>
      </c>
      <c r="J451">
        <v>909313024</v>
      </c>
      <c r="K451">
        <v>986841088</v>
      </c>
      <c r="L451">
        <v>3221225472</v>
      </c>
      <c r="O451">
        <f>E451-'Raw Data V2'!E451</f>
        <v>0</v>
      </c>
      <c r="P451">
        <f>F451-'Raw Data V2'!F451</f>
        <v>0</v>
      </c>
      <c r="Q451">
        <f>G451-'Raw Data V2'!G451</f>
        <v>0</v>
      </c>
      <c r="R451">
        <f>H451-'Raw Data V2'!H451</f>
        <v>0</v>
      </c>
      <c r="S451">
        <f>I451-'Raw Data V2'!I451</f>
        <v>0</v>
      </c>
      <c r="T451">
        <f>J451-'Raw Data V2'!J451</f>
        <v>0</v>
      </c>
      <c r="U451">
        <f>K451-'Raw Data V2'!K451</f>
        <v>0</v>
      </c>
      <c r="V451">
        <f>L451-'Raw Data V2'!L451</f>
        <v>0</v>
      </c>
    </row>
    <row r="452" spans="2:22" x14ac:dyDescent="0.25">
      <c r="B452">
        <v>48338</v>
      </c>
      <c r="C452">
        <v>11948</v>
      </c>
      <c r="D452">
        <v>577542424</v>
      </c>
      <c r="E452">
        <v>1193158584</v>
      </c>
      <c r="F452">
        <v>263896320</v>
      </c>
      <c r="G452">
        <v>1198928896</v>
      </c>
      <c r="H452">
        <v>1193158656</v>
      </c>
      <c r="I452">
        <v>1233584128</v>
      </c>
      <c r="J452">
        <v>1047536128</v>
      </c>
      <c r="K452">
        <v>1185415168</v>
      </c>
      <c r="L452">
        <v>0</v>
      </c>
      <c r="O452">
        <f>E452-'Raw Data V2'!E452</f>
        <v>0</v>
      </c>
      <c r="P452">
        <f>F452-'Raw Data V2'!F452</f>
        <v>0</v>
      </c>
      <c r="Q452">
        <f>G452-'Raw Data V2'!G452</f>
        <v>0</v>
      </c>
      <c r="R452">
        <f>H452-'Raw Data V2'!H452</f>
        <v>0</v>
      </c>
      <c r="S452">
        <f>I452-'Raw Data V2'!I452</f>
        <v>0</v>
      </c>
      <c r="T452">
        <f>J452-'Raw Data V2'!J452</f>
        <v>0</v>
      </c>
      <c r="U452">
        <f>K452-'Raw Data V2'!K452</f>
        <v>0</v>
      </c>
      <c r="V452">
        <f>L452-'Raw Data V2'!L452</f>
        <v>0</v>
      </c>
    </row>
    <row r="453" spans="2:22" x14ac:dyDescent="0.25">
      <c r="B453">
        <v>48507</v>
      </c>
      <c r="C453">
        <v>21288</v>
      </c>
      <c r="D453">
        <v>1032617016</v>
      </c>
      <c r="E453">
        <v>1074883928</v>
      </c>
      <c r="F453">
        <v>589226688</v>
      </c>
      <c r="G453">
        <v>1065033984</v>
      </c>
      <c r="H453">
        <v>1074883840</v>
      </c>
      <c r="I453">
        <v>1231749120</v>
      </c>
      <c r="J453">
        <v>929109504</v>
      </c>
      <c r="K453">
        <v>1066860544</v>
      </c>
      <c r="L453">
        <v>536870912</v>
      </c>
      <c r="O453">
        <f>E453-'Raw Data V2'!E453</f>
        <v>0</v>
      </c>
      <c r="P453">
        <f>F453-'Raw Data V2'!F453</f>
        <v>0</v>
      </c>
      <c r="Q453">
        <f>G453-'Raw Data V2'!G453</f>
        <v>0</v>
      </c>
      <c r="R453">
        <f>H453-'Raw Data V2'!H453</f>
        <v>0</v>
      </c>
      <c r="S453">
        <f>I453-'Raw Data V2'!I453</f>
        <v>0</v>
      </c>
      <c r="T453">
        <f>J453-'Raw Data V2'!J453</f>
        <v>0</v>
      </c>
      <c r="U453">
        <f>K453-'Raw Data V2'!K453</f>
        <v>0</v>
      </c>
      <c r="V453">
        <f>L453-'Raw Data V2'!L453</f>
        <v>0</v>
      </c>
    </row>
    <row r="454" spans="2:22" x14ac:dyDescent="0.25">
      <c r="B454">
        <v>33540</v>
      </c>
      <c r="C454">
        <v>23207</v>
      </c>
      <c r="D454">
        <v>778362780</v>
      </c>
      <c r="E454">
        <v>959538076</v>
      </c>
      <c r="F454">
        <v>750985744</v>
      </c>
      <c r="G454">
        <v>955974400</v>
      </c>
      <c r="H454">
        <v>959538176</v>
      </c>
      <c r="I454">
        <v>1090256896</v>
      </c>
      <c r="J454">
        <v>686817280</v>
      </c>
      <c r="K454">
        <v>943063040</v>
      </c>
      <c r="L454">
        <v>536870912</v>
      </c>
      <c r="O454">
        <f>E454-'Raw Data V2'!E454</f>
        <v>0</v>
      </c>
      <c r="P454">
        <f>F454-'Raw Data V2'!F454</f>
        <v>0</v>
      </c>
      <c r="Q454">
        <f>G454-'Raw Data V2'!G454</f>
        <v>0</v>
      </c>
      <c r="R454">
        <f>H454-'Raw Data V2'!H454</f>
        <v>0</v>
      </c>
      <c r="S454">
        <f>I454-'Raw Data V2'!I454</f>
        <v>0</v>
      </c>
      <c r="T454">
        <f>J454-'Raw Data V2'!J454</f>
        <v>0</v>
      </c>
      <c r="U454">
        <f>K454-'Raw Data V2'!K454</f>
        <v>0</v>
      </c>
      <c r="V454">
        <f>L454-'Raw Data V2'!L454</f>
        <v>0</v>
      </c>
    </row>
    <row r="455" spans="2:22" x14ac:dyDescent="0.25">
      <c r="B455">
        <v>64871</v>
      </c>
      <c r="C455">
        <v>59838</v>
      </c>
      <c r="D455">
        <v>3881750898</v>
      </c>
      <c r="E455">
        <v>1336835658</v>
      </c>
      <c r="F455">
        <v>3977319728</v>
      </c>
      <c r="G455">
        <v>1323923712</v>
      </c>
      <c r="H455">
        <v>1336835584</v>
      </c>
      <c r="I455">
        <v>1443168256</v>
      </c>
      <c r="J455">
        <v>1255500288</v>
      </c>
      <c r="K455">
        <v>1321533440</v>
      </c>
      <c r="L455">
        <v>3489660928</v>
      </c>
      <c r="O455">
        <f>E455-'Raw Data V2'!E455</f>
        <v>0</v>
      </c>
      <c r="P455">
        <f>F455-'Raw Data V2'!F455</f>
        <v>0</v>
      </c>
      <c r="Q455">
        <f>G455-'Raw Data V2'!G455</f>
        <v>0</v>
      </c>
      <c r="R455">
        <f>H455-'Raw Data V2'!H455</f>
        <v>0</v>
      </c>
      <c r="S455">
        <f>I455-'Raw Data V2'!I455</f>
        <v>0</v>
      </c>
      <c r="T455">
        <f>J455-'Raw Data V2'!J455</f>
        <v>0</v>
      </c>
      <c r="U455">
        <f>K455-'Raw Data V2'!K455</f>
        <v>0</v>
      </c>
      <c r="V455">
        <f>L455-'Raw Data V2'!L455</f>
        <v>0</v>
      </c>
    </row>
    <row r="456" spans="2:22" x14ac:dyDescent="0.25">
      <c r="B456">
        <v>54876</v>
      </c>
      <c r="C456">
        <v>24689</v>
      </c>
      <c r="D456">
        <v>1354833564</v>
      </c>
      <c r="E456">
        <v>1901305756</v>
      </c>
      <c r="F456">
        <v>826544896</v>
      </c>
      <c r="G456">
        <v>1905535232</v>
      </c>
      <c r="H456">
        <v>1901305856</v>
      </c>
      <c r="I456">
        <v>1955332096</v>
      </c>
      <c r="J456">
        <v>1854481152</v>
      </c>
      <c r="K456">
        <v>1891631104</v>
      </c>
      <c r="L456">
        <v>805306368</v>
      </c>
      <c r="O456">
        <f>E456-'Raw Data V2'!E456</f>
        <v>0</v>
      </c>
      <c r="P456">
        <f>F456-'Raw Data V2'!F456</f>
        <v>0</v>
      </c>
      <c r="Q456">
        <f>G456-'Raw Data V2'!G456</f>
        <v>0</v>
      </c>
      <c r="R456">
        <f>H456-'Raw Data V2'!H456</f>
        <v>0</v>
      </c>
      <c r="S456">
        <f>I456-'Raw Data V2'!I456</f>
        <v>0</v>
      </c>
      <c r="T456">
        <f>J456-'Raw Data V2'!J456</f>
        <v>0</v>
      </c>
      <c r="U456">
        <f>K456-'Raw Data V2'!K456</f>
        <v>0</v>
      </c>
      <c r="V456">
        <f>L456-'Raw Data V2'!L456</f>
        <v>0</v>
      </c>
    </row>
    <row r="457" spans="2:22" x14ac:dyDescent="0.25">
      <c r="B457">
        <v>56776</v>
      </c>
      <c r="C457">
        <v>26553</v>
      </c>
      <c r="D457">
        <v>1507573128</v>
      </c>
      <c r="E457">
        <v>2090860552</v>
      </c>
      <c r="F457">
        <v>929233600</v>
      </c>
      <c r="G457">
        <v>2091136000</v>
      </c>
      <c r="H457">
        <v>2090860544</v>
      </c>
      <c r="I457">
        <v>2107441152</v>
      </c>
      <c r="J457">
        <v>1854346240</v>
      </c>
      <c r="K457">
        <v>2080047104</v>
      </c>
      <c r="L457">
        <v>805306368</v>
      </c>
      <c r="O457">
        <f>E457-'Raw Data V2'!E457</f>
        <v>0</v>
      </c>
      <c r="P457">
        <f>F457-'Raw Data V2'!F457</f>
        <v>0</v>
      </c>
      <c r="Q457">
        <f>G457-'Raw Data V2'!G457</f>
        <v>0</v>
      </c>
      <c r="R457">
        <f>H457-'Raw Data V2'!H457</f>
        <v>0</v>
      </c>
      <c r="S457">
        <f>I457-'Raw Data V2'!I457</f>
        <v>0</v>
      </c>
      <c r="T457">
        <f>J457-'Raw Data V2'!J457</f>
        <v>0</v>
      </c>
      <c r="U457">
        <f>K457-'Raw Data V2'!K457</f>
        <v>0</v>
      </c>
      <c r="V457">
        <f>L457-'Raw Data V2'!L457</f>
        <v>0</v>
      </c>
    </row>
    <row r="458" spans="2:22" x14ac:dyDescent="0.25">
      <c r="B458">
        <v>40473</v>
      </c>
      <c r="C458">
        <v>48433</v>
      </c>
      <c r="D458">
        <v>1960228809</v>
      </c>
      <c r="E458">
        <v>399686089</v>
      </c>
      <c r="F458">
        <v>3705462784</v>
      </c>
      <c r="G458">
        <v>390924032</v>
      </c>
      <c r="H458">
        <v>399686144</v>
      </c>
      <c r="I458">
        <v>358023168</v>
      </c>
      <c r="J458">
        <v>54919936</v>
      </c>
      <c r="K458">
        <v>394657792</v>
      </c>
      <c r="L458">
        <v>3221225472</v>
      </c>
      <c r="O458">
        <f>E458-'Raw Data V2'!E458</f>
        <v>0</v>
      </c>
      <c r="P458">
        <f>F458-'Raw Data V2'!F458</f>
        <v>0</v>
      </c>
      <c r="Q458">
        <f>G458-'Raw Data V2'!G458</f>
        <v>0</v>
      </c>
      <c r="R458">
        <f>H458-'Raw Data V2'!H458</f>
        <v>0</v>
      </c>
      <c r="S458">
        <f>I458-'Raw Data V2'!I458</f>
        <v>0</v>
      </c>
      <c r="T458">
        <f>J458-'Raw Data V2'!J458</f>
        <v>0</v>
      </c>
      <c r="U458">
        <f>K458-'Raw Data V2'!K458</f>
        <v>0</v>
      </c>
      <c r="V458">
        <f>L458-'Raw Data V2'!L458</f>
        <v>0</v>
      </c>
    </row>
    <row r="459" spans="2:22" x14ac:dyDescent="0.25">
      <c r="B459">
        <v>16085</v>
      </c>
      <c r="C459">
        <v>9433</v>
      </c>
      <c r="D459">
        <v>151729805</v>
      </c>
      <c r="E459">
        <v>330505869</v>
      </c>
      <c r="F459">
        <v>4313376</v>
      </c>
      <c r="G459">
        <v>326827008</v>
      </c>
      <c r="H459">
        <v>330505984</v>
      </c>
      <c r="I459">
        <v>377159680</v>
      </c>
      <c r="J459">
        <v>242346240</v>
      </c>
      <c r="K459">
        <v>322437120</v>
      </c>
      <c r="L459">
        <v>0</v>
      </c>
      <c r="O459">
        <f>E459-'Raw Data V2'!E459</f>
        <v>0</v>
      </c>
      <c r="P459">
        <f>F459-'Raw Data V2'!F459</f>
        <v>0</v>
      </c>
      <c r="Q459">
        <f>G459-'Raw Data V2'!G459</f>
        <v>0</v>
      </c>
      <c r="R459">
        <f>H459-'Raw Data V2'!H459</f>
        <v>0</v>
      </c>
      <c r="S459">
        <f>I459-'Raw Data V2'!I459</f>
        <v>0</v>
      </c>
      <c r="T459">
        <f>J459-'Raw Data V2'!J459</f>
        <v>0</v>
      </c>
      <c r="U459">
        <f>K459-'Raw Data V2'!K459</f>
        <v>0</v>
      </c>
      <c r="V459">
        <f>L459-'Raw Data V2'!L459</f>
        <v>0</v>
      </c>
    </row>
    <row r="460" spans="2:22" x14ac:dyDescent="0.25">
      <c r="B460">
        <v>13206</v>
      </c>
      <c r="C460">
        <v>52533</v>
      </c>
      <c r="D460">
        <v>693750798</v>
      </c>
      <c r="E460">
        <v>989351054</v>
      </c>
      <c r="F460">
        <v>15806992</v>
      </c>
      <c r="G460">
        <v>974209024</v>
      </c>
      <c r="H460">
        <v>989351168</v>
      </c>
      <c r="I460">
        <v>923336704</v>
      </c>
      <c r="J460">
        <v>888748800</v>
      </c>
      <c r="K460">
        <v>988217344</v>
      </c>
      <c r="L460">
        <v>0</v>
      </c>
      <c r="O460">
        <f>E460-'Raw Data V2'!E460</f>
        <v>0</v>
      </c>
      <c r="P460">
        <f>F460-'Raw Data V2'!F460</f>
        <v>0</v>
      </c>
      <c r="Q460">
        <f>G460-'Raw Data V2'!G460</f>
        <v>0</v>
      </c>
      <c r="R460">
        <f>H460-'Raw Data V2'!H460</f>
        <v>0</v>
      </c>
      <c r="S460">
        <f>I460-'Raw Data V2'!I460</f>
        <v>0</v>
      </c>
      <c r="T460">
        <f>J460-'Raw Data V2'!J460</f>
        <v>0</v>
      </c>
      <c r="U460">
        <f>K460-'Raw Data V2'!K460</f>
        <v>0</v>
      </c>
      <c r="V460">
        <f>L460-'Raw Data V2'!L460</f>
        <v>0</v>
      </c>
    </row>
    <row r="461" spans="2:22" x14ac:dyDescent="0.25">
      <c r="B461">
        <v>24879</v>
      </c>
      <c r="C461">
        <v>30807</v>
      </c>
      <c r="D461">
        <v>766447353</v>
      </c>
      <c r="E461">
        <v>934965133</v>
      </c>
      <c r="F461">
        <v>303358768</v>
      </c>
      <c r="G461">
        <v>927076352</v>
      </c>
      <c r="H461">
        <v>934965248</v>
      </c>
      <c r="I461">
        <v>1162805248</v>
      </c>
      <c r="J461">
        <v>842271232</v>
      </c>
      <c r="K461">
        <v>930611200</v>
      </c>
      <c r="L461">
        <v>268435456</v>
      </c>
      <c r="O461">
        <f>E461-'Raw Data V2'!E461</f>
        <v>0</v>
      </c>
      <c r="P461">
        <f>F461-'Raw Data V2'!F461</f>
        <v>0</v>
      </c>
      <c r="Q461">
        <f>G461-'Raw Data V2'!G461</f>
        <v>0</v>
      </c>
      <c r="R461">
        <f>H461-'Raw Data V2'!H461</f>
        <v>0</v>
      </c>
      <c r="S461">
        <f>I461-'Raw Data V2'!I461</f>
        <v>0</v>
      </c>
      <c r="T461">
        <f>J461-'Raw Data V2'!J461</f>
        <v>0</v>
      </c>
      <c r="U461">
        <f>K461-'Raw Data V2'!K461</f>
        <v>0</v>
      </c>
      <c r="V461">
        <f>L461-'Raw Data V2'!L461</f>
        <v>0</v>
      </c>
    </row>
    <row r="462" spans="2:22" x14ac:dyDescent="0.25">
      <c r="B462">
        <v>35493</v>
      </c>
      <c r="C462">
        <v>57779</v>
      </c>
      <c r="D462">
        <v>2050750047</v>
      </c>
      <c r="E462">
        <v>388131039</v>
      </c>
      <c r="F462">
        <v>4021273088</v>
      </c>
      <c r="G462">
        <v>391658752</v>
      </c>
      <c r="H462">
        <v>388131072</v>
      </c>
      <c r="I462">
        <v>393084928</v>
      </c>
      <c r="J462">
        <v>290207232</v>
      </c>
      <c r="K462">
        <v>365559808</v>
      </c>
      <c r="L462">
        <v>3758096384</v>
      </c>
      <c r="O462">
        <f>E462-'Raw Data V2'!E462</f>
        <v>0</v>
      </c>
      <c r="P462">
        <f>F462-'Raw Data V2'!F462</f>
        <v>0</v>
      </c>
      <c r="Q462">
        <f>G462-'Raw Data V2'!G462</f>
        <v>0</v>
      </c>
      <c r="R462">
        <f>H462-'Raw Data V2'!H462</f>
        <v>0</v>
      </c>
      <c r="S462">
        <f>I462-'Raw Data V2'!I462</f>
        <v>0</v>
      </c>
      <c r="T462">
        <f>J462-'Raw Data V2'!J462</f>
        <v>0</v>
      </c>
      <c r="U462">
        <f>K462-'Raw Data V2'!K462</f>
        <v>0</v>
      </c>
      <c r="V462">
        <f>L462-'Raw Data V2'!L462</f>
        <v>0</v>
      </c>
    </row>
    <row r="463" spans="2:22" x14ac:dyDescent="0.25">
      <c r="B463">
        <v>35095</v>
      </c>
      <c r="C463">
        <v>49913</v>
      </c>
      <c r="D463">
        <v>1751696735</v>
      </c>
      <c r="E463">
        <v>4062990015</v>
      </c>
      <c r="F463">
        <v>4009607968</v>
      </c>
      <c r="G463">
        <v>4063893504</v>
      </c>
      <c r="H463">
        <v>4062990080</v>
      </c>
      <c r="I463">
        <v>4064739328</v>
      </c>
      <c r="J463">
        <v>3760459520</v>
      </c>
      <c r="K463">
        <v>4059168768</v>
      </c>
      <c r="L463">
        <v>3758096384</v>
      </c>
      <c r="O463">
        <f>E463-'Raw Data V2'!E463</f>
        <v>0</v>
      </c>
      <c r="P463">
        <f>F463-'Raw Data V2'!F463</f>
        <v>0</v>
      </c>
      <c r="Q463">
        <f>G463-'Raw Data V2'!G463</f>
        <v>0</v>
      </c>
      <c r="R463">
        <f>H463-'Raw Data V2'!H463</f>
        <v>0</v>
      </c>
      <c r="S463">
        <f>I463-'Raw Data V2'!I463</f>
        <v>0</v>
      </c>
      <c r="T463">
        <f>J463-'Raw Data V2'!J463</f>
        <v>0</v>
      </c>
      <c r="U463">
        <f>K463-'Raw Data V2'!K463</f>
        <v>0</v>
      </c>
      <c r="V463">
        <f>L463-'Raw Data V2'!L463</f>
        <v>0</v>
      </c>
    </row>
    <row r="464" spans="2:22" x14ac:dyDescent="0.25">
      <c r="B464">
        <v>41258</v>
      </c>
      <c r="C464">
        <v>22093</v>
      </c>
      <c r="D464">
        <v>911512994</v>
      </c>
      <c r="E464">
        <v>953106242</v>
      </c>
      <c r="F464">
        <v>573580000</v>
      </c>
      <c r="G464">
        <v>943197952</v>
      </c>
      <c r="H464">
        <v>953106176</v>
      </c>
      <c r="I464">
        <v>1195966464</v>
      </c>
      <c r="J464">
        <v>842139648</v>
      </c>
      <c r="K464">
        <v>949354496</v>
      </c>
      <c r="L464">
        <v>536870912</v>
      </c>
      <c r="O464">
        <f>E464-'Raw Data V2'!E464</f>
        <v>0</v>
      </c>
      <c r="P464">
        <f>F464-'Raw Data V2'!F464</f>
        <v>0</v>
      </c>
      <c r="Q464">
        <f>G464-'Raw Data V2'!G464</f>
        <v>0</v>
      </c>
      <c r="R464">
        <f>H464-'Raw Data V2'!H464</f>
        <v>0</v>
      </c>
      <c r="S464">
        <f>I464-'Raw Data V2'!I464</f>
        <v>0</v>
      </c>
      <c r="T464">
        <f>J464-'Raw Data V2'!J464</f>
        <v>0</v>
      </c>
      <c r="U464">
        <f>K464-'Raw Data V2'!K464</f>
        <v>0</v>
      </c>
      <c r="V464">
        <f>L464-'Raw Data V2'!L464</f>
        <v>0</v>
      </c>
    </row>
    <row r="465" spans="2:22" x14ac:dyDescent="0.25">
      <c r="B465">
        <v>14187</v>
      </c>
      <c r="C465">
        <v>62415</v>
      </c>
      <c r="D465">
        <v>885481605</v>
      </c>
      <c r="E465">
        <v>1250014137</v>
      </c>
      <c r="F465">
        <v>54620640</v>
      </c>
      <c r="G465">
        <v>1254650112</v>
      </c>
      <c r="H465">
        <v>1250014208</v>
      </c>
      <c r="I465">
        <v>1238564864</v>
      </c>
      <c r="J465">
        <v>1102473216</v>
      </c>
      <c r="K465">
        <v>1236860928</v>
      </c>
      <c r="L465">
        <v>0</v>
      </c>
      <c r="O465">
        <f>E465-'Raw Data V2'!E465</f>
        <v>0</v>
      </c>
      <c r="P465">
        <f>F465-'Raw Data V2'!F465</f>
        <v>0</v>
      </c>
      <c r="Q465">
        <f>G465-'Raw Data V2'!G465</f>
        <v>0</v>
      </c>
      <c r="R465">
        <f>H465-'Raw Data V2'!H465</f>
        <v>0</v>
      </c>
      <c r="S465">
        <f>I465-'Raw Data V2'!I465</f>
        <v>0</v>
      </c>
      <c r="T465">
        <f>J465-'Raw Data V2'!J465</f>
        <v>0</v>
      </c>
      <c r="U465">
        <f>K465-'Raw Data V2'!K465</f>
        <v>0</v>
      </c>
      <c r="V465">
        <f>L465-'Raw Data V2'!L465</f>
        <v>0</v>
      </c>
    </row>
    <row r="466" spans="2:22" x14ac:dyDescent="0.25">
      <c r="B466">
        <v>57726</v>
      </c>
      <c r="C466">
        <v>63240</v>
      </c>
      <c r="D466">
        <v>3650592240</v>
      </c>
      <c r="E466">
        <v>1394440080</v>
      </c>
      <c r="F466">
        <v>3544986336</v>
      </c>
      <c r="G466">
        <v>1401292288</v>
      </c>
      <c r="H466">
        <v>1394440192</v>
      </c>
      <c r="I466">
        <v>1502281728</v>
      </c>
      <c r="J466">
        <v>1249705984</v>
      </c>
      <c r="K466">
        <v>1385627648</v>
      </c>
      <c r="L466">
        <v>3489660928</v>
      </c>
      <c r="O466">
        <f>E466-'Raw Data V2'!E466</f>
        <v>0</v>
      </c>
      <c r="P466">
        <f>F466-'Raw Data V2'!F466</f>
        <v>0</v>
      </c>
      <c r="Q466">
        <f>G466-'Raw Data V2'!G466</f>
        <v>0</v>
      </c>
      <c r="R466">
        <f>H466-'Raw Data V2'!H466</f>
        <v>0</v>
      </c>
      <c r="S466">
        <f>I466-'Raw Data V2'!I466</f>
        <v>0</v>
      </c>
      <c r="T466">
        <f>J466-'Raw Data V2'!J466</f>
        <v>0</v>
      </c>
      <c r="U466">
        <f>K466-'Raw Data V2'!K466</f>
        <v>0</v>
      </c>
      <c r="V466">
        <f>L466-'Raw Data V2'!L466</f>
        <v>0</v>
      </c>
    </row>
    <row r="467" spans="2:22" x14ac:dyDescent="0.25">
      <c r="B467">
        <v>33248</v>
      </c>
      <c r="C467">
        <v>14102</v>
      </c>
      <c r="D467">
        <v>468863296</v>
      </c>
      <c r="E467">
        <v>1041091520</v>
      </c>
      <c r="F467">
        <v>33882880</v>
      </c>
      <c r="G467">
        <v>1045894656</v>
      </c>
      <c r="H467">
        <v>1041091584</v>
      </c>
      <c r="I467">
        <v>1180499968</v>
      </c>
      <c r="J467">
        <v>944377344</v>
      </c>
      <c r="K467">
        <v>1035403264</v>
      </c>
      <c r="L467">
        <v>0</v>
      </c>
      <c r="O467">
        <f>E467-'Raw Data V2'!E467</f>
        <v>0</v>
      </c>
      <c r="P467">
        <f>F467-'Raw Data V2'!F467</f>
        <v>0</v>
      </c>
      <c r="Q467">
        <f>G467-'Raw Data V2'!G467</f>
        <v>0</v>
      </c>
      <c r="R467">
        <f>H467-'Raw Data V2'!H467</f>
        <v>0</v>
      </c>
      <c r="S467">
        <f>I467-'Raw Data V2'!I467</f>
        <v>0</v>
      </c>
      <c r="T467">
        <f>J467-'Raw Data V2'!J467</f>
        <v>0</v>
      </c>
      <c r="U467">
        <f>K467-'Raw Data V2'!K467</f>
        <v>0</v>
      </c>
      <c r="V467">
        <f>L467-'Raw Data V2'!L467</f>
        <v>0</v>
      </c>
    </row>
    <row r="468" spans="2:22" x14ac:dyDescent="0.25">
      <c r="B468">
        <v>10959</v>
      </c>
      <c r="C468">
        <v>62716</v>
      </c>
      <c r="D468">
        <v>687304644</v>
      </c>
      <c r="E468">
        <v>1289951572</v>
      </c>
      <c r="F468">
        <v>252705488</v>
      </c>
      <c r="G468">
        <v>1297814784</v>
      </c>
      <c r="H468">
        <v>1289951488</v>
      </c>
      <c r="I468">
        <v>1482817536</v>
      </c>
      <c r="J468">
        <v>1179255808</v>
      </c>
      <c r="K468">
        <v>1283981312</v>
      </c>
      <c r="L468">
        <v>0</v>
      </c>
      <c r="O468">
        <f>E468-'Raw Data V2'!E468</f>
        <v>0</v>
      </c>
      <c r="P468">
        <f>F468-'Raw Data V2'!F468</f>
        <v>0</v>
      </c>
      <c r="Q468">
        <f>G468-'Raw Data V2'!G468</f>
        <v>0</v>
      </c>
      <c r="R468">
        <f>H468-'Raw Data V2'!H468</f>
        <v>0</v>
      </c>
      <c r="S468">
        <f>I468-'Raw Data V2'!I468</f>
        <v>0</v>
      </c>
      <c r="T468">
        <f>J468-'Raw Data V2'!J468</f>
        <v>0</v>
      </c>
      <c r="U468">
        <f>K468-'Raw Data V2'!K468</f>
        <v>0</v>
      </c>
      <c r="V468">
        <f>L468-'Raw Data V2'!L468</f>
        <v>0</v>
      </c>
    </row>
    <row r="469" spans="2:22" x14ac:dyDescent="0.25">
      <c r="B469">
        <v>8517</v>
      </c>
      <c r="C469">
        <v>24120</v>
      </c>
      <c r="D469">
        <v>205430040</v>
      </c>
      <c r="E469">
        <v>248028440</v>
      </c>
      <c r="F469">
        <v>1323552</v>
      </c>
      <c r="G469">
        <v>237702912</v>
      </c>
      <c r="H469">
        <v>248028416</v>
      </c>
      <c r="I469">
        <v>354942976</v>
      </c>
      <c r="J469">
        <v>170003456</v>
      </c>
      <c r="K469">
        <v>245235712</v>
      </c>
      <c r="L469">
        <v>0</v>
      </c>
      <c r="O469">
        <f>E469-'Raw Data V2'!E469</f>
        <v>0</v>
      </c>
      <c r="P469">
        <f>F469-'Raw Data V2'!F469</f>
        <v>0</v>
      </c>
      <c r="Q469">
        <f>G469-'Raw Data V2'!G469</f>
        <v>0</v>
      </c>
      <c r="R469">
        <f>H469-'Raw Data V2'!H469</f>
        <v>0</v>
      </c>
      <c r="S469">
        <f>I469-'Raw Data V2'!I469</f>
        <v>0</v>
      </c>
      <c r="T469">
        <f>J469-'Raw Data V2'!J469</f>
        <v>0</v>
      </c>
      <c r="U469">
        <f>K469-'Raw Data V2'!K469</f>
        <v>0</v>
      </c>
      <c r="V469">
        <f>L469-'Raw Data V2'!L469</f>
        <v>0</v>
      </c>
    </row>
    <row r="470" spans="2:22" x14ac:dyDescent="0.25">
      <c r="B470">
        <v>48629</v>
      </c>
      <c r="C470">
        <v>4960</v>
      </c>
      <c r="D470">
        <v>241199840</v>
      </c>
      <c r="E470">
        <v>282841824</v>
      </c>
      <c r="F470">
        <v>2306304</v>
      </c>
      <c r="G470">
        <v>277120000</v>
      </c>
      <c r="H470">
        <v>282841856</v>
      </c>
      <c r="I470">
        <v>378273792</v>
      </c>
      <c r="J470">
        <v>192512512</v>
      </c>
      <c r="K470">
        <v>274137088</v>
      </c>
      <c r="L470">
        <v>0</v>
      </c>
      <c r="O470">
        <f>E470-'Raw Data V2'!E470</f>
        <v>0</v>
      </c>
      <c r="P470">
        <f>F470-'Raw Data V2'!F470</f>
        <v>0</v>
      </c>
      <c r="Q470">
        <f>G470-'Raw Data V2'!G470</f>
        <v>0</v>
      </c>
      <c r="R470">
        <f>H470-'Raw Data V2'!H470</f>
        <v>0</v>
      </c>
      <c r="S470">
        <f>I470-'Raw Data V2'!I470</f>
        <v>0</v>
      </c>
      <c r="T470">
        <f>J470-'Raw Data V2'!J470</f>
        <v>0</v>
      </c>
      <c r="U470">
        <f>K470-'Raw Data V2'!K470</f>
        <v>0</v>
      </c>
      <c r="V470">
        <f>L470-'Raw Data V2'!L470</f>
        <v>0</v>
      </c>
    </row>
    <row r="471" spans="2:22" x14ac:dyDescent="0.25">
      <c r="B471">
        <v>19488</v>
      </c>
      <c r="C471">
        <v>10079</v>
      </c>
      <c r="D471">
        <v>196419552</v>
      </c>
      <c r="E471">
        <v>231535200</v>
      </c>
      <c r="F471">
        <v>21417984</v>
      </c>
      <c r="G471">
        <v>237571584</v>
      </c>
      <c r="H471">
        <v>231535104</v>
      </c>
      <c r="I471">
        <v>371851264</v>
      </c>
      <c r="J471">
        <v>136317440</v>
      </c>
      <c r="K471">
        <v>228851712</v>
      </c>
      <c r="L471">
        <v>0</v>
      </c>
      <c r="O471">
        <f>E471-'Raw Data V2'!E471</f>
        <v>0</v>
      </c>
      <c r="P471">
        <f>F471-'Raw Data V2'!F471</f>
        <v>0</v>
      </c>
      <c r="Q471">
        <f>G471-'Raw Data V2'!G471</f>
        <v>0</v>
      </c>
      <c r="R471">
        <f>H471-'Raw Data V2'!H471</f>
        <v>0</v>
      </c>
      <c r="S471">
        <f>I471-'Raw Data V2'!I471</f>
        <v>0</v>
      </c>
      <c r="T471">
        <f>J471-'Raw Data V2'!J471</f>
        <v>0</v>
      </c>
      <c r="U471">
        <f>K471-'Raw Data V2'!K471</f>
        <v>0</v>
      </c>
      <c r="V471">
        <f>L471-'Raw Data V2'!L471</f>
        <v>0</v>
      </c>
    </row>
    <row r="472" spans="2:22" x14ac:dyDescent="0.25">
      <c r="B472">
        <v>6394</v>
      </c>
      <c r="C472">
        <v>57404</v>
      </c>
      <c r="D472">
        <v>367041176</v>
      </c>
      <c r="E472">
        <v>257402296</v>
      </c>
      <c r="F472">
        <v>249490912</v>
      </c>
      <c r="G472">
        <v>257443072</v>
      </c>
      <c r="H472">
        <v>257402368</v>
      </c>
      <c r="I472">
        <v>291241984</v>
      </c>
      <c r="J472">
        <v>239943936</v>
      </c>
      <c r="K472">
        <v>251658240</v>
      </c>
      <c r="L472">
        <v>0</v>
      </c>
      <c r="O472">
        <f>E472-'Raw Data V2'!E472</f>
        <v>0</v>
      </c>
      <c r="P472">
        <f>F472-'Raw Data V2'!F472</f>
        <v>0</v>
      </c>
      <c r="Q472">
        <f>G472-'Raw Data V2'!G472</f>
        <v>0</v>
      </c>
      <c r="R472">
        <f>H472-'Raw Data V2'!H472</f>
        <v>0</v>
      </c>
      <c r="S472">
        <f>I472-'Raw Data V2'!I472</f>
        <v>0</v>
      </c>
      <c r="T472">
        <f>J472-'Raw Data V2'!J472</f>
        <v>0</v>
      </c>
      <c r="U472">
        <f>K472-'Raw Data V2'!K472</f>
        <v>0</v>
      </c>
      <c r="V472">
        <f>L472-'Raw Data V2'!L472</f>
        <v>0</v>
      </c>
    </row>
    <row r="473" spans="2:22" x14ac:dyDescent="0.25">
      <c r="B473">
        <v>20363</v>
      </c>
      <c r="C473">
        <v>26768</v>
      </c>
      <c r="D473">
        <v>545076784</v>
      </c>
      <c r="E473">
        <v>583192624</v>
      </c>
      <c r="F473">
        <v>373132288</v>
      </c>
      <c r="G473">
        <v>579520512</v>
      </c>
      <c r="H473">
        <v>583192576</v>
      </c>
      <c r="I473">
        <v>730267648</v>
      </c>
      <c r="J473">
        <v>410306560</v>
      </c>
      <c r="K473">
        <v>574095360</v>
      </c>
      <c r="L473">
        <v>268435456</v>
      </c>
      <c r="O473">
        <f>E473-'Raw Data V2'!E473</f>
        <v>0</v>
      </c>
      <c r="P473">
        <f>F473-'Raw Data V2'!F473</f>
        <v>0</v>
      </c>
      <c r="Q473">
        <f>G473-'Raw Data V2'!G473</f>
        <v>0</v>
      </c>
      <c r="R473">
        <f>H473-'Raw Data V2'!H473</f>
        <v>0</v>
      </c>
      <c r="S473">
        <f>I473-'Raw Data V2'!I473</f>
        <v>0</v>
      </c>
      <c r="T473">
        <f>J473-'Raw Data V2'!J473</f>
        <v>0</v>
      </c>
      <c r="U473">
        <f>K473-'Raw Data V2'!K473</f>
        <v>0</v>
      </c>
      <c r="V473">
        <f>L473-'Raw Data V2'!L473</f>
        <v>0</v>
      </c>
    </row>
    <row r="474" spans="2:22" x14ac:dyDescent="0.25">
      <c r="B474">
        <v>31936</v>
      </c>
      <c r="C474">
        <v>6515</v>
      </c>
      <c r="D474">
        <v>208063040</v>
      </c>
      <c r="E474">
        <v>250882880</v>
      </c>
      <c r="F474">
        <v>50409472</v>
      </c>
      <c r="G474">
        <v>257451776</v>
      </c>
      <c r="H474">
        <v>250882816</v>
      </c>
      <c r="I474">
        <v>140967936</v>
      </c>
      <c r="J474">
        <v>121725952</v>
      </c>
      <c r="K474">
        <v>245104640</v>
      </c>
      <c r="L474">
        <v>0</v>
      </c>
      <c r="O474">
        <f>E474-'Raw Data V2'!E474</f>
        <v>0</v>
      </c>
      <c r="P474">
        <f>F474-'Raw Data V2'!F474</f>
        <v>0</v>
      </c>
      <c r="Q474">
        <f>G474-'Raw Data V2'!G474</f>
        <v>0</v>
      </c>
      <c r="R474">
        <f>H474-'Raw Data V2'!H474</f>
        <v>0</v>
      </c>
      <c r="S474">
        <f>I474-'Raw Data V2'!I474</f>
        <v>0</v>
      </c>
      <c r="T474">
        <f>J474-'Raw Data V2'!J474</f>
        <v>0</v>
      </c>
      <c r="U474">
        <f>K474-'Raw Data V2'!K474</f>
        <v>0</v>
      </c>
      <c r="V474">
        <f>L474-'Raw Data V2'!L474</f>
        <v>0</v>
      </c>
    </row>
    <row r="475" spans="2:22" x14ac:dyDescent="0.25">
      <c r="B475">
        <v>36259</v>
      </c>
      <c r="C475">
        <v>60364</v>
      </c>
      <c r="D475">
        <v>2188738276</v>
      </c>
      <c r="E475">
        <v>576159220</v>
      </c>
      <c r="F475">
        <v>4224237056</v>
      </c>
      <c r="G475">
        <v>576199936</v>
      </c>
      <c r="H475">
        <v>576159232</v>
      </c>
      <c r="I475">
        <v>325386240</v>
      </c>
      <c r="J475">
        <v>288626688</v>
      </c>
      <c r="K475">
        <v>553582592</v>
      </c>
      <c r="L475">
        <v>3758096384</v>
      </c>
      <c r="O475">
        <f>E475-'Raw Data V2'!E475</f>
        <v>0</v>
      </c>
      <c r="P475">
        <f>F475-'Raw Data V2'!F475</f>
        <v>0</v>
      </c>
      <c r="Q475">
        <f>G475-'Raw Data V2'!G475</f>
        <v>0</v>
      </c>
      <c r="R475">
        <f>H475-'Raw Data V2'!H475</f>
        <v>0</v>
      </c>
      <c r="S475">
        <f>I475-'Raw Data V2'!I475</f>
        <v>0</v>
      </c>
      <c r="T475">
        <f>J475-'Raw Data V2'!J475</f>
        <v>0</v>
      </c>
      <c r="U475">
        <f>K475-'Raw Data V2'!K475</f>
        <v>0</v>
      </c>
      <c r="V475">
        <f>L475-'Raw Data V2'!L475</f>
        <v>0</v>
      </c>
    </row>
    <row r="476" spans="2:22" x14ac:dyDescent="0.25">
      <c r="B476">
        <v>54277</v>
      </c>
      <c r="C476">
        <v>39510</v>
      </c>
      <c r="D476">
        <v>2144484270</v>
      </c>
      <c r="E476">
        <v>4191435694</v>
      </c>
      <c r="F476">
        <v>4032180496</v>
      </c>
      <c r="G476">
        <v>4182508032</v>
      </c>
      <c r="H476">
        <v>4191435776</v>
      </c>
      <c r="I476">
        <v>88801280</v>
      </c>
      <c r="J476">
        <v>4114677760</v>
      </c>
      <c r="K476">
        <v>4186439680</v>
      </c>
      <c r="L476">
        <v>3758096384</v>
      </c>
      <c r="O476">
        <f>E476-'Raw Data V2'!E476</f>
        <v>0</v>
      </c>
      <c r="P476">
        <f>F476-'Raw Data V2'!F476</f>
        <v>0</v>
      </c>
      <c r="Q476">
        <f>G476-'Raw Data V2'!G476</f>
        <v>0</v>
      </c>
      <c r="R476">
        <f>H476-'Raw Data V2'!H476</f>
        <v>0</v>
      </c>
      <c r="S476">
        <f>I476-'Raw Data V2'!I476</f>
        <v>0</v>
      </c>
      <c r="T476">
        <f>J476-'Raw Data V2'!J476</f>
        <v>0</v>
      </c>
      <c r="U476">
        <f>K476-'Raw Data V2'!K476</f>
        <v>0</v>
      </c>
      <c r="V476">
        <f>L476-'Raw Data V2'!L476</f>
        <v>0</v>
      </c>
    </row>
    <row r="477" spans="2:22" x14ac:dyDescent="0.25">
      <c r="B477">
        <v>23646</v>
      </c>
      <c r="C477">
        <v>22832</v>
      </c>
      <c r="D477">
        <v>539885472</v>
      </c>
      <c r="E477">
        <v>548315424</v>
      </c>
      <c r="F477">
        <v>368435200</v>
      </c>
      <c r="G477">
        <v>556929792</v>
      </c>
      <c r="H477">
        <v>548315392</v>
      </c>
      <c r="I477">
        <v>405471232</v>
      </c>
      <c r="J477">
        <v>422055680</v>
      </c>
      <c r="K477">
        <v>544997376</v>
      </c>
      <c r="L477">
        <v>268435456</v>
      </c>
      <c r="O477">
        <f>E477-'Raw Data V2'!E477</f>
        <v>0</v>
      </c>
      <c r="P477">
        <f>F477-'Raw Data V2'!F477</f>
        <v>0</v>
      </c>
      <c r="Q477">
        <f>G477-'Raw Data V2'!G477</f>
        <v>0</v>
      </c>
      <c r="R477">
        <f>H477-'Raw Data V2'!H477</f>
        <v>0</v>
      </c>
      <c r="S477">
        <f>I477-'Raw Data V2'!I477</f>
        <v>0</v>
      </c>
      <c r="T477">
        <f>J477-'Raw Data V2'!J477</f>
        <v>0</v>
      </c>
      <c r="U477">
        <f>K477-'Raw Data V2'!K477</f>
        <v>0</v>
      </c>
      <c r="V477">
        <f>L477-'Raw Data V2'!L477</f>
        <v>0</v>
      </c>
    </row>
    <row r="478" spans="2:22" x14ac:dyDescent="0.25">
      <c r="B478">
        <v>6215</v>
      </c>
      <c r="C478">
        <v>29068</v>
      </c>
      <c r="D478">
        <v>180657620</v>
      </c>
      <c r="E478">
        <v>214786020</v>
      </c>
      <c r="F478">
        <v>35521840</v>
      </c>
      <c r="G478">
        <v>221587712</v>
      </c>
      <c r="H478">
        <v>214786048</v>
      </c>
      <c r="I478">
        <v>104988672</v>
      </c>
      <c r="J478">
        <v>119808000</v>
      </c>
      <c r="K478">
        <v>211288064</v>
      </c>
      <c r="L478">
        <v>0</v>
      </c>
      <c r="O478">
        <f>E478-'Raw Data V2'!E478</f>
        <v>0</v>
      </c>
      <c r="P478">
        <f>F478-'Raw Data V2'!F478</f>
        <v>0</v>
      </c>
      <c r="Q478">
        <f>G478-'Raw Data V2'!G478</f>
        <v>0</v>
      </c>
      <c r="R478">
        <f>H478-'Raw Data V2'!H478</f>
        <v>0</v>
      </c>
      <c r="S478">
        <f>I478-'Raw Data V2'!I478</f>
        <v>0</v>
      </c>
      <c r="T478">
        <f>J478-'Raw Data V2'!J478</f>
        <v>0</v>
      </c>
      <c r="U478">
        <f>K478-'Raw Data V2'!K478</f>
        <v>0</v>
      </c>
      <c r="V478">
        <f>L478-'Raw Data V2'!L478</f>
        <v>0</v>
      </c>
    </row>
    <row r="479" spans="2:22" x14ac:dyDescent="0.25">
      <c r="B479">
        <v>50974</v>
      </c>
      <c r="C479">
        <v>33152</v>
      </c>
      <c r="D479">
        <v>1689890048</v>
      </c>
      <c r="E479">
        <v>3879053056</v>
      </c>
      <c r="F479">
        <v>3807383040</v>
      </c>
      <c r="G479">
        <v>3891202304</v>
      </c>
      <c r="H479">
        <v>3879053056</v>
      </c>
      <c r="I479">
        <v>3891724288</v>
      </c>
      <c r="J479">
        <v>3773302784</v>
      </c>
      <c r="K479">
        <v>3863412736</v>
      </c>
      <c r="L479">
        <v>3758096384</v>
      </c>
      <c r="O479">
        <f>E479-'Raw Data V2'!E479</f>
        <v>0</v>
      </c>
      <c r="P479">
        <f>F479-'Raw Data V2'!F479</f>
        <v>0</v>
      </c>
      <c r="Q479">
        <f>G479-'Raw Data V2'!G479</f>
        <v>0</v>
      </c>
      <c r="R479">
        <f>H479-'Raw Data V2'!H479</f>
        <v>0</v>
      </c>
      <c r="S479">
        <f>I479-'Raw Data V2'!I479</f>
        <v>0</v>
      </c>
      <c r="T479">
        <f>J479-'Raw Data V2'!J479</f>
        <v>0</v>
      </c>
      <c r="U479">
        <f>K479-'Raw Data V2'!K479</f>
        <v>0</v>
      </c>
      <c r="V479">
        <f>L479-'Raw Data V2'!L479</f>
        <v>0</v>
      </c>
    </row>
    <row r="480" spans="2:22" x14ac:dyDescent="0.25">
      <c r="B480">
        <v>24227</v>
      </c>
      <c r="C480">
        <v>61030</v>
      </c>
      <c r="D480">
        <v>1478573810</v>
      </c>
      <c r="E480">
        <v>1341270522</v>
      </c>
      <c r="F480">
        <v>1104302592</v>
      </c>
      <c r="G480">
        <v>1334144000</v>
      </c>
      <c r="H480">
        <v>1341270528</v>
      </c>
      <c r="I480">
        <v>1536557056</v>
      </c>
      <c r="J480">
        <v>1181901824</v>
      </c>
      <c r="K480">
        <v>1332477952</v>
      </c>
      <c r="L480">
        <v>805306368</v>
      </c>
      <c r="O480">
        <f>E480-'Raw Data V2'!E480</f>
        <v>0</v>
      </c>
      <c r="P480">
        <f>F480-'Raw Data V2'!F480</f>
        <v>0</v>
      </c>
      <c r="Q480">
        <f>G480-'Raw Data V2'!G480</f>
        <v>0</v>
      </c>
      <c r="R480">
        <f>H480-'Raw Data V2'!H480</f>
        <v>0</v>
      </c>
      <c r="S480">
        <f>I480-'Raw Data V2'!I480</f>
        <v>0</v>
      </c>
      <c r="T480">
        <f>J480-'Raw Data V2'!J480</f>
        <v>0</v>
      </c>
      <c r="U480">
        <f>K480-'Raw Data V2'!K480</f>
        <v>0</v>
      </c>
      <c r="V480">
        <f>L480-'Raw Data V2'!L480</f>
        <v>0</v>
      </c>
    </row>
    <row r="481" spans="2:22" x14ac:dyDescent="0.25">
      <c r="B481">
        <v>24809</v>
      </c>
      <c r="C481">
        <v>1831</v>
      </c>
      <c r="D481">
        <v>45425279</v>
      </c>
      <c r="E481">
        <v>54488607</v>
      </c>
      <c r="F481">
        <v>17048352</v>
      </c>
      <c r="G481">
        <v>52383488</v>
      </c>
      <c r="H481">
        <v>54488576</v>
      </c>
      <c r="I481">
        <v>69992448</v>
      </c>
      <c r="J481">
        <v>1328128</v>
      </c>
      <c r="K481">
        <v>52428800</v>
      </c>
      <c r="L481">
        <v>0</v>
      </c>
      <c r="O481">
        <f>E481-'Raw Data V2'!E481</f>
        <v>0</v>
      </c>
      <c r="P481">
        <f>F481-'Raw Data V2'!F481</f>
        <v>0</v>
      </c>
      <c r="Q481">
        <f>G481-'Raw Data V2'!G481</f>
        <v>0</v>
      </c>
      <c r="R481">
        <f>H481-'Raw Data V2'!H481</f>
        <v>0</v>
      </c>
      <c r="S481">
        <f>I481-'Raw Data V2'!I481</f>
        <v>0</v>
      </c>
      <c r="T481">
        <f>J481-'Raw Data V2'!J481</f>
        <v>0</v>
      </c>
      <c r="U481">
        <f>K481-'Raw Data V2'!K481</f>
        <v>0</v>
      </c>
      <c r="V481">
        <f>L481-'Raw Data V2'!L481</f>
        <v>0</v>
      </c>
    </row>
    <row r="482" spans="2:22" x14ac:dyDescent="0.25">
      <c r="B482">
        <v>19022</v>
      </c>
      <c r="C482">
        <v>52348</v>
      </c>
      <c r="D482">
        <v>995763656</v>
      </c>
      <c r="E482">
        <v>888252072</v>
      </c>
      <c r="F482">
        <v>1110886096</v>
      </c>
      <c r="G482">
        <v>895100672</v>
      </c>
      <c r="H482">
        <v>888252160</v>
      </c>
      <c r="I482">
        <v>895418368</v>
      </c>
      <c r="J482">
        <v>810294272</v>
      </c>
      <c r="K482">
        <v>882376704</v>
      </c>
      <c r="L482">
        <v>805306368</v>
      </c>
      <c r="O482">
        <f>E482-'Raw Data V2'!E482</f>
        <v>0</v>
      </c>
      <c r="P482">
        <f>F482-'Raw Data V2'!F482</f>
        <v>0</v>
      </c>
      <c r="Q482">
        <f>G482-'Raw Data V2'!G482</f>
        <v>0</v>
      </c>
      <c r="R482">
        <f>H482-'Raw Data V2'!H482</f>
        <v>0</v>
      </c>
      <c r="S482">
        <f>I482-'Raw Data V2'!I482</f>
        <v>0</v>
      </c>
      <c r="T482">
        <f>J482-'Raw Data V2'!J482</f>
        <v>0</v>
      </c>
      <c r="U482">
        <f>K482-'Raw Data V2'!K482</f>
        <v>0</v>
      </c>
      <c r="V482">
        <f>L482-'Raw Data V2'!L482</f>
        <v>0</v>
      </c>
    </row>
    <row r="483" spans="2:22" x14ac:dyDescent="0.25">
      <c r="B483">
        <v>41094</v>
      </c>
      <c r="C483">
        <v>64272</v>
      </c>
      <c r="D483">
        <v>2641193568</v>
      </c>
      <c r="E483">
        <v>1637487200</v>
      </c>
      <c r="F483">
        <v>3975094272</v>
      </c>
      <c r="G483">
        <v>1631193088</v>
      </c>
      <c r="H483">
        <v>1637487104</v>
      </c>
      <c r="I483">
        <v>1949892608</v>
      </c>
      <c r="J483">
        <v>1579288576</v>
      </c>
      <c r="K483">
        <v>1633681408</v>
      </c>
      <c r="L483">
        <v>3758096384</v>
      </c>
      <c r="O483">
        <f>E483-'Raw Data V2'!E483</f>
        <v>0</v>
      </c>
      <c r="P483">
        <f>F483-'Raw Data V2'!F483</f>
        <v>0</v>
      </c>
      <c r="Q483">
        <f>G483-'Raw Data V2'!G483</f>
        <v>0</v>
      </c>
      <c r="R483">
        <f>H483-'Raw Data V2'!H483</f>
        <v>0</v>
      </c>
      <c r="S483">
        <f>I483-'Raw Data V2'!I483</f>
        <v>0</v>
      </c>
      <c r="T483">
        <f>J483-'Raw Data V2'!J483</f>
        <v>0</v>
      </c>
      <c r="U483">
        <f>K483-'Raw Data V2'!K483</f>
        <v>0</v>
      </c>
      <c r="V483">
        <f>L483-'Raw Data V2'!L483</f>
        <v>0</v>
      </c>
    </row>
    <row r="484" spans="2:22" x14ac:dyDescent="0.25">
      <c r="B484">
        <v>31674</v>
      </c>
      <c r="C484">
        <v>56756</v>
      </c>
      <c r="D484">
        <v>1797689544</v>
      </c>
      <c r="E484">
        <v>1952002376</v>
      </c>
      <c r="F484">
        <v>1124781600</v>
      </c>
      <c r="G484">
        <v>1956266752</v>
      </c>
      <c r="H484">
        <v>1952002304</v>
      </c>
      <c r="I484">
        <v>1756102656</v>
      </c>
      <c r="J484">
        <v>1804614912</v>
      </c>
      <c r="K484">
        <v>1941897216</v>
      </c>
      <c r="L484">
        <v>805306368</v>
      </c>
      <c r="O484">
        <f>E484-'Raw Data V2'!E484</f>
        <v>0</v>
      </c>
      <c r="P484">
        <f>F484-'Raw Data V2'!F484</f>
        <v>0</v>
      </c>
      <c r="Q484">
        <f>G484-'Raw Data V2'!G484</f>
        <v>0</v>
      </c>
      <c r="R484">
        <f>H484-'Raw Data V2'!H484</f>
        <v>0</v>
      </c>
      <c r="S484">
        <f>I484-'Raw Data V2'!I484</f>
        <v>0</v>
      </c>
      <c r="T484">
        <f>J484-'Raw Data V2'!J484</f>
        <v>0</v>
      </c>
      <c r="U484">
        <f>K484-'Raw Data V2'!K484</f>
        <v>0</v>
      </c>
      <c r="V484">
        <f>L484-'Raw Data V2'!L484</f>
        <v>0</v>
      </c>
    </row>
    <row r="485" spans="2:22" x14ac:dyDescent="0.25">
      <c r="B485">
        <v>15216</v>
      </c>
      <c r="C485">
        <v>13419</v>
      </c>
      <c r="D485">
        <v>204183504</v>
      </c>
      <c r="E485">
        <v>310126096</v>
      </c>
      <c r="F485">
        <v>2347520</v>
      </c>
      <c r="G485">
        <v>306198784</v>
      </c>
      <c r="H485">
        <v>310126080</v>
      </c>
      <c r="I485">
        <v>374210560</v>
      </c>
      <c r="J485">
        <v>221458944</v>
      </c>
      <c r="K485">
        <v>305922048</v>
      </c>
      <c r="L485">
        <v>0</v>
      </c>
      <c r="O485">
        <f>E485-'Raw Data V2'!E485</f>
        <v>0</v>
      </c>
      <c r="P485">
        <f>F485-'Raw Data V2'!F485</f>
        <v>0</v>
      </c>
      <c r="Q485">
        <f>G485-'Raw Data V2'!G485</f>
        <v>0</v>
      </c>
      <c r="R485">
        <f>H485-'Raw Data V2'!H485</f>
        <v>0</v>
      </c>
      <c r="S485">
        <f>I485-'Raw Data V2'!I485</f>
        <v>0</v>
      </c>
      <c r="T485">
        <f>J485-'Raw Data V2'!J485</f>
        <v>0</v>
      </c>
      <c r="U485">
        <f>K485-'Raw Data V2'!K485</f>
        <v>0</v>
      </c>
      <c r="V485">
        <f>L485-'Raw Data V2'!L485</f>
        <v>0</v>
      </c>
    </row>
    <row r="486" spans="2:22" x14ac:dyDescent="0.25">
      <c r="B486">
        <v>16127</v>
      </c>
      <c r="C486">
        <v>49767</v>
      </c>
      <c r="D486">
        <v>802592409</v>
      </c>
      <c r="E486">
        <v>902906477</v>
      </c>
      <c r="F486">
        <v>232810032</v>
      </c>
      <c r="G486">
        <v>908890624</v>
      </c>
      <c r="H486">
        <v>902906368</v>
      </c>
      <c r="I486">
        <v>842137600</v>
      </c>
      <c r="J486">
        <v>874414592</v>
      </c>
      <c r="K486">
        <v>899940352</v>
      </c>
      <c r="L486">
        <v>0</v>
      </c>
      <c r="O486">
        <f>E486-'Raw Data V2'!E486</f>
        <v>0</v>
      </c>
      <c r="P486">
        <f>F486-'Raw Data V2'!F486</f>
        <v>0</v>
      </c>
      <c r="Q486">
        <f>G486-'Raw Data V2'!G486</f>
        <v>0</v>
      </c>
      <c r="R486">
        <f>H486-'Raw Data V2'!H486</f>
        <v>0</v>
      </c>
      <c r="S486">
        <f>I486-'Raw Data V2'!I486</f>
        <v>0</v>
      </c>
      <c r="T486">
        <f>J486-'Raw Data V2'!J486</f>
        <v>0</v>
      </c>
      <c r="U486">
        <f>K486-'Raw Data V2'!K486</f>
        <v>0</v>
      </c>
      <c r="V486">
        <f>L486-'Raw Data V2'!L486</f>
        <v>0</v>
      </c>
    </row>
    <row r="487" spans="2:22" x14ac:dyDescent="0.25">
      <c r="B487">
        <v>46043</v>
      </c>
      <c r="C487">
        <v>16812</v>
      </c>
      <c r="D487">
        <v>774074916</v>
      </c>
      <c r="E487">
        <v>770089524</v>
      </c>
      <c r="F487">
        <v>553712096</v>
      </c>
      <c r="G487">
        <v>779301632</v>
      </c>
      <c r="H487">
        <v>770089472</v>
      </c>
      <c r="I487">
        <v>846856192</v>
      </c>
      <c r="J487">
        <v>745153024</v>
      </c>
      <c r="K487">
        <v>762511360</v>
      </c>
      <c r="L487">
        <v>536870912</v>
      </c>
      <c r="O487">
        <f>E487-'Raw Data V2'!E487</f>
        <v>0</v>
      </c>
      <c r="P487">
        <f>F487-'Raw Data V2'!F487</f>
        <v>0</v>
      </c>
      <c r="Q487">
        <f>G487-'Raw Data V2'!G487</f>
        <v>0</v>
      </c>
      <c r="R487">
        <f>H487-'Raw Data V2'!H487</f>
        <v>0</v>
      </c>
      <c r="S487">
        <f>I487-'Raw Data V2'!I487</f>
        <v>0</v>
      </c>
      <c r="T487">
        <f>J487-'Raw Data V2'!J487</f>
        <v>0</v>
      </c>
      <c r="U487">
        <f>K487-'Raw Data V2'!K487</f>
        <v>0</v>
      </c>
      <c r="V487">
        <f>L487-'Raw Data V2'!L487</f>
        <v>0</v>
      </c>
    </row>
    <row r="488" spans="2:22" x14ac:dyDescent="0.25">
      <c r="B488">
        <v>36770</v>
      </c>
      <c r="C488">
        <v>35577</v>
      </c>
      <c r="D488">
        <v>1308166290</v>
      </c>
      <c r="E488">
        <v>3523044658</v>
      </c>
      <c r="F488">
        <v>3701918720</v>
      </c>
      <c r="G488">
        <v>3525276160</v>
      </c>
      <c r="H488">
        <v>3523044608</v>
      </c>
      <c r="I488">
        <v>3525771264</v>
      </c>
      <c r="J488">
        <v>3238551040</v>
      </c>
      <c r="K488">
        <v>3504209920</v>
      </c>
      <c r="L488">
        <v>3221225472</v>
      </c>
      <c r="O488">
        <f>E488-'Raw Data V2'!E488</f>
        <v>0</v>
      </c>
      <c r="P488">
        <f>F488-'Raw Data V2'!F488</f>
        <v>0</v>
      </c>
      <c r="Q488">
        <f>G488-'Raw Data V2'!G488</f>
        <v>0</v>
      </c>
      <c r="R488">
        <f>H488-'Raw Data V2'!H488</f>
        <v>0</v>
      </c>
      <c r="S488">
        <f>I488-'Raw Data V2'!I488</f>
        <v>0</v>
      </c>
      <c r="T488">
        <f>J488-'Raw Data V2'!J488</f>
        <v>0</v>
      </c>
      <c r="U488">
        <f>K488-'Raw Data V2'!K488</f>
        <v>0</v>
      </c>
      <c r="V488">
        <f>L488-'Raw Data V2'!L488</f>
        <v>0</v>
      </c>
    </row>
    <row r="489" spans="2:22" x14ac:dyDescent="0.25">
      <c r="B489">
        <v>3526</v>
      </c>
      <c r="C489">
        <v>19699</v>
      </c>
      <c r="D489">
        <v>69458674</v>
      </c>
      <c r="E489">
        <v>73162362</v>
      </c>
      <c r="F489">
        <v>68944640</v>
      </c>
      <c r="G489">
        <v>71307008</v>
      </c>
      <c r="H489">
        <v>73162240</v>
      </c>
      <c r="I489">
        <v>71303168</v>
      </c>
      <c r="J489">
        <v>3146752</v>
      </c>
      <c r="K489">
        <v>68943872</v>
      </c>
      <c r="L489">
        <v>0</v>
      </c>
      <c r="O489">
        <f>E489-'Raw Data V2'!E489</f>
        <v>0</v>
      </c>
      <c r="P489">
        <f>F489-'Raw Data V2'!F489</f>
        <v>0</v>
      </c>
      <c r="Q489">
        <f>G489-'Raw Data V2'!G489</f>
        <v>0</v>
      </c>
      <c r="R489">
        <f>H489-'Raw Data V2'!H489</f>
        <v>0</v>
      </c>
      <c r="S489">
        <f>I489-'Raw Data V2'!I489</f>
        <v>0</v>
      </c>
      <c r="T489">
        <f>J489-'Raw Data V2'!J489</f>
        <v>0</v>
      </c>
      <c r="U489">
        <f>K489-'Raw Data V2'!K489</f>
        <v>0</v>
      </c>
      <c r="V489">
        <f>L489-'Raw Data V2'!L489</f>
        <v>0</v>
      </c>
    </row>
    <row r="490" spans="2:22" x14ac:dyDescent="0.25">
      <c r="B490">
        <v>8534</v>
      </c>
      <c r="C490">
        <v>30067</v>
      </c>
      <c r="D490">
        <v>256591778</v>
      </c>
      <c r="E490">
        <v>391399466</v>
      </c>
      <c r="F490">
        <v>1188096</v>
      </c>
      <c r="G490">
        <v>390014720</v>
      </c>
      <c r="H490">
        <v>391399424</v>
      </c>
      <c r="I490">
        <v>558235648</v>
      </c>
      <c r="J490">
        <v>372843264</v>
      </c>
      <c r="K490">
        <v>387252224</v>
      </c>
      <c r="L490">
        <v>0</v>
      </c>
      <c r="O490">
        <f>E490-'Raw Data V2'!E490</f>
        <v>0</v>
      </c>
      <c r="P490">
        <f>F490-'Raw Data V2'!F490</f>
        <v>0</v>
      </c>
      <c r="Q490">
        <f>G490-'Raw Data V2'!G490</f>
        <v>0</v>
      </c>
      <c r="R490">
        <f>H490-'Raw Data V2'!H490</f>
        <v>0</v>
      </c>
      <c r="S490">
        <f>I490-'Raw Data V2'!I490</f>
        <v>0</v>
      </c>
      <c r="T490">
        <f>J490-'Raw Data V2'!J490</f>
        <v>0</v>
      </c>
      <c r="U490">
        <f>K490-'Raw Data V2'!K490</f>
        <v>0</v>
      </c>
      <c r="V490">
        <f>L490-'Raw Data V2'!L490</f>
        <v>0</v>
      </c>
    </row>
    <row r="491" spans="2:22" x14ac:dyDescent="0.25">
      <c r="B491">
        <v>15944</v>
      </c>
      <c r="C491">
        <v>24353</v>
      </c>
      <c r="D491">
        <v>388284232</v>
      </c>
      <c r="E491">
        <v>401006920</v>
      </c>
      <c r="F491">
        <v>65396736</v>
      </c>
      <c r="G491">
        <v>388827904</v>
      </c>
      <c r="H491">
        <v>401006848</v>
      </c>
      <c r="I491">
        <v>422313984</v>
      </c>
      <c r="J491">
        <v>253888512</v>
      </c>
      <c r="K491">
        <v>398065664</v>
      </c>
      <c r="L491">
        <v>0</v>
      </c>
      <c r="O491">
        <f>E491-'Raw Data V2'!E491</f>
        <v>0</v>
      </c>
      <c r="P491">
        <f>F491-'Raw Data V2'!F491</f>
        <v>0</v>
      </c>
      <c r="Q491">
        <f>G491-'Raw Data V2'!G491</f>
        <v>0</v>
      </c>
      <c r="R491">
        <f>H491-'Raw Data V2'!H491</f>
        <v>0</v>
      </c>
      <c r="S491">
        <f>I491-'Raw Data V2'!I491</f>
        <v>0</v>
      </c>
      <c r="T491">
        <f>J491-'Raw Data V2'!J491</f>
        <v>0</v>
      </c>
      <c r="U491">
        <f>K491-'Raw Data V2'!K491</f>
        <v>0</v>
      </c>
      <c r="V491">
        <f>L491-'Raw Data V2'!L491</f>
        <v>0</v>
      </c>
    </row>
    <row r="492" spans="2:22" x14ac:dyDescent="0.25">
      <c r="B492">
        <v>12480</v>
      </c>
      <c r="C492">
        <v>64378</v>
      </c>
      <c r="D492">
        <v>803437440</v>
      </c>
      <c r="E492">
        <v>1165165952</v>
      </c>
      <c r="F492">
        <v>14564864</v>
      </c>
      <c r="G492">
        <v>1159882240</v>
      </c>
      <c r="H492">
        <v>1165166080</v>
      </c>
      <c r="I492">
        <v>1160118272</v>
      </c>
      <c r="J492">
        <v>1092445184</v>
      </c>
      <c r="K492">
        <v>1162870784</v>
      </c>
      <c r="L492">
        <v>0</v>
      </c>
      <c r="O492">
        <f>E492-'Raw Data V2'!E492</f>
        <v>0</v>
      </c>
      <c r="P492">
        <f>F492-'Raw Data V2'!F492</f>
        <v>0</v>
      </c>
      <c r="Q492">
        <f>G492-'Raw Data V2'!G492</f>
        <v>0</v>
      </c>
      <c r="R492">
        <f>H492-'Raw Data V2'!H492</f>
        <v>0</v>
      </c>
      <c r="S492">
        <f>I492-'Raw Data V2'!I492</f>
        <v>0</v>
      </c>
      <c r="T492">
        <f>J492-'Raw Data V2'!J492</f>
        <v>0</v>
      </c>
      <c r="U492">
        <f>K492-'Raw Data V2'!K492</f>
        <v>0</v>
      </c>
      <c r="V492">
        <f>L492-'Raw Data V2'!L492</f>
        <v>0</v>
      </c>
    </row>
    <row r="493" spans="2:22" x14ac:dyDescent="0.25">
      <c r="B493">
        <v>56862</v>
      </c>
      <c r="C493">
        <v>46259</v>
      </c>
      <c r="D493">
        <v>2630379258</v>
      </c>
      <c r="E493">
        <v>667974290</v>
      </c>
      <c r="F493">
        <v>4062985728</v>
      </c>
      <c r="G493">
        <v>657920000</v>
      </c>
      <c r="H493">
        <v>667974400</v>
      </c>
      <c r="I493">
        <v>675086336</v>
      </c>
      <c r="J493">
        <v>522849024</v>
      </c>
      <c r="K493">
        <v>664272896</v>
      </c>
      <c r="L493">
        <v>3758096384</v>
      </c>
      <c r="O493">
        <f>E493-'Raw Data V2'!E493</f>
        <v>0</v>
      </c>
      <c r="P493">
        <f>F493-'Raw Data V2'!F493</f>
        <v>0</v>
      </c>
      <c r="Q493">
        <f>G493-'Raw Data V2'!G493</f>
        <v>0</v>
      </c>
      <c r="R493">
        <f>H493-'Raw Data V2'!H493</f>
        <v>0</v>
      </c>
      <c r="S493">
        <f>I493-'Raw Data V2'!I493</f>
        <v>0</v>
      </c>
      <c r="T493">
        <f>J493-'Raw Data V2'!J493</f>
        <v>0</v>
      </c>
      <c r="U493">
        <f>K493-'Raw Data V2'!K493</f>
        <v>0</v>
      </c>
      <c r="V493">
        <f>L493-'Raw Data V2'!L493</f>
        <v>0</v>
      </c>
    </row>
    <row r="494" spans="2:22" x14ac:dyDescent="0.25">
      <c r="B494">
        <v>10988</v>
      </c>
      <c r="C494">
        <v>2132</v>
      </c>
      <c r="D494">
        <v>23426416</v>
      </c>
      <c r="E494">
        <v>67106160</v>
      </c>
      <c r="F494">
        <v>13710896</v>
      </c>
      <c r="G494">
        <v>68177408</v>
      </c>
      <c r="H494">
        <v>67106048</v>
      </c>
      <c r="I494">
        <v>68616192</v>
      </c>
      <c r="J494">
        <v>673280</v>
      </c>
      <c r="K494">
        <v>66060288</v>
      </c>
      <c r="L494">
        <v>0</v>
      </c>
      <c r="O494">
        <f>E494-'Raw Data V2'!E494</f>
        <v>0</v>
      </c>
      <c r="P494">
        <f>F494-'Raw Data V2'!F494</f>
        <v>0</v>
      </c>
      <c r="Q494">
        <f>G494-'Raw Data V2'!G494</f>
        <v>0</v>
      </c>
      <c r="R494">
        <f>H494-'Raw Data V2'!H494</f>
        <v>0</v>
      </c>
      <c r="S494">
        <f>I494-'Raw Data V2'!I494</f>
        <v>0</v>
      </c>
      <c r="T494">
        <f>J494-'Raw Data V2'!J494</f>
        <v>0</v>
      </c>
      <c r="U494">
        <f>K494-'Raw Data V2'!K494</f>
        <v>0</v>
      </c>
      <c r="V494">
        <f>L494-'Raw Data V2'!L494</f>
        <v>0</v>
      </c>
    </row>
    <row r="495" spans="2:22" x14ac:dyDescent="0.25">
      <c r="B495">
        <v>13223</v>
      </c>
      <c r="C495">
        <v>15562</v>
      </c>
      <c r="D495">
        <v>205776326</v>
      </c>
      <c r="E495">
        <v>298417006</v>
      </c>
      <c r="F495">
        <v>991008</v>
      </c>
      <c r="G495">
        <v>293937408</v>
      </c>
      <c r="H495">
        <v>298416896</v>
      </c>
      <c r="I495">
        <v>344719360</v>
      </c>
      <c r="J495">
        <v>226105344</v>
      </c>
      <c r="K495">
        <v>289669120</v>
      </c>
      <c r="L495">
        <v>0</v>
      </c>
      <c r="O495">
        <f>E495-'Raw Data V2'!E495</f>
        <v>0</v>
      </c>
      <c r="P495">
        <f>F495-'Raw Data V2'!F495</f>
        <v>0</v>
      </c>
      <c r="Q495">
        <f>G495-'Raw Data V2'!G495</f>
        <v>0</v>
      </c>
      <c r="R495">
        <f>H495-'Raw Data V2'!H495</f>
        <v>0</v>
      </c>
      <c r="S495">
        <f>I495-'Raw Data V2'!I495</f>
        <v>0</v>
      </c>
      <c r="T495">
        <f>J495-'Raw Data V2'!J495</f>
        <v>0</v>
      </c>
      <c r="U495">
        <f>K495-'Raw Data V2'!K495</f>
        <v>0</v>
      </c>
      <c r="V495">
        <f>L495-'Raw Data V2'!L495</f>
        <v>0</v>
      </c>
    </row>
    <row r="496" spans="2:22" x14ac:dyDescent="0.25">
      <c r="B496">
        <v>25468</v>
      </c>
      <c r="C496">
        <v>57357</v>
      </c>
      <c r="D496">
        <v>1460768076</v>
      </c>
      <c r="E496">
        <v>2158075532</v>
      </c>
      <c r="F496">
        <v>809501648</v>
      </c>
      <c r="G496">
        <v>2156005376</v>
      </c>
      <c r="H496">
        <v>2158075648</v>
      </c>
      <c r="I496">
        <v>2491940864</v>
      </c>
      <c r="J496">
        <v>2088370176</v>
      </c>
      <c r="K496">
        <v>2149580800</v>
      </c>
      <c r="L496">
        <v>805306368</v>
      </c>
      <c r="O496">
        <f>E496-'Raw Data V2'!E496</f>
        <v>0</v>
      </c>
      <c r="P496">
        <f>F496-'Raw Data V2'!F496</f>
        <v>0</v>
      </c>
      <c r="Q496">
        <f>G496-'Raw Data V2'!G496</f>
        <v>0</v>
      </c>
      <c r="R496">
        <f>H496-'Raw Data V2'!H496</f>
        <v>0</v>
      </c>
      <c r="S496">
        <f>I496-'Raw Data V2'!I496</f>
        <v>0</v>
      </c>
      <c r="T496">
        <f>J496-'Raw Data V2'!J496</f>
        <v>0</v>
      </c>
      <c r="U496">
        <f>K496-'Raw Data V2'!K496</f>
        <v>0</v>
      </c>
      <c r="V496">
        <f>L496-'Raw Data V2'!L496</f>
        <v>0</v>
      </c>
    </row>
    <row r="497" spans="2:22" x14ac:dyDescent="0.25">
      <c r="B497">
        <v>33347</v>
      </c>
      <c r="C497">
        <v>24681</v>
      </c>
      <c r="D497">
        <v>823037307</v>
      </c>
      <c r="E497">
        <v>1370992155</v>
      </c>
      <c r="F497">
        <v>540807680</v>
      </c>
      <c r="G497">
        <v>1366825984</v>
      </c>
      <c r="H497">
        <v>1370992128</v>
      </c>
      <c r="I497">
        <v>1384185856</v>
      </c>
      <c r="J497">
        <v>1348999168</v>
      </c>
      <c r="K497">
        <v>1363148800</v>
      </c>
      <c r="L497">
        <v>536870912</v>
      </c>
      <c r="O497">
        <f>E497-'Raw Data V2'!E497</f>
        <v>0</v>
      </c>
      <c r="P497">
        <f>F497-'Raw Data V2'!F497</f>
        <v>0</v>
      </c>
      <c r="Q497">
        <f>G497-'Raw Data V2'!G497</f>
        <v>0</v>
      </c>
      <c r="R497">
        <f>H497-'Raw Data V2'!H497</f>
        <v>0</v>
      </c>
      <c r="S497">
        <f>I497-'Raw Data V2'!I497</f>
        <v>0</v>
      </c>
      <c r="T497">
        <f>J497-'Raw Data V2'!J497</f>
        <v>0</v>
      </c>
      <c r="U497">
        <f>K497-'Raw Data V2'!K497</f>
        <v>0</v>
      </c>
      <c r="V497">
        <f>L497-'Raw Data V2'!L497</f>
        <v>0</v>
      </c>
    </row>
    <row r="498" spans="2:22" x14ac:dyDescent="0.25">
      <c r="B498">
        <v>35620</v>
      </c>
      <c r="C498">
        <v>10432</v>
      </c>
      <c r="D498">
        <v>371587840</v>
      </c>
      <c r="E498">
        <v>1103698688</v>
      </c>
      <c r="F498">
        <v>229516032</v>
      </c>
      <c r="G498">
        <v>1106328320</v>
      </c>
      <c r="H498">
        <v>1103698688</v>
      </c>
      <c r="I498">
        <v>1089798144</v>
      </c>
      <c r="J498">
        <v>820787200</v>
      </c>
      <c r="K498">
        <v>1087897600</v>
      </c>
      <c r="L498">
        <v>0</v>
      </c>
      <c r="O498">
        <f>E498-'Raw Data V2'!E498</f>
        <v>0</v>
      </c>
      <c r="P498">
        <f>F498-'Raw Data V2'!F498</f>
        <v>0</v>
      </c>
      <c r="Q498">
        <f>G498-'Raw Data V2'!G498</f>
        <v>0</v>
      </c>
      <c r="R498">
        <f>H498-'Raw Data V2'!H498</f>
        <v>0</v>
      </c>
      <c r="S498">
        <f>I498-'Raw Data V2'!I498</f>
        <v>0</v>
      </c>
      <c r="T498">
        <f>J498-'Raw Data V2'!J498</f>
        <v>0</v>
      </c>
      <c r="U498">
        <f>K498-'Raw Data V2'!K498</f>
        <v>0</v>
      </c>
      <c r="V498">
        <f>L498-'Raw Data V2'!L498</f>
        <v>0</v>
      </c>
    </row>
    <row r="499" spans="2:22" x14ac:dyDescent="0.25">
      <c r="B499">
        <v>26723</v>
      </c>
      <c r="C499">
        <v>45387</v>
      </c>
      <c r="D499">
        <v>1212876801</v>
      </c>
      <c r="E499">
        <v>2054711973</v>
      </c>
      <c r="F499">
        <v>741659136</v>
      </c>
      <c r="G499">
        <v>2056265728</v>
      </c>
      <c r="H499">
        <v>2054712064</v>
      </c>
      <c r="I499">
        <v>1889402880</v>
      </c>
      <c r="J499">
        <v>1786910720</v>
      </c>
      <c r="K499">
        <v>2045247488</v>
      </c>
      <c r="L499">
        <v>536870912</v>
      </c>
      <c r="O499">
        <f>E499-'Raw Data V2'!E499</f>
        <v>0</v>
      </c>
      <c r="P499">
        <f>F499-'Raw Data V2'!F499</f>
        <v>0</v>
      </c>
      <c r="Q499">
        <f>G499-'Raw Data V2'!G499</f>
        <v>0</v>
      </c>
      <c r="R499">
        <f>H499-'Raw Data V2'!H499</f>
        <v>0</v>
      </c>
      <c r="S499">
        <f>I499-'Raw Data V2'!I499</f>
        <v>0</v>
      </c>
      <c r="T499">
        <f>J499-'Raw Data V2'!J499</f>
        <v>0</v>
      </c>
      <c r="U499">
        <f>K499-'Raw Data V2'!K499</f>
        <v>0</v>
      </c>
      <c r="V499">
        <f>L499-'Raw Data V2'!L499</f>
        <v>0</v>
      </c>
    </row>
    <row r="500" spans="2:22" x14ac:dyDescent="0.25">
      <c r="B500">
        <v>34209</v>
      </c>
      <c r="C500">
        <v>15340</v>
      </c>
      <c r="D500">
        <v>524766060</v>
      </c>
      <c r="E500">
        <v>1226018156</v>
      </c>
      <c r="F500">
        <v>220077568</v>
      </c>
      <c r="G500">
        <v>1231771392</v>
      </c>
      <c r="H500">
        <v>1226018048</v>
      </c>
      <c r="I500">
        <v>1098317824</v>
      </c>
      <c r="J500">
        <v>945181696</v>
      </c>
      <c r="K500">
        <v>1218904064</v>
      </c>
      <c r="L500">
        <v>0</v>
      </c>
      <c r="O500">
        <f>E500-'Raw Data V2'!E500</f>
        <v>0</v>
      </c>
      <c r="P500">
        <f>F500-'Raw Data V2'!F500</f>
        <v>0</v>
      </c>
      <c r="Q500">
        <f>G500-'Raw Data V2'!G500</f>
        <v>0</v>
      </c>
      <c r="R500">
        <f>H500-'Raw Data V2'!H500</f>
        <v>0</v>
      </c>
      <c r="S500">
        <f>I500-'Raw Data V2'!I500</f>
        <v>0</v>
      </c>
      <c r="T500">
        <f>J500-'Raw Data V2'!J500</f>
        <v>0</v>
      </c>
      <c r="U500">
        <f>K500-'Raw Data V2'!K500</f>
        <v>0</v>
      </c>
      <c r="V500">
        <f>L500-'Raw Data V2'!L500</f>
        <v>0</v>
      </c>
    </row>
    <row r="501" spans="2:22" x14ac:dyDescent="0.25">
      <c r="B501">
        <v>37667</v>
      </c>
      <c r="C501">
        <v>65371</v>
      </c>
      <c r="D501">
        <v>2462329457</v>
      </c>
      <c r="E501">
        <v>775824661</v>
      </c>
      <c r="F501">
        <v>3995860992</v>
      </c>
      <c r="G501">
        <v>763105024</v>
      </c>
      <c r="H501">
        <v>775824640</v>
      </c>
      <c r="I501">
        <v>931856384</v>
      </c>
      <c r="J501">
        <v>661850624</v>
      </c>
      <c r="K501">
        <v>767623168</v>
      </c>
      <c r="L501">
        <v>3758096384</v>
      </c>
      <c r="O501">
        <f>E501-'Raw Data V2'!E501</f>
        <v>0</v>
      </c>
      <c r="P501">
        <f>F501-'Raw Data V2'!F501</f>
        <v>0</v>
      </c>
      <c r="Q501">
        <f>G501-'Raw Data V2'!G501</f>
        <v>0</v>
      </c>
      <c r="R501">
        <f>H501-'Raw Data V2'!H501</f>
        <v>0</v>
      </c>
      <c r="S501">
        <f>I501-'Raw Data V2'!I501</f>
        <v>0</v>
      </c>
      <c r="T501">
        <f>J501-'Raw Data V2'!J501</f>
        <v>0</v>
      </c>
      <c r="U501">
        <f>K501-'Raw Data V2'!K501</f>
        <v>0</v>
      </c>
      <c r="V501">
        <f>L501-'Raw Data V2'!L501</f>
        <v>0</v>
      </c>
    </row>
    <row r="502" spans="2:22" x14ac:dyDescent="0.25">
      <c r="B502">
        <v>57775</v>
      </c>
      <c r="C502">
        <v>27070</v>
      </c>
      <c r="D502">
        <v>1563969250</v>
      </c>
      <c r="E502">
        <v>2132583962</v>
      </c>
      <c r="F502">
        <v>1058913488</v>
      </c>
      <c r="G502">
        <v>2127839488</v>
      </c>
      <c r="H502">
        <v>2132583936</v>
      </c>
      <c r="I502">
        <v>2463105024</v>
      </c>
      <c r="J502">
        <v>2092316160</v>
      </c>
      <c r="K502">
        <v>2118713344</v>
      </c>
      <c r="L502">
        <v>805306368</v>
      </c>
      <c r="O502">
        <f>E502-'Raw Data V2'!E502</f>
        <v>0</v>
      </c>
      <c r="P502">
        <f>F502-'Raw Data V2'!F502</f>
        <v>0</v>
      </c>
      <c r="Q502">
        <f>G502-'Raw Data V2'!G502</f>
        <v>0</v>
      </c>
      <c r="R502">
        <f>H502-'Raw Data V2'!H502</f>
        <v>0</v>
      </c>
      <c r="S502">
        <f>I502-'Raw Data V2'!I502</f>
        <v>0</v>
      </c>
      <c r="T502">
        <f>J502-'Raw Data V2'!J502</f>
        <v>0</v>
      </c>
      <c r="U502">
        <f>K502-'Raw Data V2'!K502</f>
        <v>0</v>
      </c>
      <c r="V502">
        <f>L502-'Raw Data V2'!L502</f>
        <v>0</v>
      </c>
    </row>
    <row r="503" spans="2:22" x14ac:dyDescent="0.25">
      <c r="B503">
        <v>63933</v>
      </c>
      <c r="C503">
        <v>10561</v>
      </c>
      <c r="D503">
        <v>675196413</v>
      </c>
      <c r="E503">
        <v>1289956861</v>
      </c>
      <c r="F503">
        <v>251593472</v>
      </c>
      <c r="G503">
        <v>1283600384</v>
      </c>
      <c r="H503">
        <v>1289956864</v>
      </c>
      <c r="I503">
        <v>1468530688</v>
      </c>
      <c r="J503">
        <v>1182411776</v>
      </c>
      <c r="K503">
        <v>1281425408</v>
      </c>
      <c r="L503">
        <v>0</v>
      </c>
      <c r="O503">
        <f>E503-'Raw Data V2'!E503</f>
        <v>0</v>
      </c>
      <c r="P503">
        <f>F503-'Raw Data V2'!F503</f>
        <v>0</v>
      </c>
      <c r="Q503">
        <f>G503-'Raw Data V2'!G503</f>
        <v>0</v>
      </c>
      <c r="R503">
        <f>H503-'Raw Data V2'!H503</f>
        <v>0</v>
      </c>
      <c r="S503">
        <f>I503-'Raw Data V2'!I503</f>
        <v>0</v>
      </c>
      <c r="T503">
        <f>J503-'Raw Data V2'!J503</f>
        <v>0</v>
      </c>
      <c r="U503">
        <f>K503-'Raw Data V2'!K503</f>
        <v>0</v>
      </c>
      <c r="V503">
        <f>L503-'Raw Data V2'!L503</f>
        <v>0</v>
      </c>
    </row>
    <row r="504" spans="2:22" x14ac:dyDescent="0.25">
      <c r="B504">
        <v>60695</v>
      </c>
      <c r="C504">
        <v>3967</v>
      </c>
      <c r="D504">
        <v>240777065</v>
      </c>
      <c r="E504">
        <v>87677885</v>
      </c>
      <c r="F504">
        <v>235995440</v>
      </c>
      <c r="G504">
        <v>92736256</v>
      </c>
      <c r="H504">
        <v>87677952</v>
      </c>
      <c r="I504">
        <v>93126656</v>
      </c>
      <c r="J504">
        <v>7997184</v>
      </c>
      <c r="K504">
        <v>78839808</v>
      </c>
      <c r="L504">
        <v>0</v>
      </c>
      <c r="O504">
        <f>E504-'Raw Data V2'!E504</f>
        <v>0</v>
      </c>
      <c r="P504">
        <f>F504-'Raw Data V2'!F504</f>
        <v>0</v>
      </c>
      <c r="Q504">
        <f>G504-'Raw Data V2'!G504</f>
        <v>0</v>
      </c>
      <c r="R504">
        <f>H504-'Raw Data V2'!H504</f>
        <v>0</v>
      </c>
      <c r="S504">
        <f>I504-'Raw Data V2'!I504</f>
        <v>0</v>
      </c>
      <c r="T504">
        <f>J504-'Raw Data V2'!J504</f>
        <v>0</v>
      </c>
      <c r="U504">
        <f>K504-'Raw Data V2'!K504</f>
        <v>0</v>
      </c>
      <c r="V504">
        <f>L504-'Raw Data V2'!L504</f>
        <v>0</v>
      </c>
    </row>
    <row r="505" spans="2:22" x14ac:dyDescent="0.25">
      <c r="B505">
        <v>45766</v>
      </c>
      <c r="C505">
        <v>33262</v>
      </c>
      <c r="D505">
        <v>1522268692</v>
      </c>
      <c r="E505">
        <v>4243815100</v>
      </c>
      <c r="F505">
        <v>3251691568</v>
      </c>
      <c r="G505">
        <v>4248899840</v>
      </c>
      <c r="H505">
        <v>4243815168</v>
      </c>
      <c r="I505">
        <v>88080384</v>
      </c>
      <c r="J505">
        <v>4180805632</v>
      </c>
      <c r="K505">
        <v>4222746624</v>
      </c>
      <c r="L505">
        <v>3221225472</v>
      </c>
      <c r="O505">
        <f>E505-'Raw Data V2'!E505</f>
        <v>0</v>
      </c>
      <c r="P505">
        <f>F505-'Raw Data V2'!F505</f>
        <v>0</v>
      </c>
      <c r="Q505">
        <f>G505-'Raw Data V2'!G505</f>
        <v>0</v>
      </c>
      <c r="R505">
        <f>H505-'Raw Data V2'!H505</f>
        <v>0</v>
      </c>
      <c r="S505">
        <f>I505-'Raw Data V2'!I505</f>
        <v>0</v>
      </c>
      <c r="T505">
        <f>J505-'Raw Data V2'!J505</f>
        <v>0</v>
      </c>
      <c r="U505">
        <f>K505-'Raw Data V2'!K505</f>
        <v>0</v>
      </c>
      <c r="V505">
        <f>L505-'Raw Data V2'!L505</f>
        <v>0</v>
      </c>
    </row>
    <row r="506" spans="2:22" x14ac:dyDescent="0.25">
      <c r="B506">
        <v>28800</v>
      </c>
      <c r="C506">
        <v>40912</v>
      </c>
      <c r="D506">
        <v>1178265600</v>
      </c>
      <c r="E506">
        <v>1745184768</v>
      </c>
      <c r="F506">
        <v>603906048</v>
      </c>
      <c r="G506">
        <v>1748363264</v>
      </c>
      <c r="H506">
        <v>1745184768</v>
      </c>
      <c r="I506">
        <v>1764950016</v>
      </c>
      <c r="J506">
        <v>1614014464</v>
      </c>
      <c r="K506">
        <v>1724907520</v>
      </c>
      <c r="L506">
        <v>536870912</v>
      </c>
      <c r="O506">
        <f>E506-'Raw Data V2'!E506</f>
        <v>0</v>
      </c>
      <c r="P506">
        <f>F506-'Raw Data V2'!F506</f>
        <v>0</v>
      </c>
      <c r="Q506">
        <f>G506-'Raw Data V2'!G506</f>
        <v>0</v>
      </c>
      <c r="R506">
        <f>H506-'Raw Data V2'!H506</f>
        <v>0</v>
      </c>
      <c r="S506">
        <f>I506-'Raw Data V2'!I506</f>
        <v>0</v>
      </c>
      <c r="T506">
        <f>J506-'Raw Data V2'!J506</f>
        <v>0</v>
      </c>
      <c r="U506">
        <f>K506-'Raw Data V2'!K506</f>
        <v>0</v>
      </c>
      <c r="V506">
        <f>L506-'Raw Data V2'!L506</f>
        <v>0</v>
      </c>
    </row>
  </sheetData>
  <mergeCells count="1">
    <mergeCell ref="P3:W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C2F0-D14E-4E40-BBE0-884A373337D1}">
  <dimension ref="A1:U501"/>
  <sheetViews>
    <sheetView tabSelected="1" zoomScale="85" zoomScaleNormal="85" workbookViewId="0">
      <selection activeCell="N345" sqref="N345"/>
    </sheetView>
  </sheetViews>
  <sheetFormatPr baseColWidth="10" defaultRowHeight="15" x14ac:dyDescent="0.25"/>
  <cols>
    <col min="3" max="3" width="13.85546875" bestFit="1" customWidth="1"/>
    <col min="4" max="4" width="12.7109375" bestFit="1" customWidth="1"/>
    <col min="14" max="14" width="13" bestFit="1" customWidth="1"/>
  </cols>
  <sheetData>
    <row r="1" spans="1:21" x14ac:dyDescent="0.25">
      <c r="A1" t="s">
        <v>2</v>
      </c>
      <c r="B1" s="1"/>
      <c r="C1" s="1"/>
      <c r="D1" s="1"/>
      <c r="E1" s="1"/>
      <c r="N1" t="s">
        <v>6</v>
      </c>
      <c r="O1" t="s">
        <v>8</v>
      </c>
      <c r="P1" t="s">
        <v>9</v>
      </c>
      <c r="Q1" t="s">
        <v>7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>
        <v>2076454714</v>
      </c>
      <c r="B2">
        <v>4076550746</v>
      </c>
      <c r="C2">
        <v>4014670016</v>
      </c>
      <c r="D2">
        <v>4065199360</v>
      </c>
      <c r="E2">
        <v>4076550656</v>
      </c>
      <c r="F2">
        <v>4149542912</v>
      </c>
      <c r="G2">
        <v>3963289600</v>
      </c>
      <c r="H2">
        <v>4071424000</v>
      </c>
      <c r="I2">
        <v>3758096384</v>
      </c>
      <c r="N2">
        <f>100*ABS($A2-B2)/$A2</f>
        <v>96.322641592654549</v>
      </c>
      <c r="O2">
        <f>100*ABS($A2-C2)/$A2</f>
        <v>93.342526997196046</v>
      </c>
      <c r="P2">
        <f t="shared" ref="O2:U17" si="0">100*ABS($A2-D2)/$A2</f>
        <v>95.775970099004041</v>
      </c>
      <c r="Q2">
        <f t="shared" si="0"/>
        <v>96.322637258343789</v>
      </c>
      <c r="R2">
        <f t="shared" si="0"/>
        <v>99.837871927699553</v>
      </c>
      <c r="S2">
        <f t="shared" si="0"/>
        <v>90.868097111796686</v>
      </c>
      <c r="T2">
        <f t="shared" si="0"/>
        <v>96.07574258900982</v>
      </c>
      <c r="U2">
        <f t="shared" si="0"/>
        <v>80.986195300187987</v>
      </c>
    </row>
    <row r="3" spans="1:21" x14ac:dyDescent="0.25">
      <c r="A3">
        <v>1952564151</v>
      </c>
      <c r="B3">
        <v>127102407</v>
      </c>
      <c r="C3">
        <v>4224516864</v>
      </c>
      <c r="D3">
        <v>136523776</v>
      </c>
      <c r="E3">
        <v>127102464</v>
      </c>
      <c r="F3">
        <v>270729216</v>
      </c>
      <c r="G3">
        <v>3909167104</v>
      </c>
      <c r="H3">
        <v>108003328</v>
      </c>
      <c r="I3">
        <v>3758096384</v>
      </c>
      <c r="N3">
        <f t="shared" ref="N3:N66" si="1">100*ABS($A3-B3)/$A3</f>
        <v>93.490487524576082</v>
      </c>
      <c r="O3">
        <f t="shared" si="0"/>
        <v>116.35739147604579</v>
      </c>
      <c r="P3">
        <f t="shared" si="0"/>
        <v>93.007974876007026</v>
      </c>
      <c r="Q3">
        <f t="shared" si="0"/>
        <v>93.490484605337812</v>
      </c>
      <c r="R3">
        <f t="shared" si="0"/>
        <v>86.134682649922311</v>
      </c>
      <c r="S3">
        <f t="shared" si="0"/>
        <v>100.20684605921559</v>
      </c>
      <c r="T3">
        <f t="shared" si="0"/>
        <v>94.468641250804154</v>
      </c>
      <c r="U3">
        <f t="shared" si="0"/>
        <v>92.469803467164041</v>
      </c>
    </row>
    <row r="4" spans="1:21" x14ac:dyDescent="0.25">
      <c r="A4">
        <v>11231675</v>
      </c>
      <c r="B4">
        <v>13370955</v>
      </c>
      <c r="C4">
        <v>3227184</v>
      </c>
      <c r="D4">
        <v>7043328</v>
      </c>
      <c r="E4">
        <v>13370880</v>
      </c>
      <c r="F4">
        <v>7667712</v>
      </c>
      <c r="G4">
        <v>6842368</v>
      </c>
      <c r="H4">
        <v>6291456</v>
      </c>
      <c r="I4">
        <v>0</v>
      </c>
      <c r="N4">
        <f t="shared" si="1"/>
        <v>19.046847420353597</v>
      </c>
      <c r="O4">
        <f t="shared" si="0"/>
        <v>71.267117326667659</v>
      </c>
      <c r="P4">
        <f t="shared" si="0"/>
        <v>37.290493181115018</v>
      </c>
      <c r="Q4">
        <f t="shared" si="0"/>
        <v>19.046179665989268</v>
      </c>
      <c r="R4">
        <f t="shared" si="0"/>
        <v>31.731357967533782</v>
      </c>
      <c r="S4">
        <f t="shared" si="0"/>
        <v>39.079718741861747</v>
      </c>
      <c r="T4">
        <f t="shared" si="0"/>
        <v>43.98470397336105</v>
      </c>
      <c r="U4">
        <f t="shared" si="0"/>
        <v>100</v>
      </c>
    </row>
    <row r="5" spans="1:21" x14ac:dyDescent="0.25">
      <c r="A5">
        <v>1095702303</v>
      </c>
      <c r="B5">
        <v>1034935615</v>
      </c>
      <c r="C5">
        <v>760103200</v>
      </c>
      <c r="D5">
        <v>1027476736</v>
      </c>
      <c r="E5">
        <v>1034935552</v>
      </c>
      <c r="F5">
        <v>1212809216</v>
      </c>
      <c r="G5">
        <v>926287872</v>
      </c>
      <c r="H5">
        <v>1030815744</v>
      </c>
      <c r="I5">
        <v>536870912</v>
      </c>
      <c r="N5">
        <f t="shared" si="1"/>
        <v>5.5459122275843207</v>
      </c>
      <c r="O5">
        <f t="shared" si="0"/>
        <v>30.628675515342053</v>
      </c>
      <c r="P5">
        <f t="shared" si="0"/>
        <v>6.2266517842666245</v>
      </c>
      <c r="Q5">
        <f t="shared" si="0"/>
        <v>5.5459179773212544</v>
      </c>
      <c r="R5">
        <f t="shared" si="0"/>
        <v>10.687840363150173</v>
      </c>
      <c r="S5">
        <f t="shared" si="0"/>
        <v>15.461720810127749</v>
      </c>
      <c r="T5">
        <f t="shared" si="0"/>
        <v>5.9219149966503268</v>
      </c>
      <c r="U5">
        <f t="shared" si="0"/>
        <v>51.0021188665878</v>
      </c>
    </row>
    <row r="6" spans="1:21" x14ac:dyDescent="0.25">
      <c r="A6">
        <v>549574953</v>
      </c>
      <c r="B6">
        <v>560992553</v>
      </c>
      <c r="C6">
        <v>274912784</v>
      </c>
      <c r="D6">
        <v>567497472</v>
      </c>
      <c r="E6">
        <v>560992512</v>
      </c>
      <c r="F6">
        <v>602603520</v>
      </c>
      <c r="G6">
        <v>516377088</v>
      </c>
      <c r="H6">
        <v>547160064</v>
      </c>
      <c r="I6">
        <v>268435456</v>
      </c>
      <c r="N6">
        <f t="shared" si="1"/>
        <v>2.0775328165292133</v>
      </c>
      <c r="O6">
        <f t="shared" si="0"/>
        <v>49.977199197431403</v>
      </c>
      <c r="P6">
        <f t="shared" si="0"/>
        <v>3.2611600842005624</v>
      </c>
      <c r="Q6">
        <f t="shared" si="0"/>
        <v>2.0775253562183353</v>
      </c>
      <c r="R6">
        <f t="shared" si="0"/>
        <v>9.6490145175884674</v>
      </c>
      <c r="S6">
        <f t="shared" si="0"/>
        <v>6.0406437409093492</v>
      </c>
      <c r="T6">
        <f t="shared" si="0"/>
        <v>0.43941030915213486</v>
      </c>
      <c r="U6">
        <f t="shared" si="0"/>
        <v>51.155806039799636</v>
      </c>
    </row>
    <row r="7" spans="1:21" x14ac:dyDescent="0.25">
      <c r="A7">
        <v>1219312670</v>
      </c>
      <c r="B7">
        <v>1853491174</v>
      </c>
      <c r="C7">
        <v>822713024</v>
      </c>
      <c r="D7">
        <v>1854205440</v>
      </c>
      <c r="E7">
        <v>1853491200</v>
      </c>
      <c r="F7">
        <v>2072641536</v>
      </c>
      <c r="G7">
        <v>1684990976</v>
      </c>
      <c r="H7">
        <v>1844707328</v>
      </c>
      <c r="I7">
        <v>536870912</v>
      </c>
      <c r="N7">
        <f t="shared" si="1"/>
        <v>52.011146902951481</v>
      </c>
      <c r="O7">
        <f t="shared" si="0"/>
        <v>32.526492650978525</v>
      </c>
      <c r="P7">
        <f t="shared" si="0"/>
        <v>52.069726299161644</v>
      </c>
      <c r="Q7">
        <f t="shared" si="0"/>
        <v>52.011149035300356</v>
      </c>
      <c r="R7">
        <f t="shared" si="0"/>
        <v>69.984417204489475</v>
      </c>
      <c r="S7">
        <f t="shared" si="0"/>
        <v>38.191869686714568</v>
      </c>
      <c r="T7">
        <f t="shared" si="0"/>
        <v>51.290753666981907</v>
      </c>
      <c r="U7">
        <f t="shared" si="0"/>
        <v>55.969381340062675</v>
      </c>
    </row>
    <row r="8" spans="1:21" x14ac:dyDescent="0.25">
      <c r="A8">
        <v>979268340</v>
      </c>
      <c r="B8">
        <v>886040476</v>
      </c>
      <c r="C8">
        <v>854511104</v>
      </c>
      <c r="D8">
        <v>878320128</v>
      </c>
      <c r="E8">
        <v>886040576</v>
      </c>
      <c r="F8">
        <v>945422336</v>
      </c>
      <c r="G8">
        <v>742396928</v>
      </c>
      <c r="H8">
        <v>880148480</v>
      </c>
      <c r="I8">
        <v>536870912</v>
      </c>
      <c r="N8">
        <f t="shared" si="1"/>
        <v>9.5201550169588867</v>
      </c>
      <c r="O8">
        <f t="shared" si="0"/>
        <v>12.739841665870664</v>
      </c>
      <c r="P8">
        <f t="shared" si="0"/>
        <v>10.308534226686017</v>
      </c>
      <c r="Q8">
        <f t="shared" si="0"/>
        <v>9.5201448052532776</v>
      </c>
      <c r="R8">
        <f t="shared" si="0"/>
        <v>3.4562542887887093</v>
      </c>
      <c r="S8">
        <f t="shared" si="0"/>
        <v>24.188611264610067</v>
      </c>
      <c r="T8">
        <f t="shared" si="0"/>
        <v>10.121828302955246</v>
      </c>
      <c r="U8">
        <f t="shared" si="0"/>
        <v>45.176322967819011</v>
      </c>
    </row>
    <row r="9" spans="1:21" x14ac:dyDescent="0.25">
      <c r="A9">
        <v>2058388251</v>
      </c>
      <c r="B9">
        <v>491503979</v>
      </c>
      <c r="C9">
        <v>3872792624</v>
      </c>
      <c r="D9">
        <v>494489088</v>
      </c>
      <c r="E9">
        <v>491503872</v>
      </c>
      <c r="F9">
        <v>495517696</v>
      </c>
      <c r="G9">
        <v>274875648</v>
      </c>
      <c r="H9">
        <v>483524608</v>
      </c>
      <c r="I9">
        <v>3758096384</v>
      </c>
      <c r="N9">
        <f t="shared" si="1"/>
        <v>76.121901261279589</v>
      </c>
      <c r="O9">
        <f t="shared" si="0"/>
        <v>88.146848492675346</v>
      </c>
      <c r="P9">
        <f t="shared" si="0"/>
        <v>75.976879592090128</v>
      </c>
      <c r="Q9">
        <f t="shared" si="0"/>
        <v>76.121906459521469</v>
      </c>
      <c r="R9">
        <f t="shared" si="0"/>
        <v>75.926908067063195</v>
      </c>
      <c r="S9">
        <f t="shared" si="0"/>
        <v>86.646073797474273</v>
      </c>
      <c r="T9">
        <f t="shared" si="0"/>
        <v>76.509552667476825</v>
      </c>
      <c r="U9">
        <f t="shared" si="0"/>
        <v>82.5747101973718</v>
      </c>
    </row>
    <row r="10" spans="1:21" x14ac:dyDescent="0.25">
      <c r="A10">
        <v>603562376</v>
      </c>
      <c r="B10">
        <v>1306296680</v>
      </c>
      <c r="C10">
        <v>67255504</v>
      </c>
      <c r="D10">
        <v>1302807296</v>
      </c>
      <c r="E10">
        <v>1306296576</v>
      </c>
      <c r="F10">
        <v>1521156096</v>
      </c>
      <c r="G10">
        <v>1150303488</v>
      </c>
      <c r="H10">
        <v>1295319040</v>
      </c>
      <c r="I10">
        <v>0</v>
      </c>
      <c r="N10">
        <f t="shared" si="1"/>
        <v>116.43109841558447</v>
      </c>
      <c r="O10">
        <f t="shared" si="0"/>
        <v>88.856909132453936</v>
      </c>
      <c r="P10">
        <f t="shared" si="0"/>
        <v>115.85296695167095</v>
      </c>
      <c r="Q10">
        <f t="shared" si="0"/>
        <v>116.4310811845568</v>
      </c>
      <c r="R10">
        <f t="shared" si="0"/>
        <v>152.02964208623899</v>
      </c>
      <c r="S10">
        <f t="shared" si="0"/>
        <v>90.585684883711181</v>
      </c>
      <c r="T10">
        <f t="shared" si="0"/>
        <v>114.61229054476384</v>
      </c>
      <c r="U10">
        <f t="shared" si="0"/>
        <v>100</v>
      </c>
    </row>
    <row r="11" spans="1:21" x14ac:dyDescent="0.25">
      <c r="A11">
        <v>2679384701</v>
      </c>
      <c r="B11">
        <v>1561383549</v>
      </c>
      <c r="C11">
        <v>4210105632</v>
      </c>
      <c r="D11">
        <v>1564291584</v>
      </c>
      <c r="E11">
        <v>1561383424</v>
      </c>
      <c r="F11">
        <v>1766522880</v>
      </c>
      <c r="G11">
        <v>1429349376</v>
      </c>
      <c r="H11">
        <v>1540620288</v>
      </c>
      <c r="I11">
        <v>3758096384</v>
      </c>
      <c r="N11">
        <f t="shared" si="1"/>
        <v>41.726040742963846</v>
      </c>
      <c r="O11">
        <f t="shared" si="0"/>
        <v>57.129568980098462</v>
      </c>
      <c r="P11">
        <f t="shared" si="0"/>
        <v>41.617507056147069</v>
      </c>
      <c r="Q11">
        <f t="shared" si="0"/>
        <v>41.726045408214041</v>
      </c>
      <c r="R11">
        <f t="shared" si="0"/>
        <v>34.069830310641905</v>
      </c>
      <c r="S11">
        <f t="shared" si="0"/>
        <v>46.653820354108234</v>
      </c>
      <c r="T11">
        <f t="shared" si="0"/>
        <v>42.500967202469667</v>
      </c>
      <c r="U11">
        <f t="shared" si="0"/>
        <v>40.25967911951588</v>
      </c>
    </row>
    <row r="12" spans="1:21" x14ac:dyDescent="0.25">
      <c r="A12">
        <v>2392092912</v>
      </c>
      <c r="B12">
        <v>742195440</v>
      </c>
      <c r="C12">
        <v>3999458352</v>
      </c>
      <c r="D12">
        <v>732766464</v>
      </c>
      <c r="E12">
        <v>742195456</v>
      </c>
      <c r="F12">
        <v>984219648</v>
      </c>
      <c r="G12">
        <v>580066304</v>
      </c>
      <c r="H12">
        <v>730923008</v>
      </c>
      <c r="I12">
        <v>3758096384</v>
      </c>
      <c r="N12">
        <f t="shared" si="1"/>
        <v>68.972967718906062</v>
      </c>
      <c r="O12">
        <f t="shared" si="0"/>
        <v>67.194941799150314</v>
      </c>
      <c r="P12">
        <f t="shared" si="0"/>
        <v>69.367140367999212</v>
      </c>
      <c r="Q12">
        <f t="shared" si="0"/>
        <v>68.97296705003572</v>
      </c>
      <c r="R12">
        <f t="shared" si="0"/>
        <v>58.855291821541087</v>
      </c>
      <c r="S12">
        <f t="shared" si="0"/>
        <v>75.750678366626929</v>
      </c>
      <c r="T12">
        <f t="shared" si="0"/>
        <v>69.44420493312343</v>
      </c>
      <c r="U12">
        <f t="shared" si="0"/>
        <v>57.104950445168996</v>
      </c>
    </row>
    <row r="13" spans="1:21" x14ac:dyDescent="0.25">
      <c r="A13">
        <v>1651969868</v>
      </c>
      <c r="B13">
        <v>2390419276</v>
      </c>
      <c r="C13">
        <v>856752128</v>
      </c>
      <c r="D13">
        <v>2389248512</v>
      </c>
      <c r="E13">
        <v>2390419200</v>
      </c>
      <c r="F13">
        <v>2642149376</v>
      </c>
      <c r="G13">
        <v>2187200512</v>
      </c>
      <c r="H13">
        <v>2383544320</v>
      </c>
      <c r="I13">
        <v>805306368</v>
      </c>
      <c r="N13">
        <f t="shared" si="1"/>
        <v>44.701142696629383</v>
      </c>
      <c r="O13">
        <f t="shared" si="0"/>
        <v>48.137545085053574</v>
      </c>
      <c r="P13">
        <f t="shared" si="0"/>
        <v>44.630271912441444</v>
      </c>
      <c r="Q13">
        <f t="shared" si="0"/>
        <v>44.701138096061207</v>
      </c>
      <c r="R13">
        <f t="shared" si="0"/>
        <v>59.939320152297114</v>
      </c>
      <c r="S13">
        <f t="shared" si="0"/>
        <v>32.399540352875249</v>
      </c>
      <c r="T13">
        <f t="shared" si="0"/>
        <v>44.284975541696745</v>
      </c>
      <c r="U13">
        <f t="shared" si="0"/>
        <v>51.251752008348376</v>
      </c>
    </row>
    <row r="14" spans="1:21" x14ac:dyDescent="0.25">
      <c r="A14">
        <v>2780027800</v>
      </c>
      <c r="B14">
        <v>1485206200</v>
      </c>
      <c r="C14">
        <v>4025010656</v>
      </c>
      <c r="D14">
        <v>1484333312</v>
      </c>
      <c r="E14">
        <v>1485206272</v>
      </c>
      <c r="F14">
        <v>1449590784</v>
      </c>
      <c r="G14">
        <v>1382158336</v>
      </c>
      <c r="H14">
        <v>1477312512</v>
      </c>
      <c r="I14">
        <v>3758096384</v>
      </c>
      <c r="N14">
        <f t="shared" si="1"/>
        <v>46.575850788254705</v>
      </c>
      <c r="O14">
        <f t="shared" si="0"/>
        <v>44.783108140141621</v>
      </c>
      <c r="P14">
        <f t="shared" si="0"/>
        <v>46.607249323190224</v>
      </c>
      <c r="Q14">
        <f t="shared" si="0"/>
        <v>46.575848198352546</v>
      </c>
      <c r="R14">
        <f t="shared" si="0"/>
        <v>47.856968049024545</v>
      </c>
      <c r="S14">
        <f t="shared" si="0"/>
        <v>50.282571418890129</v>
      </c>
      <c r="T14">
        <f t="shared" si="0"/>
        <v>46.859793560337778</v>
      </c>
      <c r="U14">
        <f t="shared" si="0"/>
        <v>35.181971345754171</v>
      </c>
    </row>
    <row r="15" spans="1:21" x14ac:dyDescent="0.25">
      <c r="A15">
        <v>2196274620</v>
      </c>
      <c r="B15">
        <v>634002940</v>
      </c>
      <c r="C15">
        <v>3860028704</v>
      </c>
      <c r="D15">
        <v>642068736</v>
      </c>
      <c r="E15">
        <v>634002944</v>
      </c>
      <c r="F15">
        <v>777191424</v>
      </c>
      <c r="G15">
        <v>422849536</v>
      </c>
      <c r="H15">
        <v>629473280</v>
      </c>
      <c r="I15">
        <v>3758096384</v>
      </c>
      <c r="N15">
        <f t="shared" si="1"/>
        <v>71.132802144751821</v>
      </c>
      <c r="O15">
        <f t="shared" si="0"/>
        <v>75.753463107450557</v>
      </c>
      <c r="P15">
        <f t="shared" si="0"/>
        <v>70.765553171123926</v>
      </c>
      <c r="Q15">
        <f t="shared" si="0"/>
        <v>71.132801962625237</v>
      </c>
      <c r="R15">
        <f t="shared" si="0"/>
        <v>64.613194683276902</v>
      </c>
      <c r="S15">
        <f t="shared" si="0"/>
        <v>80.746964329988927</v>
      </c>
      <c r="T15">
        <f t="shared" si="0"/>
        <v>71.339045023431538</v>
      </c>
      <c r="U15">
        <f t="shared" si="0"/>
        <v>71.112316728406213</v>
      </c>
    </row>
    <row r="16" spans="1:21" x14ac:dyDescent="0.25">
      <c r="A16">
        <v>646859296</v>
      </c>
      <c r="B16">
        <v>674770592</v>
      </c>
      <c r="C16">
        <v>371498464</v>
      </c>
      <c r="D16">
        <v>660279040</v>
      </c>
      <c r="E16">
        <v>674770688</v>
      </c>
      <c r="F16">
        <v>709558272</v>
      </c>
      <c r="G16">
        <v>507576320</v>
      </c>
      <c r="H16">
        <v>668860416</v>
      </c>
      <c r="I16">
        <v>268435456</v>
      </c>
      <c r="N16">
        <f t="shared" si="1"/>
        <v>4.3148944712699935</v>
      </c>
      <c r="O16">
        <f t="shared" si="0"/>
        <v>42.568891519802783</v>
      </c>
      <c r="P16">
        <f t="shared" si="0"/>
        <v>2.0746001615782608</v>
      </c>
      <c r="Q16">
        <f t="shared" si="0"/>
        <v>4.3149093122099922</v>
      </c>
      <c r="R16">
        <f t="shared" si="0"/>
        <v>9.6928306337581027</v>
      </c>
      <c r="S16">
        <f t="shared" si="0"/>
        <v>21.532190518291632</v>
      </c>
      <c r="T16">
        <f t="shared" si="0"/>
        <v>3.401221894165992</v>
      </c>
      <c r="U16">
        <f t="shared" si="0"/>
        <v>58.501723997795033</v>
      </c>
    </row>
    <row r="17" spans="1:21" x14ac:dyDescent="0.25">
      <c r="A17">
        <v>121428060</v>
      </c>
      <c r="B17">
        <v>257358084</v>
      </c>
      <c r="C17">
        <v>241320704</v>
      </c>
      <c r="D17">
        <v>258418688</v>
      </c>
      <c r="E17">
        <v>257358080</v>
      </c>
      <c r="F17">
        <v>258473984</v>
      </c>
      <c r="G17">
        <v>6234880</v>
      </c>
      <c r="H17">
        <v>250609664</v>
      </c>
      <c r="I17">
        <v>0</v>
      </c>
      <c r="N17">
        <f t="shared" si="1"/>
        <v>111.94284418280256</v>
      </c>
      <c r="O17">
        <f t="shared" si="0"/>
        <v>98.735534439074456</v>
      </c>
      <c r="P17">
        <f t="shared" si="0"/>
        <v>112.81628644977117</v>
      </c>
      <c r="Q17">
        <f t="shared" si="0"/>
        <v>111.94284088867104</v>
      </c>
      <c r="R17">
        <f t="shared" si="0"/>
        <v>112.86182452391976</v>
      </c>
      <c r="S17">
        <f t="shared" si="0"/>
        <v>94.865371315328602</v>
      </c>
      <c r="T17">
        <f t="shared" si="0"/>
        <v>106.38529842278629</v>
      </c>
      <c r="U17">
        <f t="shared" si="0"/>
        <v>100</v>
      </c>
    </row>
    <row r="18" spans="1:21" x14ac:dyDescent="0.25">
      <c r="A18">
        <v>1148597100</v>
      </c>
      <c r="B18">
        <v>1859657068</v>
      </c>
      <c r="C18">
        <v>552455712</v>
      </c>
      <c r="D18">
        <v>1855392512</v>
      </c>
      <c r="E18">
        <v>1859656960</v>
      </c>
      <c r="F18">
        <v>1957363712</v>
      </c>
      <c r="G18">
        <v>1787688960</v>
      </c>
      <c r="H18">
        <v>1849819136</v>
      </c>
      <c r="I18">
        <v>536870912</v>
      </c>
      <c r="N18">
        <f t="shared" si="1"/>
        <v>61.906822505472107</v>
      </c>
      <c r="O18">
        <f t="shared" ref="O18:O81" si="2">100*ABS($A18-C18)/$A18</f>
        <v>51.901697122515806</v>
      </c>
      <c r="P18">
        <f t="shared" ref="P18:P81" si="3">100*ABS($A18-D18)/$A18</f>
        <v>61.535538614889418</v>
      </c>
      <c r="Q18">
        <f t="shared" ref="Q18:Q81" si="4">100*ABS($A18-E18)/$A18</f>
        <v>61.906813102697193</v>
      </c>
      <c r="R18">
        <f t="shared" ref="R18:R81" si="5">100*ABS($A18-F18)/$A18</f>
        <v>70.413429739636285</v>
      </c>
      <c r="S18">
        <f t="shared" ref="S18:S81" si="6">100*ABS($A18-G18)/$A18</f>
        <v>55.641082499685922</v>
      </c>
      <c r="T18">
        <f t="shared" ref="T18:T81" si="7">100*ABS($A18-H18)/$A18</f>
        <v>61.05030528111206</v>
      </c>
      <c r="U18">
        <f t="shared" ref="U18:U81" si="8">100*ABS($A18-I18)/$A18</f>
        <v>53.258552367927798</v>
      </c>
    </row>
    <row r="19" spans="1:21" x14ac:dyDescent="0.25">
      <c r="A19">
        <v>48754046</v>
      </c>
      <c r="B19">
        <v>45147302</v>
      </c>
      <c r="C19">
        <v>12763136</v>
      </c>
      <c r="D19">
        <v>51649024</v>
      </c>
      <c r="E19">
        <v>45147392</v>
      </c>
      <c r="F19">
        <v>34340864</v>
      </c>
      <c r="G19">
        <v>17306624</v>
      </c>
      <c r="H19">
        <v>43843584</v>
      </c>
      <c r="I19">
        <v>0</v>
      </c>
      <c r="N19">
        <f t="shared" si="1"/>
        <v>7.3978352483812317</v>
      </c>
      <c r="O19">
        <f t="shared" si="2"/>
        <v>73.821380896264486</v>
      </c>
      <c r="P19">
        <f t="shared" si="3"/>
        <v>5.937923593049077</v>
      </c>
      <c r="Q19">
        <f t="shared" si="4"/>
        <v>7.3976506483174749</v>
      </c>
      <c r="R19">
        <f t="shared" si="5"/>
        <v>29.563047957086475</v>
      </c>
      <c r="S19">
        <f t="shared" si="6"/>
        <v>64.502178957619236</v>
      </c>
      <c r="T19">
        <f t="shared" si="7"/>
        <v>10.071906647501624</v>
      </c>
      <c r="U19">
        <f t="shared" si="8"/>
        <v>100</v>
      </c>
    </row>
    <row r="20" spans="1:21" x14ac:dyDescent="0.25">
      <c r="A20">
        <v>1747117732</v>
      </c>
      <c r="B20">
        <v>4030638892</v>
      </c>
      <c r="C20">
        <v>4021412880</v>
      </c>
      <c r="D20">
        <v>4042657536</v>
      </c>
      <c r="E20">
        <v>4030638848</v>
      </c>
      <c r="F20">
        <v>4042981376</v>
      </c>
      <c r="G20">
        <v>3772515072</v>
      </c>
      <c r="H20">
        <v>4014538752</v>
      </c>
      <c r="I20">
        <v>3758096384</v>
      </c>
      <c r="N20">
        <f t="shared" si="1"/>
        <v>130.70219128197823</v>
      </c>
      <c r="O20">
        <f t="shared" si="2"/>
        <v>130.17412085884547</v>
      </c>
      <c r="P20">
        <f t="shared" si="3"/>
        <v>131.39010393834181</v>
      </c>
      <c r="Q20">
        <f t="shared" si="4"/>
        <v>130.70218876354465</v>
      </c>
      <c r="R20">
        <f t="shared" si="5"/>
        <v>131.40863960964023</v>
      </c>
      <c r="S20">
        <f t="shared" si="6"/>
        <v>115.92792534258361</v>
      </c>
      <c r="T20">
        <f t="shared" si="7"/>
        <v>129.780665519569</v>
      </c>
      <c r="U20">
        <f t="shared" si="8"/>
        <v>115.10264106231394</v>
      </c>
    </row>
    <row r="21" spans="1:21" x14ac:dyDescent="0.25">
      <c r="A21">
        <v>1053263690</v>
      </c>
      <c r="B21">
        <v>1246442474</v>
      </c>
      <c r="C21">
        <v>248163520</v>
      </c>
      <c r="D21">
        <v>1246759168</v>
      </c>
      <c r="E21">
        <v>1246442496</v>
      </c>
      <c r="F21">
        <v>1229783040</v>
      </c>
      <c r="G21">
        <v>1095042048</v>
      </c>
      <c r="H21">
        <v>1241120768</v>
      </c>
      <c r="I21">
        <v>0</v>
      </c>
      <c r="N21">
        <f t="shared" si="1"/>
        <v>18.340970626263591</v>
      </c>
      <c r="O21">
        <f t="shared" si="2"/>
        <v>76.438614341675446</v>
      </c>
      <c r="P21">
        <f t="shared" si="3"/>
        <v>18.371038500339836</v>
      </c>
      <c r="Q21">
        <f t="shared" si="4"/>
        <v>18.340972715009286</v>
      </c>
      <c r="R21">
        <f t="shared" si="5"/>
        <v>16.759274213658689</v>
      </c>
      <c r="S21">
        <f t="shared" si="6"/>
        <v>3.9665620676622773</v>
      </c>
      <c r="T21">
        <f t="shared" si="7"/>
        <v>17.835711966867482</v>
      </c>
      <c r="U21">
        <f t="shared" si="8"/>
        <v>100</v>
      </c>
    </row>
    <row r="22" spans="1:21" x14ac:dyDescent="0.25">
      <c r="A22">
        <v>1440484681</v>
      </c>
      <c r="B22">
        <v>3622859597</v>
      </c>
      <c r="C22">
        <v>3258458816</v>
      </c>
      <c r="D22">
        <v>3630237440</v>
      </c>
      <c r="E22">
        <v>3622859520</v>
      </c>
      <c r="F22">
        <v>3882090496</v>
      </c>
      <c r="G22">
        <v>3512664064</v>
      </c>
      <c r="H22">
        <v>3616473088</v>
      </c>
      <c r="I22">
        <v>3221225472</v>
      </c>
      <c r="N22">
        <f t="shared" si="1"/>
        <v>151.50282018167468</v>
      </c>
      <c r="O22">
        <f t="shared" si="2"/>
        <v>126.20572498819931</v>
      </c>
      <c r="P22">
        <f t="shared" si="3"/>
        <v>152.01499799913526</v>
      </c>
      <c r="Q22">
        <f t="shared" si="4"/>
        <v>151.50281483625164</v>
      </c>
      <c r="R22">
        <f t="shared" si="5"/>
        <v>169.49890874958913</v>
      </c>
      <c r="S22">
        <f t="shared" si="6"/>
        <v>143.85292744393996</v>
      </c>
      <c r="T22">
        <f t="shared" si="7"/>
        <v>151.05946183956675</v>
      </c>
      <c r="U22">
        <f t="shared" si="8"/>
        <v>123.62094609460134</v>
      </c>
    </row>
    <row r="23" spans="1:21" x14ac:dyDescent="0.25">
      <c r="A23">
        <v>738316900</v>
      </c>
      <c r="B23">
        <v>640807524</v>
      </c>
      <c r="C23">
        <v>757940256</v>
      </c>
      <c r="D23">
        <v>639041536</v>
      </c>
      <c r="E23">
        <v>640807424</v>
      </c>
      <c r="F23">
        <v>589234176</v>
      </c>
      <c r="G23">
        <v>604569600</v>
      </c>
      <c r="H23">
        <v>639238144</v>
      </c>
      <c r="I23">
        <v>536870912</v>
      </c>
      <c r="N23">
        <f t="shared" si="1"/>
        <v>13.206981446584793</v>
      </c>
      <c r="O23">
        <f t="shared" si="2"/>
        <v>2.6578500370233975</v>
      </c>
      <c r="P23">
        <f t="shared" si="3"/>
        <v>13.446172503974919</v>
      </c>
      <c r="Q23">
        <f t="shared" si="4"/>
        <v>13.206994990904311</v>
      </c>
      <c r="R23">
        <f t="shared" si="5"/>
        <v>20.192240486436109</v>
      </c>
      <c r="S23">
        <f t="shared" si="6"/>
        <v>18.115161660257268</v>
      </c>
      <c r="T23">
        <f t="shared" si="7"/>
        <v>13.419543288254678</v>
      </c>
      <c r="U23">
        <f t="shared" si="8"/>
        <v>27.28448827326044</v>
      </c>
    </row>
    <row r="24" spans="1:21" x14ac:dyDescent="0.25">
      <c r="A24">
        <v>1720591044</v>
      </c>
      <c r="B24">
        <v>2178534084</v>
      </c>
      <c r="C24">
        <v>1090194992</v>
      </c>
      <c r="D24">
        <v>2190153728</v>
      </c>
      <c r="E24">
        <v>2178534144</v>
      </c>
      <c r="F24">
        <v>2022637568</v>
      </c>
      <c r="G24">
        <v>1802242304</v>
      </c>
      <c r="H24">
        <v>2169503744</v>
      </c>
      <c r="I24">
        <v>805306368</v>
      </c>
      <c r="N24">
        <f t="shared" si="1"/>
        <v>26.615449475744221</v>
      </c>
      <c r="O24">
        <f t="shared" si="2"/>
        <v>36.638343213414984</v>
      </c>
      <c r="P24">
        <f t="shared" si="3"/>
        <v>27.290778110082968</v>
      </c>
      <c r="Q24">
        <f t="shared" si="4"/>
        <v>26.615452962918013</v>
      </c>
      <c r="R24">
        <f t="shared" si="5"/>
        <v>17.554812054455866</v>
      </c>
      <c r="S24">
        <f t="shared" si="6"/>
        <v>4.7455355695783803</v>
      </c>
      <c r="T24">
        <f t="shared" si="7"/>
        <v>26.090610058993192</v>
      </c>
      <c r="U24">
        <f t="shared" si="8"/>
        <v>53.19594561367483</v>
      </c>
    </row>
    <row r="25" spans="1:21" x14ac:dyDescent="0.25">
      <c r="A25">
        <v>3354189925</v>
      </c>
      <c r="B25">
        <v>503067369</v>
      </c>
      <c r="C25">
        <v>3987677184</v>
      </c>
      <c r="D25">
        <v>493882880</v>
      </c>
      <c r="E25">
        <v>503067392</v>
      </c>
      <c r="F25">
        <v>696254464</v>
      </c>
      <c r="G25">
        <v>375458304</v>
      </c>
      <c r="H25">
        <v>495714304</v>
      </c>
      <c r="I25">
        <v>3489660928</v>
      </c>
      <c r="N25">
        <f t="shared" si="1"/>
        <v>85.001822191091335</v>
      </c>
      <c r="O25">
        <f t="shared" si="2"/>
        <v>18.886445704174012</v>
      </c>
      <c r="P25">
        <f t="shared" si="3"/>
        <v>85.275643566903867</v>
      </c>
      <c r="Q25">
        <f t="shared" si="4"/>
        <v>85.001821505381812</v>
      </c>
      <c r="R25">
        <f t="shared" si="5"/>
        <v>79.242246874258313</v>
      </c>
      <c r="S25">
        <f t="shared" si="6"/>
        <v>88.806289673653467</v>
      </c>
      <c r="T25">
        <f t="shared" si="7"/>
        <v>85.221042484647015</v>
      </c>
      <c r="U25">
        <f t="shared" si="8"/>
        <v>4.0388590398619124</v>
      </c>
    </row>
    <row r="26" spans="1:21" x14ac:dyDescent="0.25">
      <c r="A26">
        <v>782830585</v>
      </c>
      <c r="B26">
        <v>960378681</v>
      </c>
      <c r="C26">
        <v>303490000</v>
      </c>
      <c r="D26">
        <v>962471168</v>
      </c>
      <c r="E26">
        <v>960378624</v>
      </c>
      <c r="F26">
        <v>1215430656</v>
      </c>
      <c r="G26">
        <v>843848192</v>
      </c>
      <c r="H26">
        <v>954204160</v>
      </c>
      <c r="I26">
        <v>268435456</v>
      </c>
      <c r="N26">
        <f t="shared" si="1"/>
        <v>22.680270725498033</v>
      </c>
      <c r="O26">
        <f t="shared" si="2"/>
        <v>61.231714011276146</v>
      </c>
      <c r="P26">
        <f t="shared" si="3"/>
        <v>22.947568278773879</v>
      </c>
      <c r="Q26">
        <f t="shared" si="4"/>
        <v>22.680263444229123</v>
      </c>
      <c r="R26">
        <f t="shared" si="5"/>
        <v>55.26100784628899</v>
      </c>
      <c r="S26">
        <f t="shared" si="6"/>
        <v>7.7944842944530581</v>
      </c>
      <c r="T26">
        <f t="shared" si="7"/>
        <v>21.891527781838008</v>
      </c>
      <c r="U26">
        <f t="shared" si="8"/>
        <v>65.709636140493927</v>
      </c>
    </row>
    <row r="27" spans="1:21" x14ac:dyDescent="0.25">
      <c r="A27">
        <v>465306307</v>
      </c>
      <c r="B27">
        <v>1183254179</v>
      </c>
      <c r="C27">
        <v>48197312</v>
      </c>
      <c r="D27">
        <v>1179926016</v>
      </c>
      <c r="E27">
        <v>1183254272</v>
      </c>
      <c r="F27">
        <v>1232011264</v>
      </c>
      <c r="G27">
        <v>1044854528</v>
      </c>
      <c r="H27">
        <v>1177681920</v>
      </c>
      <c r="I27">
        <v>0</v>
      </c>
      <c r="N27">
        <f t="shared" si="1"/>
        <v>154.29575339927641</v>
      </c>
      <c r="O27">
        <f t="shared" si="2"/>
        <v>89.641809862680418</v>
      </c>
      <c r="P27">
        <f t="shared" si="3"/>
        <v>153.58049058208877</v>
      </c>
      <c r="Q27">
        <f t="shared" si="4"/>
        <v>154.29577338611057</v>
      </c>
      <c r="R27">
        <f t="shared" si="5"/>
        <v>164.77424558098673</v>
      </c>
      <c r="S27">
        <f t="shared" si="6"/>
        <v>124.55198055159823</v>
      </c>
      <c r="T27">
        <f t="shared" si="7"/>
        <v>153.09820698389976</v>
      </c>
      <c r="U27">
        <f t="shared" si="8"/>
        <v>100</v>
      </c>
    </row>
    <row r="28" spans="1:21" x14ac:dyDescent="0.25">
      <c r="A28">
        <v>887309010</v>
      </c>
      <c r="B28">
        <v>887472986</v>
      </c>
      <c r="C28">
        <v>570556416</v>
      </c>
      <c r="D28">
        <v>890372352</v>
      </c>
      <c r="E28">
        <v>887472896</v>
      </c>
      <c r="F28">
        <v>1125711872</v>
      </c>
      <c r="G28">
        <v>839516160</v>
      </c>
      <c r="H28">
        <v>886308864</v>
      </c>
      <c r="I28">
        <v>536870912</v>
      </c>
      <c r="N28">
        <f t="shared" si="1"/>
        <v>1.8480145941491118E-2</v>
      </c>
      <c r="O28">
        <f t="shared" si="2"/>
        <v>35.698115361186289</v>
      </c>
      <c r="P28">
        <f t="shared" si="3"/>
        <v>0.34523959133470311</v>
      </c>
      <c r="Q28">
        <f t="shared" si="4"/>
        <v>1.84700029136411E-2</v>
      </c>
      <c r="R28">
        <f t="shared" si="5"/>
        <v>26.868076319883194</v>
      </c>
      <c r="S28">
        <f t="shared" si="6"/>
        <v>5.3862689842403384</v>
      </c>
      <c r="T28">
        <f t="shared" si="7"/>
        <v>0.11271676368979956</v>
      </c>
      <c r="U28">
        <f t="shared" si="8"/>
        <v>39.494482085784298</v>
      </c>
    </row>
    <row r="29" spans="1:21" x14ac:dyDescent="0.25">
      <c r="A29">
        <v>1002047323</v>
      </c>
      <c r="B29">
        <v>1045609851</v>
      </c>
      <c r="C29">
        <v>626270208</v>
      </c>
      <c r="D29">
        <v>1044712960</v>
      </c>
      <c r="E29">
        <v>1045609728</v>
      </c>
      <c r="F29">
        <v>1313800192</v>
      </c>
      <c r="G29">
        <v>842467584</v>
      </c>
      <c r="H29">
        <v>1041039360</v>
      </c>
      <c r="I29">
        <v>536870912</v>
      </c>
      <c r="N29">
        <f t="shared" si="1"/>
        <v>4.3473523655129807</v>
      </c>
      <c r="O29">
        <f t="shared" si="2"/>
        <v>37.500934973307643</v>
      </c>
      <c r="P29">
        <f t="shared" si="3"/>
        <v>4.2578465129036625</v>
      </c>
      <c r="Q29">
        <f t="shared" si="4"/>
        <v>4.3473400906436028</v>
      </c>
      <c r="R29">
        <f t="shared" si="5"/>
        <v>31.111591423312451</v>
      </c>
      <c r="S29">
        <f t="shared" si="6"/>
        <v>15.925369524688605</v>
      </c>
      <c r="T29">
        <f t="shared" si="7"/>
        <v>3.891237080825972</v>
      </c>
      <c r="U29">
        <f t="shared" si="8"/>
        <v>46.42259904525487</v>
      </c>
    </row>
    <row r="30" spans="1:21" x14ac:dyDescent="0.25">
      <c r="A30">
        <v>15657705</v>
      </c>
      <c r="B30">
        <v>15796457</v>
      </c>
      <c r="C30">
        <v>2149376</v>
      </c>
      <c r="D30">
        <v>19938816</v>
      </c>
      <c r="E30">
        <v>15796480</v>
      </c>
      <c r="F30">
        <v>20250624</v>
      </c>
      <c r="G30">
        <v>2899200</v>
      </c>
      <c r="H30">
        <v>12582912</v>
      </c>
      <c r="I30">
        <v>0</v>
      </c>
      <c r="N30">
        <f t="shared" si="1"/>
        <v>0.88615796504021505</v>
      </c>
      <c r="O30">
        <f t="shared" si="2"/>
        <v>86.272726430853055</v>
      </c>
      <c r="P30">
        <f t="shared" si="3"/>
        <v>27.341880562956064</v>
      </c>
      <c r="Q30">
        <f t="shared" si="4"/>
        <v>0.88630485757650945</v>
      </c>
      <c r="R30">
        <f t="shared" si="5"/>
        <v>29.333283517603633</v>
      </c>
      <c r="S30">
        <f t="shared" si="6"/>
        <v>81.483876468486287</v>
      </c>
      <c r="T30">
        <f t="shared" si="7"/>
        <v>19.63757140653755</v>
      </c>
      <c r="U30">
        <f t="shared" si="8"/>
        <v>100</v>
      </c>
    </row>
    <row r="31" spans="1:21" x14ac:dyDescent="0.25">
      <c r="A31">
        <v>3401242806</v>
      </c>
      <c r="B31">
        <v>446862014</v>
      </c>
      <c r="C31">
        <v>3971809280</v>
      </c>
      <c r="D31">
        <v>436211712</v>
      </c>
      <c r="E31">
        <v>446862080</v>
      </c>
      <c r="F31">
        <v>637992960</v>
      </c>
      <c r="G31">
        <v>384437248</v>
      </c>
      <c r="H31">
        <v>430047232</v>
      </c>
      <c r="I31">
        <v>3489660928</v>
      </c>
      <c r="N31">
        <f t="shared" si="1"/>
        <v>86.861802009203572</v>
      </c>
      <c r="O31">
        <f t="shared" si="2"/>
        <v>16.775235010963812</v>
      </c>
      <c r="P31">
        <f t="shared" si="3"/>
        <v>87.174931727000029</v>
      </c>
      <c r="Q31">
        <f t="shared" si="4"/>
        <v>86.8618000687364</v>
      </c>
      <c r="R31">
        <f t="shared" si="5"/>
        <v>81.2423576795358</v>
      </c>
      <c r="S31">
        <f t="shared" si="6"/>
        <v>88.69715366036705</v>
      </c>
      <c r="T31">
        <f t="shared" si="7"/>
        <v>87.356173712697881</v>
      </c>
      <c r="U31">
        <f t="shared" si="8"/>
        <v>2.5995827714512187</v>
      </c>
    </row>
    <row r="32" spans="1:21" x14ac:dyDescent="0.25">
      <c r="A32">
        <v>727570202</v>
      </c>
      <c r="B32">
        <v>871161242</v>
      </c>
      <c r="C32">
        <v>268566528</v>
      </c>
      <c r="D32">
        <v>859443456</v>
      </c>
      <c r="E32">
        <v>871161344</v>
      </c>
      <c r="F32">
        <v>1112014848</v>
      </c>
      <c r="G32">
        <v>842206464</v>
      </c>
      <c r="H32">
        <v>867303424</v>
      </c>
      <c r="I32">
        <v>268435456</v>
      </c>
      <c r="N32">
        <f t="shared" si="1"/>
        <v>19.735695552853333</v>
      </c>
      <c r="O32">
        <f t="shared" si="2"/>
        <v>63.087200759219655</v>
      </c>
      <c r="P32">
        <f t="shared" si="3"/>
        <v>18.125158732105415</v>
      </c>
      <c r="Q32">
        <f t="shared" si="4"/>
        <v>19.735709572119063</v>
      </c>
      <c r="R32">
        <f t="shared" si="5"/>
        <v>52.839525992572192</v>
      </c>
      <c r="S32">
        <f t="shared" si="6"/>
        <v>15.756041366850811</v>
      </c>
      <c r="T32">
        <f t="shared" si="7"/>
        <v>19.205462457903135</v>
      </c>
      <c r="U32">
        <f t="shared" si="8"/>
        <v>63.105215790571918</v>
      </c>
    </row>
    <row r="33" spans="1:21" x14ac:dyDescent="0.25">
      <c r="A33">
        <v>2588413200</v>
      </c>
      <c r="B33">
        <v>840937264</v>
      </c>
      <c r="C33">
        <v>4027575808</v>
      </c>
      <c r="D33">
        <v>828571904</v>
      </c>
      <c r="E33">
        <v>840937216</v>
      </c>
      <c r="F33">
        <v>996802560</v>
      </c>
      <c r="G33">
        <v>659161088</v>
      </c>
      <c r="H33">
        <v>834469888</v>
      </c>
      <c r="I33">
        <v>3758096384</v>
      </c>
      <c r="N33">
        <f t="shared" si="1"/>
        <v>67.511475215780848</v>
      </c>
      <c r="O33">
        <f t="shared" si="2"/>
        <v>55.600188099797975</v>
      </c>
      <c r="P33">
        <f t="shared" si="3"/>
        <v>67.989194924519779</v>
      </c>
      <c r="Q33">
        <f t="shared" si="4"/>
        <v>67.511477070198836</v>
      </c>
      <c r="R33">
        <f t="shared" si="5"/>
        <v>61.489820867858349</v>
      </c>
      <c r="S33">
        <f t="shared" si="6"/>
        <v>74.534162938127494</v>
      </c>
      <c r="T33">
        <f t="shared" si="7"/>
        <v>67.76133393231035</v>
      </c>
      <c r="U33">
        <f t="shared" si="8"/>
        <v>45.189198695169686</v>
      </c>
    </row>
    <row r="34" spans="1:21" x14ac:dyDescent="0.25">
      <c r="A34">
        <v>74168952</v>
      </c>
      <c r="B34">
        <v>75184760</v>
      </c>
      <c r="C34">
        <v>57864704</v>
      </c>
      <c r="D34">
        <v>76029440</v>
      </c>
      <c r="E34">
        <v>75184640</v>
      </c>
      <c r="F34">
        <v>76152832</v>
      </c>
      <c r="G34">
        <v>8199168</v>
      </c>
      <c r="H34">
        <v>66322432</v>
      </c>
      <c r="I34">
        <v>0</v>
      </c>
      <c r="N34">
        <f t="shared" si="1"/>
        <v>1.369586562312489</v>
      </c>
      <c r="O34">
        <f t="shared" si="2"/>
        <v>21.982578370528952</v>
      </c>
      <c r="P34">
        <f t="shared" si="3"/>
        <v>2.5084458521134287</v>
      </c>
      <c r="Q34">
        <f t="shared" si="4"/>
        <v>1.3694247695450787</v>
      </c>
      <c r="R34">
        <f t="shared" si="5"/>
        <v>2.6748119617491697</v>
      </c>
      <c r="S34">
        <f t="shared" si="6"/>
        <v>88.945282656818449</v>
      </c>
      <c r="T34">
        <f t="shared" si="7"/>
        <v>10.579251544500723</v>
      </c>
      <c r="U34">
        <f t="shared" si="8"/>
        <v>100</v>
      </c>
    </row>
    <row r="35" spans="1:21" x14ac:dyDescent="0.25">
      <c r="A35">
        <v>1720005056</v>
      </c>
      <c r="B35">
        <v>1820733888</v>
      </c>
      <c r="C35">
        <v>1024852224</v>
      </c>
      <c r="D35">
        <v>1814495744</v>
      </c>
      <c r="E35">
        <v>1820733952</v>
      </c>
      <c r="F35">
        <v>1646919680</v>
      </c>
      <c r="G35">
        <v>1796997120</v>
      </c>
      <c r="H35">
        <v>1818230784</v>
      </c>
      <c r="I35">
        <v>805306368</v>
      </c>
      <c r="N35">
        <f t="shared" si="1"/>
        <v>5.8563102270322629</v>
      </c>
      <c r="O35">
        <f t="shared" si="2"/>
        <v>40.415743522093457</v>
      </c>
      <c r="P35">
        <f t="shared" si="3"/>
        <v>5.4936285024501696</v>
      </c>
      <c r="Q35">
        <f t="shared" si="4"/>
        <v>5.8563139479515574</v>
      </c>
      <c r="R35">
        <f t="shared" si="5"/>
        <v>4.2491372769546087</v>
      </c>
      <c r="S35">
        <f t="shared" si="6"/>
        <v>4.4762696325469404</v>
      </c>
      <c r="T35">
        <f t="shared" si="7"/>
        <v>5.7107813524938846</v>
      </c>
      <c r="U35">
        <f t="shared" si="8"/>
        <v>53.179999954604781</v>
      </c>
    </row>
    <row r="36" spans="1:21" x14ac:dyDescent="0.25">
      <c r="A36">
        <v>1591720991</v>
      </c>
      <c r="B36">
        <v>1856290975</v>
      </c>
      <c r="C36">
        <v>839241216</v>
      </c>
      <c r="D36">
        <v>1855995136</v>
      </c>
      <c r="E36">
        <v>1856291072</v>
      </c>
      <c r="F36">
        <v>1673396224</v>
      </c>
      <c r="G36">
        <v>1804809728</v>
      </c>
      <c r="H36">
        <v>1845821440</v>
      </c>
      <c r="I36">
        <v>805306368</v>
      </c>
      <c r="N36">
        <f t="shared" si="1"/>
        <v>16.621630643557932</v>
      </c>
      <c r="O36">
        <f t="shared" si="2"/>
        <v>47.274602725899463</v>
      </c>
      <c r="P36">
        <f t="shared" si="3"/>
        <v>16.603044534455098</v>
      </c>
      <c r="Q36">
        <f t="shared" si="4"/>
        <v>16.621636737590777</v>
      </c>
      <c r="R36">
        <f t="shared" si="5"/>
        <v>5.1312531192220732</v>
      </c>
      <c r="S36">
        <f t="shared" si="6"/>
        <v>13.387317136913978</v>
      </c>
      <c r="T36">
        <f t="shared" si="7"/>
        <v>15.963881260393581</v>
      </c>
      <c r="U36">
        <f t="shared" si="8"/>
        <v>49.406562296193279</v>
      </c>
    </row>
    <row r="37" spans="1:21" x14ac:dyDescent="0.25">
      <c r="A37">
        <v>550567314</v>
      </c>
      <c r="B37">
        <v>1225650682</v>
      </c>
      <c r="C37">
        <v>206701856</v>
      </c>
      <c r="D37">
        <v>1236103680</v>
      </c>
      <c r="E37">
        <v>1225650688</v>
      </c>
      <c r="F37">
        <v>1319763968</v>
      </c>
      <c r="G37">
        <v>999515136</v>
      </c>
      <c r="H37">
        <v>1214251008</v>
      </c>
      <c r="I37">
        <v>0</v>
      </c>
      <c r="N37">
        <f t="shared" si="1"/>
        <v>122.6159546405619</v>
      </c>
      <c r="O37">
        <f t="shared" si="2"/>
        <v>62.45656966116227</v>
      </c>
      <c r="P37">
        <f t="shared" si="3"/>
        <v>124.51454137722386</v>
      </c>
      <c r="Q37">
        <f t="shared" si="4"/>
        <v>122.6159557303469</v>
      </c>
      <c r="R37">
        <f t="shared" si="5"/>
        <v>139.70982919628969</v>
      </c>
      <c r="S37">
        <f t="shared" si="6"/>
        <v>81.542766993973785</v>
      </c>
      <c r="T37">
        <f t="shared" si="7"/>
        <v>120.54542235320567</v>
      </c>
      <c r="U37">
        <f t="shared" si="8"/>
        <v>100</v>
      </c>
    </row>
    <row r="38" spans="1:21" x14ac:dyDescent="0.25">
      <c r="A38">
        <v>1953061002</v>
      </c>
      <c r="B38">
        <v>1186232970</v>
      </c>
      <c r="C38">
        <v>3448685056</v>
      </c>
      <c r="D38">
        <v>1190970880</v>
      </c>
      <c r="E38">
        <v>1186233088</v>
      </c>
      <c r="F38">
        <v>1359347712</v>
      </c>
      <c r="G38">
        <v>938000384</v>
      </c>
      <c r="H38">
        <v>1169686528</v>
      </c>
      <c r="I38">
        <v>3221225472</v>
      </c>
      <c r="N38">
        <f t="shared" si="1"/>
        <v>39.26288176430446</v>
      </c>
      <c r="O38">
        <f t="shared" si="2"/>
        <v>76.578460809387451</v>
      </c>
      <c r="P38">
        <f t="shared" si="3"/>
        <v>39.020292823398457</v>
      </c>
      <c r="Q38">
        <f t="shared" si="4"/>
        <v>39.262875722506493</v>
      </c>
      <c r="R38">
        <f t="shared" si="5"/>
        <v>30.399116535121927</v>
      </c>
      <c r="S38">
        <f t="shared" si="6"/>
        <v>51.972806633307606</v>
      </c>
      <c r="T38">
        <f t="shared" si="7"/>
        <v>40.110087355069723</v>
      </c>
      <c r="U38">
        <f t="shared" si="8"/>
        <v>64.932148494151335</v>
      </c>
    </row>
    <row r="39" spans="1:21" x14ac:dyDescent="0.25">
      <c r="A39">
        <v>257050761</v>
      </c>
      <c r="B39">
        <v>424953993</v>
      </c>
      <c r="C39">
        <v>20132352</v>
      </c>
      <c r="D39">
        <v>421925376</v>
      </c>
      <c r="E39">
        <v>424954112</v>
      </c>
      <c r="F39">
        <v>624295936</v>
      </c>
      <c r="G39">
        <v>337645568</v>
      </c>
      <c r="H39">
        <v>422379520</v>
      </c>
      <c r="I39">
        <v>0</v>
      </c>
      <c r="N39">
        <f t="shared" si="1"/>
        <v>65.319095476243305</v>
      </c>
      <c r="O39">
        <f t="shared" si="2"/>
        <v>92.167946937142119</v>
      </c>
      <c r="P39">
        <f t="shared" si="3"/>
        <v>64.140877995688953</v>
      </c>
      <c r="Q39">
        <f t="shared" si="4"/>
        <v>65.31914177060149</v>
      </c>
      <c r="R39">
        <f t="shared" si="5"/>
        <v>142.86873673173059</v>
      </c>
      <c r="S39">
        <f t="shared" si="6"/>
        <v>31.353654307990944</v>
      </c>
      <c r="T39">
        <f t="shared" si="7"/>
        <v>64.317552827630024</v>
      </c>
      <c r="U39">
        <f t="shared" si="8"/>
        <v>100</v>
      </c>
    </row>
    <row r="40" spans="1:21" x14ac:dyDescent="0.25">
      <c r="A40">
        <v>2055779480</v>
      </c>
      <c r="B40">
        <v>1073182360</v>
      </c>
      <c r="C40">
        <v>3508101904</v>
      </c>
      <c r="D40">
        <v>1081104128</v>
      </c>
      <c r="E40">
        <v>1073182464</v>
      </c>
      <c r="F40">
        <v>1249247232</v>
      </c>
      <c r="G40">
        <v>928665600</v>
      </c>
      <c r="H40">
        <v>1049100288</v>
      </c>
      <c r="I40">
        <v>3221225472</v>
      </c>
      <c r="N40">
        <f t="shared" si="1"/>
        <v>47.796815249853552</v>
      </c>
      <c r="O40">
        <f t="shared" si="2"/>
        <v>70.645827440596889</v>
      </c>
      <c r="P40">
        <f t="shared" si="3"/>
        <v>47.411473919371936</v>
      </c>
      <c r="Q40">
        <f t="shared" si="4"/>
        <v>47.796810190945187</v>
      </c>
      <c r="R40">
        <f t="shared" si="5"/>
        <v>39.232430124266052</v>
      </c>
      <c r="S40">
        <f t="shared" si="6"/>
        <v>54.826594533378646</v>
      </c>
      <c r="T40">
        <f t="shared" si="7"/>
        <v>48.968247897872779</v>
      </c>
      <c r="U40">
        <f t="shared" si="8"/>
        <v>56.691196859305165</v>
      </c>
    </row>
    <row r="41" spans="1:21" x14ac:dyDescent="0.25">
      <c r="A41">
        <v>2124681195</v>
      </c>
      <c r="B41">
        <v>586799883</v>
      </c>
      <c r="C41">
        <v>3827257856</v>
      </c>
      <c r="D41">
        <v>598046208</v>
      </c>
      <c r="E41">
        <v>586799872</v>
      </c>
      <c r="F41">
        <v>732692480</v>
      </c>
      <c r="G41">
        <v>411725312</v>
      </c>
      <c r="H41">
        <v>575930368</v>
      </c>
      <c r="I41">
        <v>3758096384</v>
      </c>
      <c r="N41">
        <f t="shared" si="1"/>
        <v>72.381744405658935</v>
      </c>
      <c r="O41">
        <f t="shared" si="2"/>
        <v>80.133276700836987</v>
      </c>
      <c r="P41">
        <f t="shared" si="3"/>
        <v>71.852426170694287</v>
      </c>
      <c r="Q41">
        <f t="shared" si="4"/>
        <v>72.381744923383664</v>
      </c>
      <c r="R41">
        <f t="shared" si="5"/>
        <v>65.515180266844695</v>
      </c>
      <c r="S41">
        <f t="shared" si="6"/>
        <v>80.621783966041079</v>
      </c>
      <c r="T41">
        <f t="shared" si="7"/>
        <v>72.893327744636053</v>
      </c>
      <c r="U41">
        <f t="shared" si="8"/>
        <v>76.878130838824504</v>
      </c>
    </row>
    <row r="42" spans="1:21" x14ac:dyDescent="0.25">
      <c r="A42">
        <v>3939318090</v>
      </c>
      <c r="B42">
        <v>1342569042</v>
      </c>
      <c r="C42">
        <v>3943260432</v>
      </c>
      <c r="D42">
        <v>1356732416</v>
      </c>
      <c r="E42">
        <v>1342568960</v>
      </c>
      <c r="F42">
        <v>1459552256</v>
      </c>
      <c r="G42">
        <v>1254233088</v>
      </c>
      <c r="H42">
        <v>1328021504</v>
      </c>
      <c r="I42">
        <v>3489660928</v>
      </c>
      <c r="N42">
        <f t="shared" si="1"/>
        <v>65.918745038433798</v>
      </c>
      <c r="O42">
        <f t="shared" si="2"/>
        <v>0.10007676227029436</v>
      </c>
      <c r="P42">
        <f t="shared" si="3"/>
        <v>65.55920631430908</v>
      </c>
      <c r="Q42">
        <f t="shared" si="4"/>
        <v>65.918747120012341</v>
      </c>
      <c r="R42">
        <f t="shared" si="5"/>
        <v>62.94911396708256</v>
      </c>
      <c r="S42">
        <f t="shared" si="6"/>
        <v>68.161162431033844</v>
      </c>
      <c r="T42">
        <f t="shared" si="7"/>
        <v>66.288035805709711</v>
      </c>
      <c r="U42">
        <f t="shared" si="8"/>
        <v>11.414593889776492</v>
      </c>
    </row>
    <row r="43" spans="1:21" x14ac:dyDescent="0.25">
      <c r="A43">
        <v>951498357</v>
      </c>
      <c r="B43">
        <v>990751993</v>
      </c>
      <c r="C43">
        <v>606659328</v>
      </c>
      <c r="D43">
        <v>985747712</v>
      </c>
      <c r="E43">
        <v>990752000</v>
      </c>
      <c r="F43">
        <v>1239089152</v>
      </c>
      <c r="G43">
        <v>849954048</v>
      </c>
      <c r="H43">
        <v>978059264</v>
      </c>
      <c r="I43">
        <v>536870912</v>
      </c>
      <c r="N43">
        <f t="shared" si="1"/>
        <v>4.1254549428507312</v>
      </c>
      <c r="O43">
        <f t="shared" si="2"/>
        <v>36.241684125157136</v>
      </c>
      <c r="P43">
        <f t="shared" si="3"/>
        <v>3.599518038894522</v>
      </c>
      <c r="Q43">
        <f t="shared" si="4"/>
        <v>4.1254556785325063</v>
      </c>
      <c r="R43">
        <f t="shared" si="5"/>
        <v>30.225043783233772</v>
      </c>
      <c r="S43">
        <f t="shared" si="6"/>
        <v>10.672042495182154</v>
      </c>
      <c r="T43">
        <f t="shared" si="7"/>
        <v>2.791482171734323</v>
      </c>
      <c r="U43">
        <f t="shared" si="8"/>
        <v>43.576264945668214</v>
      </c>
    </row>
    <row r="44" spans="1:21" x14ac:dyDescent="0.25">
      <c r="A44">
        <v>109006566</v>
      </c>
      <c r="B44">
        <v>279074566</v>
      </c>
      <c r="C44">
        <v>3407392</v>
      </c>
      <c r="D44">
        <v>289807360</v>
      </c>
      <c r="E44">
        <v>279074560</v>
      </c>
      <c r="F44">
        <v>357236736</v>
      </c>
      <c r="G44">
        <v>205262080</v>
      </c>
      <c r="H44">
        <v>274464768</v>
      </c>
      <c r="I44">
        <v>0</v>
      </c>
      <c r="N44">
        <f t="shared" si="1"/>
        <v>156.01628988110679</v>
      </c>
      <c r="O44">
        <f t="shared" si="2"/>
        <v>96.874140590760376</v>
      </c>
      <c r="P44">
        <f t="shared" si="3"/>
        <v>165.86229677210454</v>
      </c>
      <c r="Q44">
        <f t="shared" si="4"/>
        <v>156.01628437685122</v>
      </c>
      <c r="R44">
        <f t="shared" si="5"/>
        <v>227.72038337580508</v>
      </c>
      <c r="S44">
        <f t="shared" si="6"/>
        <v>88.302491796686823</v>
      </c>
      <c r="T44">
        <f t="shared" si="7"/>
        <v>151.78737214783925</v>
      </c>
      <c r="U44">
        <f t="shared" si="8"/>
        <v>100</v>
      </c>
    </row>
    <row r="45" spans="1:21" x14ac:dyDescent="0.25">
      <c r="A45">
        <v>84849926</v>
      </c>
      <c r="B45">
        <v>87401006</v>
      </c>
      <c r="C45">
        <v>53533728</v>
      </c>
      <c r="D45">
        <v>89342464</v>
      </c>
      <c r="E45">
        <v>87400960</v>
      </c>
      <c r="F45">
        <v>90112000</v>
      </c>
      <c r="G45">
        <v>4603392</v>
      </c>
      <c r="H45">
        <v>81920000</v>
      </c>
      <c r="I45">
        <v>0</v>
      </c>
      <c r="N45">
        <f t="shared" si="1"/>
        <v>3.0065789332568187</v>
      </c>
      <c r="O45">
        <f t="shared" si="2"/>
        <v>36.907749336163242</v>
      </c>
      <c r="P45">
        <f t="shared" si="3"/>
        <v>5.2946869983127618</v>
      </c>
      <c r="Q45">
        <f t="shared" si="4"/>
        <v>3.0065247198919183</v>
      </c>
      <c r="R45">
        <f t="shared" si="5"/>
        <v>6.2016247368324162</v>
      </c>
      <c r="S45">
        <f t="shared" si="6"/>
        <v>94.57466586358602</v>
      </c>
      <c r="T45">
        <f t="shared" si="7"/>
        <v>3.4530684210614395</v>
      </c>
      <c r="U45">
        <f t="shared" si="8"/>
        <v>100</v>
      </c>
    </row>
    <row r="46" spans="1:21" x14ac:dyDescent="0.25">
      <c r="A46">
        <v>660081632</v>
      </c>
      <c r="B46">
        <v>1013079648</v>
      </c>
      <c r="C46">
        <v>232587264</v>
      </c>
      <c r="D46">
        <v>1009469440</v>
      </c>
      <c r="E46">
        <v>1013079552</v>
      </c>
      <c r="F46">
        <v>1111162880</v>
      </c>
      <c r="G46">
        <v>975324160</v>
      </c>
      <c r="H46">
        <v>1010171904</v>
      </c>
      <c r="I46">
        <v>0</v>
      </c>
      <c r="N46">
        <f t="shared" si="1"/>
        <v>53.477933468689521</v>
      </c>
      <c r="O46">
        <f t="shared" si="2"/>
        <v>64.763863630733482</v>
      </c>
      <c r="P46">
        <f t="shared" si="3"/>
        <v>52.930999903963396</v>
      </c>
      <c r="Q46">
        <f t="shared" si="4"/>
        <v>53.477918925033805</v>
      </c>
      <c r="R46">
        <f t="shared" si="5"/>
        <v>68.337191361204248</v>
      </c>
      <c r="S46">
        <f t="shared" si="6"/>
        <v>47.758112439038449</v>
      </c>
      <c r="T46">
        <f t="shared" si="7"/>
        <v>53.037420680719684</v>
      </c>
      <c r="U46">
        <f t="shared" si="8"/>
        <v>100</v>
      </c>
    </row>
    <row r="47" spans="1:21" x14ac:dyDescent="0.25">
      <c r="A47">
        <v>1377847984</v>
      </c>
      <c r="B47">
        <v>3655196848</v>
      </c>
      <c r="C47">
        <v>3509182464</v>
      </c>
      <c r="D47">
        <v>3663873280</v>
      </c>
      <c r="E47">
        <v>3655196928</v>
      </c>
      <c r="F47">
        <v>3798925312</v>
      </c>
      <c r="G47">
        <v>3360899328</v>
      </c>
      <c r="H47">
        <v>3648782336</v>
      </c>
      <c r="I47">
        <v>3221225472</v>
      </c>
      <c r="N47">
        <f t="shared" si="1"/>
        <v>165.2830276231692</v>
      </c>
      <c r="O47">
        <f t="shared" si="2"/>
        <v>154.68574942589603</v>
      </c>
      <c r="P47">
        <f t="shared" si="3"/>
        <v>165.91273656789704</v>
      </c>
      <c r="Q47">
        <f t="shared" si="4"/>
        <v>165.28303342932495</v>
      </c>
      <c r="R47">
        <f t="shared" si="5"/>
        <v>175.71440072593668</v>
      </c>
      <c r="S47">
        <f t="shared" si="6"/>
        <v>143.9238121351419</v>
      </c>
      <c r="T47">
        <f t="shared" si="7"/>
        <v>164.81748192622098</v>
      </c>
      <c r="U47">
        <f t="shared" si="8"/>
        <v>133.78671010197596</v>
      </c>
    </row>
    <row r="48" spans="1:21" x14ac:dyDescent="0.25">
      <c r="A48">
        <v>416734429</v>
      </c>
      <c r="B48">
        <v>595065585</v>
      </c>
      <c r="C48">
        <v>55762432</v>
      </c>
      <c r="D48">
        <v>593234432</v>
      </c>
      <c r="E48">
        <v>595065600</v>
      </c>
      <c r="F48">
        <v>710475776</v>
      </c>
      <c r="G48">
        <v>441649152</v>
      </c>
      <c r="H48">
        <v>589037568</v>
      </c>
      <c r="I48">
        <v>0</v>
      </c>
      <c r="N48">
        <f t="shared" si="1"/>
        <v>42.792518109896797</v>
      </c>
      <c r="O48">
        <f t="shared" si="2"/>
        <v>86.619192435381905</v>
      </c>
      <c r="P48">
        <f t="shared" si="3"/>
        <v>42.353112850198414</v>
      </c>
      <c r="Q48">
        <f t="shared" si="4"/>
        <v>42.792521709311423</v>
      </c>
      <c r="R48">
        <f t="shared" si="5"/>
        <v>70.486460095189301</v>
      </c>
      <c r="S48">
        <f t="shared" si="6"/>
        <v>5.978561228978756</v>
      </c>
      <c r="T48">
        <f t="shared" si="7"/>
        <v>41.346029271797939</v>
      </c>
      <c r="U48">
        <f t="shared" si="8"/>
        <v>100</v>
      </c>
    </row>
    <row r="49" spans="1:21" x14ac:dyDescent="0.25">
      <c r="A49">
        <v>487520809</v>
      </c>
      <c r="B49">
        <v>1158765101</v>
      </c>
      <c r="C49">
        <v>205586432</v>
      </c>
      <c r="D49">
        <v>1160906240</v>
      </c>
      <c r="E49">
        <v>1158765056</v>
      </c>
      <c r="F49">
        <v>1295450112</v>
      </c>
      <c r="G49">
        <v>942343424</v>
      </c>
      <c r="H49">
        <v>1155530752</v>
      </c>
      <c r="I49">
        <v>0</v>
      </c>
      <c r="N49">
        <f t="shared" si="1"/>
        <v>137.68525970755024</v>
      </c>
      <c r="O49">
        <f t="shared" si="2"/>
        <v>57.830224227413439</v>
      </c>
      <c r="P49">
        <f t="shared" si="3"/>
        <v>138.12444896070068</v>
      </c>
      <c r="Q49">
        <f t="shared" si="4"/>
        <v>137.685250477175</v>
      </c>
      <c r="R49">
        <f t="shared" si="5"/>
        <v>165.72201392946081</v>
      </c>
      <c r="S49">
        <f t="shared" si="6"/>
        <v>93.292964444518717</v>
      </c>
      <c r="T49">
        <f t="shared" si="7"/>
        <v>137.02183182092645</v>
      </c>
      <c r="U49">
        <f t="shared" si="8"/>
        <v>100</v>
      </c>
    </row>
    <row r="50" spans="1:21" x14ac:dyDescent="0.25">
      <c r="A50">
        <v>196204174</v>
      </c>
      <c r="B50">
        <v>240450422</v>
      </c>
      <c r="C50">
        <v>54508800</v>
      </c>
      <c r="D50">
        <v>244605184</v>
      </c>
      <c r="E50">
        <v>240450304</v>
      </c>
      <c r="F50">
        <v>162004992</v>
      </c>
      <c r="G50">
        <v>109926656</v>
      </c>
      <c r="H50">
        <v>230686720</v>
      </c>
      <c r="I50">
        <v>0</v>
      </c>
      <c r="N50">
        <f t="shared" si="1"/>
        <v>22.551124727856198</v>
      </c>
      <c r="O50">
        <f t="shared" si="2"/>
        <v>72.218328036181333</v>
      </c>
      <c r="P50">
        <f t="shared" si="3"/>
        <v>24.668695376480624</v>
      </c>
      <c r="Q50">
        <f t="shared" si="4"/>
        <v>22.55106458642414</v>
      </c>
      <c r="R50">
        <f t="shared" si="5"/>
        <v>17.4304049209473</v>
      </c>
      <c r="S50">
        <f t="shared" si="6"/>
        <v>43.973334634562875</v>
      </c>
      <c r="T50">
        <f t="shared" si="7"/>
        <v>17.574827944282163</v>
      </c>
      <c r="U50">
        <f t="shared" si="8"/>
        <v>100</v>
      </c>
    </row>
    <row r="51" spans="1:21" x14ac:dyDescent="0.25">
      <c r="A51">
        <v>3121906536</v>
      </c>
      <c r="B51">
        <v>195140808</v>
      </c>
      <c r="C51">
        <v>3559612880</v>
      </c>
      <c r="D51">
        <v>207170816</v>
      </c>
      <c r="E51">
        <v>195140864</v>
      </c>
      <c r="F51">
        <v>140836864</v>
      </c>
      <c r="G51">
        <v>72624128</v>
      </c>
      <c r="H51">
        <v>189267968</v>
      </c>
      <c r="I51">
        <v>3489660928</v>
      </c>
      <c r="N51">
        <f t="shared" si="1"/>
        <v>93.749306529527701</v>
      </c>
      <c r="O51">
        <f t="shared" si="2"/>
        <v>14.020482002027494</v>
      </c>
      <c r="P51">
        <f t="shared" si="3"/>
        <v>93.363964820502233</v>
      </c>
      <c r="Q51">
        <f t="shared" si="4"/>
        <v>93.74930473575202</v>
      </c>
      <c r="R51">
        <f t="shared" si="5"/>
        <v>95.488754631954805</v>
      </c>
      <c r="S51">
        <f t="shared" si="6"/>
        <v>97.673725104754382</v>
      </c>
      <c r="T51">
        <f t="shared" si="7"/>
        <v>93.937423628238946</v>
      </c>
      <c r="U51">
        <f t="shared" si="8"/>
        <v>11.779801469367243</v>
      </c>
    </row>
    <row r="52" spans="1:21" x14ac:dyDescent="0.25">
      <c r="A52">
        <v>113337016</v>
      </c>
      <c r="B52">
        <v>141712568</v>
      </c>
      <c r="C52">
        <v>53887760</v>
      </c>
      <c r="D52">
        <v>139869952</v>
      </c>
      <c r="E52">
        <v>141712640</v>
      </c>
      <c r="F52">
        <v>156499968</v>
      </c>
      <c r="G52">
        <v>4339456</v>
      </c>
      <c r="H52">
        <v>136118272</v>
      </c>
      <c r="I52">
        <v>0</v>
      </c>
      <c r="N52">
        <f t="shared" si="1"/>
        <v>25.036438227736646</v>
      </c>
      <c r="O52">
        <f t="shared" si="2"/>
        <v>52.453521451455892</v>
      </c>
      <c r="P52">
        <f t="shared" si="3"/>
        <v>23.410653409120989</v>
      </c>
      <c r="Q52">
        <f t="shared" si="4"/>
        <v>25.036501755084146</v>
      </c>
      <c r="R52">
        <f t="shared" si="5"/>
        <v>38.083720150175829</v>
      </c>
      <c r="S52">
        <f t="shared" si="6"/>
        <v>96.171192649010635</v>
      </c>
      <c r="T52">
        <f t="shared" si="7"/>
        <v>20.100455088741704</v>
      </c>
      <c r="U52">
        <f t="shared" si="8"/>
        <v>100</v>
      </c>
    </row>
    <row r="53" spans="1:21" x14ac:dyDescent="0.25">
      <c r="A53">
        <v>921784455</v>
      </c>
      <c r="B53">
        <v>923004103</v>
      </c>
      <c r="C53">
        <v>909324288</v>
      </c>
      <c r="D53">
        <v>927665920</v>
      </c>
      <c r="E53">
        <v>923004160</v>
      </c>
      <c r="F53">
        <v>927727616</v>
      </c>
      <c r="G53">
        <v>809504000</v>
      </c>
      <c r="H53">
        <v>918028288</v>
      </c>
      <c r="I53">
        <v>805306368</v>
      </c>
      <c r="N53">
        <f t="shared" si="1"/>
        <v>0.13231379563674678</v>
      </c>
      <c r="O53">
        <f t="shared" si="2"/>
        <v>1.3517441016077885</v>
      </c>
      <c r="P53">
        <f t="shared" si="3"/>
        <v>0.63805209212385772</v>
      </c>
      <c r="Q53">
        <f t="shared" si="4"/>
        <v>0.13231997929494266</v>
      </c>
      <c r="R53">
        <f t="shared" si="5"/>
        <v>0.64474519696689825</v>
      </c>
      <c r="S53">
        <f t="shared" si="6"/>
        <v>12.180771154358423</v>
      </c>
      <c r="T53">
        <f t="shared" si="7"/>
        <v>0.40748864657302125</v>
      </c>
      <c r="U53">
        <f t="shared" si="8"/>
        <v>12.636152233658573</v>
      </c>
    </row>
    <row r="54" spans="1:21" x14ac:dyDescent="0.25">
      <c r="A54">
        <v>125155750</v>
      </c>
      <c r="B54">
        <v>141199270</v>
      </c>
      <c r="C54">
        <v>67325488</v>
      </c>
      <c r="D54">
        <v>138504960</v>
      </c>
      <c r="E54">
        <v>141199360</v>
      </c>
      <c r="F54">
        <v>139395072</v>
      </c>
      <c r="G54">
        <v>3303424</v>
      </c>
      <c r="H54">
        <v>136904704</v>
      </c>
      <c r="I54">
        <v>0</v>
      </c>
      <c r="N54">
        <f t="shared" si="1"/>
        <v>12.818843720723978</v>
      </c>
      <c r="O54">
        <f t="shared" si="2"/>
        <v>46.2066361313803</v>
      </c>
      <c r="P54">
        <f t="shared" si="3"/>
        <v>10.666078066728856</v>
      </c>
      <c r="Q54">
        <f t="shared" si="4"/>
        <v>12.81891563112362</v>
      </c>
      <c r="R54">
        <f t="shared" si="5"/>
        <v>11.377281507241976</v>
      </c>
      <c r="S54">
        <f t="shared" si="6"/>
        <v>97.360549555254153</v>
      </c>
      <c r="T54">
        <f t="shared" si="7"/>
        <v>9.387466416844612</v>
      </c>
      <c r="U54">
        <f t="shared" si="8"/>
        <v>100</v>
      </c>
    </row>
    <row r="55" spans="1:21" x14ac:dyDescent="0.25">
      <c r="A55">
        <v>355248608</v>
      </c>
      <c r="B55">
        <v>355294304</v>
      </c>
      <c r="C55">
        <v>274070752</v>
      </c>
      <c r="D55">
        <v>359475456</v>
      </c>
      <c r="E55">
        <v>355294208</v>
      </c>
      <c r="F55">
        <v>293142528</v>
      </c>
      <c r="G55">
        <v>342104064</v>
      </c>
      <c r="H55">
        <v>348127232</v>
      </c>
      <c r="I55">
        <v>268435456</v>
      </c>
      <c r="N55">
        <f t="shared" si="1"/>
        <v>1.2863104589561122E-2</v>
      </c>
      <c r="O55">
        <f t="shared" si="2"/>
        <v>22.850999038960342</v>
      </c>
      <c r="P55">
        <f t="shared" si="3"/>
        <v>1.1898281667580806</v>
      </c>
      <c r="Q55">
        <f t="shared" si="4"/>
        <v>1.2836081260591456E-2</v>
      </c>
      <c r="R55">
        <f t="shared" si="5"/>
        <v>17.482427404754251</v>
      </c>
      <c r="S55">
        <f t="shared" si="6"/>
        <v>3.7000972569609618</v>
      </c>
      <c r="T55">
        <f t="shared" si="7"/>
        <v>2.0046175662988102</v>
      </c>
      <c r="U55">
        <f t="shared" si="8"/>
        <v>24.437295472808721</v>
      </c>
    </row>
    <row r="56" spans="1:21" x14ac:dyDescent="0.25">
      <c r="A56">
        <v>2057311120</v>
      </c>
      <c r="B56">
        <v>4117364688</v>
      </c>
      <c r="C56">
        <v>4059168768</v>
      </c>
      <c r="D56">
        <v>4097656576</v>
      </c>
      <c r="E56">
        <v>4117364736</v>
      </c>
      <c r="F56">
        <v>4198498304</v>
      </c>
      <c r="G56">
        <v>3979232768</v>
      </c>
      <c r="H56">
        <v>4113367040</v>
      </c>
      <c r="I56">
        <v>3758096384</v>
      </c>
      <c r="N56">
        <f t="shared" si="1"/>
        <v>100.13330254103715</v>
      </c>
      <c r="O56">
        <f t="shared" si="2"/>
        <v>97.304565582671813</v>
      </c>
      <c r="P56">
        <f t="shared" si="3"/>
        <v>99.175347674201078</v>
      </c>
      <c r="Q56">
        <f t="shared" si="4"/>
        <v>100.13330487417966</v>
      </c>
      <c r="R56">
        <f t="shared" si="5"/>
        <v>104.07697519274576</v>
      </c>
      <c r="S56">
        <f t="shared" si="6"/>
        <v>93.419105613933596</v>
      </c>
      <c r="T56">
        <f t="shared" si="7"/>
        <v>99.938988323749498</v>
      </c>
      <c r="U56">
        <f t="shared" si="8"/>
        <v>82.670299473226976</v>
      </c>
    </row>
    <row r="57" spans="1:21" x14ac:dyDescent="0.25">
      <c r="A57">
        <v>84711079</v>
      </c>
      <c r="B57">
        <v>119650375</v>
      </c>
      <c r="C57">
        <v>51192032</v>
      </c>
      <c r="D57">
        <v>121307904</v>
      </c>
      <c r="E57">
        <v>119650304</v>
      </c>
      <c r="F57">
        <v>121700352</v>
      </c>
      <c r="G57">
        <v>3801088</v>
      </c>
      <c r="H57">
        <v>115736576</v>
      </c>
      <c r="I57">
        <v>0</v>
      </c>
      <c r="N57">
        <f t="shared" si="1"/>
        <v>41.245249632577575</v>
      </c>
      <c r="O57">
        <f t="shared" si="2"/>
        <v>39.568669642373465</v>
      </c>
      <c r="P57">
        <f t="shared" si="3"/>
        <v>43.201934660754354</v>
      </c>
      <c r="Q57">
        <f t="shared" si="4"/>
        <v>41.245165818275083</v>
      </c>
      <c r="R57">
        <f t="shared" si="5"/>
        <v>43.665212905622418</v>
      </c>
      <c r="S57">
        <f t="shared" si="6"/>
        <v>95.512879726157195</v>
      </c>
      <c r="T57">
        <f t="shared" si="7"/>
        <v>36.62507592424835</v>
      </c>
      <c r="U57">
        <f t="shared" si="8"/>
        <v>100</v>
      </c>
    </row>
    <row r="58" spans="1:21" x14ac:dyDescent="0.25">
      <c r="A58">
        <v>2972713704</v>
      </c>
      <c r="B58">
        <v>1492716264</v>
      </c>
      <c r="C58">
        <v>4253876000</v>
      </c>
      <c r="D58">
        <v>1494544384</v>
      </c>
      <c r="E58">
        <v>1492716288</v>
      </c>
      <c r="F58">
        <v>1445330944</v>
      </c>
      <c r="G58">
        <v>1392566272</v>
      </c>
      <c r="H58">
        <v>1474560000</v>
      </c>
      <c r="I58">
        <v>3758096384</v>
      </c>
      <c r="N58">
        <f t="shared" si="1"/>
        <v>49.786073849242769</v>
      </c>
      <c r="O58">
        <f t="shared" si="2"/>
        <v>43.097399331664668</v>
      </c>
      <c r="P58">
        <f t="shared" si="3"/>
        <v>49.724577177109822</v>
      </c>
      <c r="Q58">
        <f t="shared" si="4"/>
        <v>49.786073041899634</v>
      </c>
      <c r="R58">
        <f t="shared" si="5"/>
        <v>51.380082715156753</v>
      </c>
      <c r="S58">
        <f t="shared" si="6"/>
        <v>53.155049202141399</v>
      </c>
      <c r="T58">
        <f t="shared" si="7"/>
        <v>50.396837811327963</v>
      </c>
      <c r="U58">
        <f t="shared" si="8"/>
        <v>26.419721446542638</v>
      </c>
    </row>
    <row r="59" spans="1:21" x14ac:dyDescent="0.25">
      <c r="A59">
        <v>1543028331</v>
      </c>
      <c r="B59">
        <v>4176821243</v>
      </c>
      <c r="C59">
        <v>3496042800</v>
      </c>
      <c r="D59">
        <v>4189265920</v>
      </c>
      <c r="E59">
        <v>4176821248</v>
      </c>
      <c r="F59">
        <v>4206886912</v>
      </c>
      <c r="G59">
        <v>4036368896</v>
      </c>
      <c r="H59">
        <v>4165074944</v>
      </c>
      <c r="I59">
        <v>3221225472</v>
      </c>
      <c r="N59">
        <f t="shared" si="1"/>
        <v>170.68986091092063</v>
      </c>
      <c r="O59">
        <f t="shared" si="2"/>
        <v>126.57022750413778</v>
      </c>
      <c r="P59">
        <f t="shared" si="3"/>
        <v>171.49637085957042</v>
      </c>
      <c r="Q59">
        <f t="shared" si="4"/>
        <v>170.68986123495876</v>
      </c>
      <c r="R59">
        <f t="shared" si="5"/>
        <v>172.63834548479201</v>
      </c>
      <c r="S59">
        <f t="shared" si="6"/>
        <v>161.58747800723305</v>
      </c>
      <c r="T59">
        <f t="shared" si="7"/>
        <v>169.92861118115141</v>
      </c>
      <c r="U59">
        <f t="shared" si="8"/>
        <v>108.75996942404812</v>
      </c>
    </row>
    <row r="60" spans="1:21" x14ac:dyDescent="0.25">
      <c r="A60">
        <v>2561791392</v>
      </c>
      <c r="B60">
        <v>905158688</v>
      </c>
      <c r="C60">
        <v>4211233536</v>
      </c>
      <c r="D60">
        <v>901155328</v>
      </c>
      <c r="E60">
        <v>905158656</v>
      </c>
      <c r="F60">
        <v>1070530560</v>
      </c>
      <c r="G60">
        <v>665420288</v>
      </c>
      <c r="H60">
        <v>893124608</v>
      </c>
      <c r="I60">
        <v>3758096384</v>
      </c>
      <c r="N60">
        <f t="shared" si="1"/>
        <v>64.666963483965048</v>
      </c>
      <c r="O60">
        <f t="shared" si="2"/>
        <v>64.386278646688496</v>
      </c>
      <c r="P60">
        <f t="shared" si="3"/>
        <v>64.823235380751882</v>
      </c>
      <c r="Q60">
        <f t="shared" si="4"/>
        <v>64.666964733090964</v>
      </c>
      <c r="R60">
        <f t="shared" si="5"/>
        <v>58.211641925916815</v>
      </c>
      <c r="S60">
        <f t="shared" si="6"/>
        <v>74.02519619364854</v>
      </c>
      <c r="T60">
        <f t="shared" si="7"/>
        <v>65.136716018756928</v>
      </c>
      <c r="U60">
        <f t="shared" si="8"/>
        <v>46.697986250396454</v>
      </c>
    </row>
    <row r="61" spans="1:21" x14ac:dyDescent="0.25">
      <c r="A61">
        <v>1269799245</v>
      </c>
      <c r="B61">
        <v>3696026849</v>
      </c>
      <c r="C61">
        <v>3702246912</v>
      </c>
      <c r="D61">
        <v>3706066432</v>
      </c>
      <c r="E61">
        <v>3696026880</v>
      </c>
      <c r="F61">
        <v>3706060800</v>
      </c>
      <c r="G61">
        <v>3234861056</v>
      </c>
      <c r="H61">
        <v>3681026048</v>
      </c>
      <c r="I61">
        <v>3221225472</v>
      </c>
      <c r="N61">
        <f t="shared" si="1"/>
        <v>191.07174725088137</v>
      </c>
      <c r="O61">
        <f t="shared" si="2"/>
        <v>191.56159342337614</v>
      </c>
      <c r="P61">
        <f t="shared" si="3"/>
        <v>191.86239057812639</v>
      </c>
      <c r="Q61">
        <f t="shared" si="4"/>
        <v>191.07174969221217</v>
      </c>
      <c r="R61">
        <f t="shared" si="5"/>
        <v>191.8619470434478</v>
      </c>
      <c r="S61">
        <f t="shared" si="6"/>
        <v>154.75373912354152</v>
      </c>
      <c r="T61">
        <f t="shared" si="7"/>
        <v>189.89039507579798</v>
      </c>
      <c r="U61">
        <f t="shared" si="8"/>
        <v>153.67990134535006</v>
      </c>
    </row>
    <row r="62" spans="1:21" x14ac:dyDescent="0.25">
      <c r="A62">
        <v>503918064</v>
      </c>
      <c r="B62">
        <v>503563248</v>
      </c>
      <c r="C62">
        <v>326234624</v>
      </c>
      <c r="D62">
        <v>511083264</v>
      </c>
      <c r="E62">
        <v>503563264</v>
      </c>
      <c r="F62">
        <v>343539712</v>
      </c>
      <c r="G62">
        <v>426671360</v>
      </c>
      <c r="H62">
        <v>495779840</v>
      </c>
      <c r="I62">
        <v>268435456</v>
      </c>
      <c r="N62">
        <f t="shared" si="1"/>
        <v>7.0411446889508608E-2</v>
      </c>
      <c r="O62">
        <f t="shared" si="2"/>
        <v>35.260383124507321</v>
      </c>
      <c r="P62">
        <f t="shared" si="3"/>
        <v>1.4218978266276241</v>
      </c>
      <c r="Q62">
        <f t="shared" si="4"/>
        <v>7.0408271770150313E-2</v>
      </c>
      <c r="R62">
        <f t="shared" si="5"/>
        <v>31.826275630396928</v>
      </c>
      <c r="S62">
        <f t="shared" si="6"/>
        <v>15.329219077171244</v>
      </c>
      <c r="T62">
        <f t="shared" si="7"/>
        <v>1.6149895352828629</v>
      </c>
      <c r="U62">
        <f t="shared" si="8"/>
        <v>46.73033670013465</v>
      </c>
    </row>
    <row r="63" spans="1:21" x14ac:dyDescent="0.25">
      <c r="A63">
        <v>3331743156</v>
      </c>
      <c r="B63">
        <v>735501748</v>
      </c>
      <c r="C63">
        <v>3973120048</v>
      </c>
      <c r="D63">
        <v>726401280</v>
      </c>
      <c r="E63">
        <v>735501824</v>
      </c>
      <c r="F63">
        <v>643301376</v>
      </c>
      <c r="G63">
        <v>373555200</v>
      </c>
      <c r="H63">
        <v>730464256</v>
      </c>
      <c r="I63">
        <v>3489660928</v>
      </c>
      <c r="N63">
        <f t="shared" si="1"/>
        <v>77.9244163321694</v>
      </c>
      <c r="O63">
        <f t="shared" si="2"/>
        <v>19.25049026798391</v>
      </c>
      <c r="P63">
        <f t="shared" si="3"/>
        <v>78.197560676552939</v>
      </c>
      <c r="Q63">
        <f t="shared" si="4"/>
        <v>77.9244140510812</v>
      </c>
      <c r="R63">
        <f t="shared" si="5"/>
        <v>80.691747656433094</v>
      </c>
      <c r="S63">
        <f t="shared" si="6"/>
        <v>88.787995277268607</v>
      </c>
      <c r="T63">
        <f t="shared" si="7"/>
        <v>78.075613221129103</v>
      </c>
      <c r="U63">
        <f t="shared" si="8"/>
        <v>4.7397942940353115</v>
      </c>
    </row>
    <row r="64" spans="1:21" x14ac:dyDescent="0.25">
      <c r="A64">
        <v>18533760</v>
      </c>
      <c r="B64">
        <v>21212544</v>
      </c>
      <c r="C64">
        <v>4190976</v>
      </c>
      <c r="D64">
        <v>21964800</v>
      </c>
      <c r="E64">
        <v>21212672</v>
      </c>
      <c r="F64">
        <v>21299200</v>
      </c>
      <c r="G64">
        <v>3875840</v>
      </c>
      <c r="H64">
        <v>15990784</v>
      </c>
      <c r="I64">
        <v>0</v>
      </c>
      <c r="N64">
        <f t="shared" si="1"/>
        <v>14.453537760281778</v>
      </c>
      <c r="O64">
        <f t="shared" si="2"/>
        <v>77.38734072309127</v>
      </c>
      <c r="P64">
        <f t="shared" si="3"/>
        <v>18.512379571117787</v>
      </c>
      <c r="Q64">
        <f t="shared" si="4"/>
        <v>14.45422839186436</v>
      </c>
      <c r="R64">
        <f t="shared" si="5"/>
        <v>14.921095341689975</v>
      </c>
      <c r="S64">
        <f t="shared" si="6"/>
        <v>79.087675679408818</v>
      </c>
      <c r="T64">
        <f t="shared" si="7"/>
        <v>13.720777651161988</v>
      </c>
      <c r="U64">
        <f t="shared" si="8"/>
        <v>100</v>
      </c>
    </row>
    <row r="65" spans="1:21" x14ac:dyDescent="0.25">
      <c r="A65">
        <v>2268823260</v>
      </c>
      <c r="B65">
        <v>703762948</v>
      </c>
      <c r="C65">
        <v>3797951264</v>
      </c>
      <c r="D65">
        <v>702299136</v>
      </c>
      <c r="E65">
        <v>703762944</v>
      </c>
      <c r="F65">
        <v>954073088</v>
      </c>
      <c r="G65">
        <v>584004096</v>
      </c>
      <c r="H65">
        <v>689307648</v>
      </c>
      <c r="I65">
        <v>3758096384</v>
      </c>
      <c r="N65">
        <f t="shared" si="1"/>
        <v>68.98114716965658</v>
      </c>
      <c r="O65">
        <f t="shared" si="2"/>
        <v>67.397405120044482</v>
      </c>
      <c r="P65">
        <f t="shared" si="3"/>
        <v>69.045665725412206</v>
      </c>
      <c r="Q65">
        <f t="shared" si="4"/>
        <v>68.981147345959414</v>
      </c>
      <c r="R65">
        <f t="shared" si="5"/>
        <v>57.948549593060854</v>
      </c>
      <c r="S65">
        <f t="shared" si="6"/>
        <v>74.25960380889255</v>
      </c>
      <c r="T65">
        <f t="shared" si="7"/>
        <v>69.618274805592392</v>
      </c>
      <c r="U65">
        <f t="shared" si="8"/>
        <v>65.640772917675392</v>
      </c>
    </row>
    <row r="66" spans="1:21" x14ac:dyDescent="0.25">
      <c r="A66">
        <v>1231150220</v>
      </c>
      <c r="B66">
        <v>1902517388</v>
      </c>
      <c r="C66">
        <v>572653568</v>
      </c>
      <c r="D66">
        <v>1900482048</v>
      </c>
      <c r="E66">
        <v>1902517504</v>
      </c>
      <c r="F66">
        <v>2220228608</v>
      </c>
      <c r="G66">
        <v>1849756672</v>
      </c>
      <c r="H66">
        <v>1897922560</v>
      </c>
      <c r="I66">
        <v>536870912</v>
      </c>
      <c r="N66">
        <f t="shared" si="1"/>
        <v>54.531701907180747</v>
      </c>
      <c r="O66">
        <f t="shared" si="2"/>
        <v>53.486296091471274</v>
      </c>
      <c r="P66">
        <f t="shared" si="3"/>
        <v>54.366381707668459</v>
      </c>
      <c r="Q66">
        <f t="shared" si="4"/>
        <v>54.531711329264105</v>
      </c>
      <c r="R66">
        <f t="shared" si="5"/>
        <v>80.337750173167336</v>
      </c>
      <c r="S66">
        <f t="shared" si="6"/>
        <v>50.246220319076905</v>
      </c>
      <c r="T66">
        <f t="shared" si="7"/>
        <v>54.158487662049886</v>
      </c>
      <c r="U66">
        <f t="shared" si="8"/>
        <v>56.392737191729537</v>
      </c>
    </row>
    <row r="67" spans="1:21" x14ac:dyDescent="0.25">
      <c r="A67">
        <v>746141116</v>
      </c>
      <c r="B67">
        <v>782121700</v>
      </c>
      <c r="C67">
        <v>575680000</v>
      </c>
      <c r="D67">
        <v>781480960</v>
      </c>
      <c r="E67">
        <v>782121728</v>
      </c>
      <c r="F67">
        <v>917241856</v>
      </c>
      <c r="G67">
        <v>680160768</v>
      </c>
      <c r="H67">
        <v>772407296</v>
      </c>
      <c r="I67">
        <v>536870912</v>
      </c>
      <c r="N67">
        <f t="shared" ref="N67:N130" si="9">100*ABS($A67-B67)/$A67</f>
        <v>4.8222223957967758</v>
      </c>
      <c r="O67">
        <f t="shared" si="2"/>
        <v>22.84569397727708</v>
      </c>
      <c r="P67">
        <f t="shared" si="3"/>
        <v>4.7363485595665793</v>
      </c>
      <c r="Q67">
        <f t="shared" si="4"/>
        <v>4.8222261484381193</v>
      </c>
      <c r="R67">
        <f t="shared" si="5"/>
        <v>22.931418243945156</v>
      </c>
      <c r="S67">
        <f t="shared" si="6"/>
        <v>8.8428779201600793</v>
      </c>
      <c r="T67">
        <f t="shared" si="7"/>
        <v>3.5202697501527314</v>
      </c>
      <c r="U67">
        <f t="shared" si="8"/>
        <v>28.047000696313322</v>
      </c>
    </row>
    <row r="68" spans="1:21" x14ac:dyDescent="0.25">
      <c r="A68">
        <v>102104682</v>
      </c>
      <c r="B68">
        <v>238432650</v>
      </c>
      <c r="C68">
        <v>232435392</v>
      </c>
      <c r="D68">
        <v>238701568</v>
      </c>
      <c r="E68">
        <v>238432768</v>
      </c>
      <c r="F68">
        <v>256049152</v>
      </c>
      <c r="G68">
        <v>2572544</v>
      </c>
      <c r="H68">
        <v>234618880</v>
      </c>
      <c r="I68">
        <v>0</v>
      </c>
      <c r="N68">
        <f t="shared" si="9"/>
        <v>133.51784201237706</v>
      </c>
      <c r="O68">
        <f t="shared" si="2"/>
        <v>127.64420538521436</v>
      </c>
      <c r="P68">
        <f t="shared" si="3"/>
        <v>133.78121681041031</v>
      </c>
      <c r="Q68">
        <f t="shared" si="4"/>
        <v>133.51795758004516</v>
      </c>
      <c r="R68">
        <f t="shared" si="5"/>
        <v>150.7712153689485</v>
      </c>
      <c r="S68">
        <f t="shared" si="6"/>
        <v>97.480483803867088</v>
      </c>
      <c r="T68">
        <f t="shared" si="7"/>
        <v>129.78268518577826</v>
      </c>
      <c r="U68">
        <f t="shared" si="8"/>
        <v>100</v>
      </c>
    </row>
    <row r="69" spans="1:21" x14ac:dyDescent="0.25">
      <c r="A69">
        <v>1596194480</v>
      </c>
      <c r="B69">
        <v>2264500144</v>
      </c>
      <c r="C69">
        <v>874127664</v>
      </c>
      <c r="D69">
        <v>2262180608</v>
      </c>
      <c r="E69">
        <v>2264500224</v>
      </c>
      <c r="F69">
        <v>2497642496</v>
      </c>
      <c r="G69">
        <v>2194087680</v>
      </c>
      <c r="H69">
        <v>2250506240</v>
      </c>
      <c r="I69">
        <v>805306368</v>
      </c>
      <c r="N69">
        <f t="shared" si="9"/>
        <v>41.868686577590474</v>
      </c>
      <c r="O69">
        <f t="shared" si="2"/>
        <v>45.236769394165556</v>
      </c>
      <c r="P69">
        <f t="shared" si="3"/>
        <v>41.723369949255805</v>
      </c>
      <c r="Q69">
        <f t="shared" si="4"/>
        <v>41.868691589511073</v>
      </c>
      <c r="R69">
        <f t="shared" si="5"/>
        <v>56.474823544058367</v>
      </c>
      <c r="S69">
        <f t="shared" si="6"/>
        <v>37.457415590110301</v>
      </c>
      <c r="T69">
        <f t="shared" si="7"/>
        <v>40.991982380492885</v>
      </c>
      <c r="U69">
        <f t="shared" si="8"/>
        <v>49.548355285629107</v>
      </c>
    </row>
    <row r="70" spans="1:21" x14ac:dyDescent="0.25">
      <c r="A70">
        <v>1445977832</v>
      </c>
      <c r="B70">
        <v>3722477800</v>
      </c>
      <c r="C70">
        <v>3441227040</v>
      </c>
      <c r="D70">
        <v>3730927872</v>
      </c>
      <c r="E70">
        <v>3722477824</v>
      </c>
      <c r="F70">
        <v>3982426112</v>
      </c>
      <c r="G70">
        <v>3527567360</v>
      </c>
      <c r="H70">
        <v>3716153344</v>
      </c>
      <c r="I70">
        <v>3221225472</v>
      </c>
      <c r="N70">
        <f t="shared" si="9"/>
        <v>157.43671290252533</v>
      </c>
      <c r="O70">
        <f t="shared" si="2"/>
        <v>137.98615468677531</v>
      </c>
      <c r="P70">
        <f t="shared" si="3"/>
        <v>158.02109751845768</v>
      </c>
      <c r="Q70">
        <f t="shared" si="4"/>
        <v>157.4367145623018</v>
      </c>
      <c r="R70">
        <f t="shared" si="5"/>
        <v>175.41405019271417</v>
      </c>
      <c r="S70">
        <f t="shared" si="6"/>
        <v>143.95722271349456</v>
      </c>
      <c r="T70">
        <f t="shared" si="7"/>
        <v>156.99933026359147</v>
      </c>
      <c r="U70">
        <f t="shared" si="8"/>
        <v>122.77142849033663</v>
      </c>
    </row>
    <row r="71" spans="1:21" x14ac:dyDescent="0.25">
      <c r="A71">
        <v>638549184</v>
      </c>
      <c r="B71">
        <v>1532380352</v>
      </c>
      <c r="C71">
        <v>214876672</v>
      </c>
      <c r="D71">
        <v>1532694272</v>
      </c>
      <c r="E71">
        <v>1532380416</v>
      </c>
      <c r="F71">
        <v>1433075712</v>
      </c>
      <c r="G71">
        <v>1179782144</v>
      </c>
      <c r="H71">
        <v>1526333440</v>
      </c>
      <c r="I71">
        <v>0</v>
      </c>
      <c r="N71">
        <f t="shared" si="9"/>
        <v>139.97843711910531</v>
      </c>
      <c r="O71">
        <f t="shared" si="2"/>
        <v>66.349237085549234</v>
      </c>
      <c r="P71">
        <f t="shared" si="3"/>
        <v>140.02759856318289</v>
      </c>
      <c r="Q71">
        <f t="shared" si="4"/>
        <v>139.9784471418258</v>
      </c>
      <c r="R71">
        <f t="shared" si="5"/>
        <v>124.42683318815423</v>
      </c>
      <c r="S71">
        <f t="shared" si="6"/>
        <v>84.759791972422278</v>
      </c>
      <c r="T71">
        <f t="shared" si="7"/>
        <v>139.03146041762071</v>
      </c>
      <c r="U71">
        <f t="shared" si="8"/>
        <v>100</v>
      </c>
    </row>
    <row r="72" spans="1:21" x14ac:dyDescent="0.25">
      <c r="A72">
        <v>1625255012</v>
      </c>
      <c r="B72">
        <v>51148012</v>
      </c>
      <c r="C72">
        <v>3291816208</v>
      </c>
      <c r="D72">
        <v>40700672</v>
      </c>
      <c r="E72">
        <v>51148032</v>
      </c>
      <c r="F72">
        <v>158269440</v>
      </c>
      <c r="G72">
        <v>4200597504</v>
      </c>
      <c r="H72">
        <v>43909120</v>
      </c>
      <c r="I72">
        <v>3221225472</v>
      </c>
      <c r="N72">
        <f t="shared" si="9"/>
        <v>96.852923902873655</v>
      </c>
      <c r="O72">
        <f t="shared" si="2"/>
        <v>102.54152017345079</v>
      </c>
      <c r="P72">
        <f t="shared" si="3"/>
        <v>97.495736256803497</v>
      </c>
      <c r="Q72">
        <f t="shared" si="4"/>
        <v>96.852922672297538</v>
      </c>
      <c r="R72">
        <f t="shared" si="5"/>
        <v>90.261870363024599</v>
      </c>
      <c r="S72">
        <f t="shared" si="6"/>
        <v>158.45774804477267</v>
      </c>
      <c r="T72">
        <f t="shared" si="7"/>
        <v>97.298324282909519</v>
      </c>
      <c r="U72">
        <f t="shared" si="8"/>
        <v>98.198156487211008</v>
      </c>
    </row>
    <row r="73" spans="1:21" x14ac:dyDescent="0.25">
      <c r="A73">
        <v>147206860</v>
      </c>
      <c r="B73">
        <v>147369548</v>
      </c>
      <c r="C73">
        <v>3428128</v>
      </c>
      <c r="D73">
        <v>155794944</v>
      </c>
      <c r="E73">
        <v>147369472</v>
      </c>
      <c r="F73">
        <v>291045376</v>
      </c>
      <c r="G73">
        <v>138426368</v>
      </c>
      <c r="H73">
        <v>142606336</v>
      </c>
      <c r="I73">
        <v>0</v>
      </c>
      <c r="N73">
        <f t="shared" si="9"/>
        <v>0.11051658869702131</v>
      </c>
      <c r="O73">
        <f t="shared" si="2"/>
        <v>97.671217224523375</v>
      </c>
      <c r="P73">
        <f t="shared" si="3"/>
        <v>5.834024311095285</v>
      </c>
      <c r="Q73">
        <f t="shared" si="4"/>
        <v>0.1104649606682732</v>
      </c>
      <c r="R73">
        <f t="shared" si="5"/>
        <v>97.711829462295441</v>
      </c>
      <c r="S73">
        <f t="shared" si="6"/>
        <v>5.9647301762974907</v>
      </c>
      <c r="T73">
        <f t="shared" si="7"/>
        <v>3.125210333268436</v>
      </c>
      <c r="U73">
        <f t="shared" si="8"/>
        <v>100</v>
      </c>
    </row>
    <row r="74" spans="1:21" x14ac:dyDescent="0.25">
      <c r="A74">
        <v>355984938</v>
      </c>
      <c r="B74">
        <v>971755210</v>
      </c>
      <c r="C74">
        <v>38724288</v>
      </c>
      <c r="D74">
        <v>977077248</v>
      </c>
      <c r="E74">
        <v>971755264</v>
      </c>
      <c r="F74">
        <v>994443264</v>
      </c>
      <c r="G74">
        <v>807927808</v>
      </c>
      <c r="H74">
        <v>967704576</v>
      </c>
      <c r="I74">
        <v>0</v>
      </c>
      <c r="N74">
        <f t="shared" si="9"/>
        <v>172.97649598871513</v>
      </c>
      <c r="O74">
        <f t="shared" si="2"/>
        <v>89.121930771127182</v>
      </c>
      <c r="P74">
        <f t="shared" si="3"/>
        <v>174.4715137357862</v>
      </c>
      <c r="Q74">
        <f t="shared" si="4"/>
        <v>172.97651115789623</v>
      </c>
      <c r="R74">
        <f t="shared" si="5"/>
        <v>179.34981451378147</v>
      </c>
      <c r="S74">
        <f t="shared" si="6"/>
        <v>126.95561574574259</v>
      </c>
      <c r="T74">
        <f t="shared" si="7"/>
        <v>171.83862930740065</v>
      </c>
      <c r="U74">
        <f t="shared" si="8"/>
        <v>100</v>
      </c>
    </row>
    <row r="75" spans="1:21" x14ac:dyDescent="0.25">
      <c r="A75">
        <v>749046064</v>
      </c>
      <c r="B75">
        <v>1287572784</v>
      </c>
      <c r="C75">
        <v>224460800</v>
      </c>
      <c r="D75">
        <v>1279591424</v>
      </c>
      <c r="E75">
        <v>1287572736</v>
      </c>
      <c r="F75">
        <v>1481048064</v>
      </c>
      <c r="G75">
        <v>1178469376</v>
      </c>
      <c r="H75">
        <v>1283063808</v>
      </c>
      <c r="I75">
        <v>0</v>
      </c>
      <c r="N75">
        <f t="shared" si="9"/>
        <v>71.895006980505272</v>
      </c>
      <c r="O75">
        <f t="shared" si="2"/>
        <v>70.033778857157174</v>
      </c>
      <c r="P75">
        <f t="shared" si="3"/>
        <v>70.829470375536204</v>
      </c>
      <c r="Q75">
        <f t="shared" si="4"/>
        <v>71.895000572354647</v>
      </c>
      <c r="R75">
        <f t="shared" si="5"/>
        <v>97.724563972877377</v>
      </c>
      <c r="S75">
        <f t="shared" si="6"/>
        <v>57.329359653373736</v>
      </c>
      <c r="T75">
        <f t="shared" si="7"/>
        <v>71.293044535642878</v>
      </c>
      <c r="U75">
        <f t="shared" si="8"/>
        <v>100</v>
      </c>
    </row>
    <row r="76" spans="1:21" x14ac:dyDescent="0.25">
      <c r="A76">
        <v>30382406</v>
      </c>
      <c r="B76">
        <v>30391790</v>
      </c>
      <c r="C76">
        <v>19225888</v>
      </c>
      <c r="D76">
        <v>35400960</v>
      </c>
      <c r="E76">
        <v>30391808</v>
      </c>
      <c r="F76">
        <v>18546688</v>
      </c>
      <c r="G76">
        <v>1320960</v>
      </c>
      <c r="H76">
        <v>28508160</v>
      </c>
      <c r="I76">
        <v>0</v>
      </c>
      <c r="N76">
        <f t="shared" si="9"/>
        <v>3.0886296496729061E-2</v>
      </c>
      <c r="O76">
        <f t="shared" si="2"/>
        <v>36.720324256084261</v>
      </c>
      <c r="P76">
        <f t="shared" si="3"/>
        <v>16.517961085767862</v>
      </c>
      <c r="Q76">
        <f t="shared" si="4"/>
        <v>3.0945541310981099E-2</v>
      </c>
      <c r="R76">
        <f t="shared" si="5"/>
        <v>38.955828580527822</v>
      </c>
      <c r="S76">
        <f t="shared" si="6"/>
        <v>95.652220564757116</v>
      </c>
      <c r="T76">
        <f t="shared" si="7"/>
        <v>6.168853118479162</v>
      </c>
      <c r="U76">
        <f t="shared" si="8"/>
        <v>100</v>
      </c>
    </row>
    <row r="77" spans="1:21" x14ac:dyDescent="0.25">
      <c r="A77">
        <v>1003556650</v>
      </c>
      <c r="B77">
        <v>903393066</v>
      </c>
      <c r="C77">
        <v>794877952</v>
      </c>
      <c r="D77">
        <v>893716992</v>
      </c>
      <c r="E77">
        <v>903393024</v>
      </c>
      <c r="F77">
        <v>1146355712</v>
      </c>
      <c r="G77">
        <v>842139648</v>
      </c>
      <c r="H77">
        <v>898891776</v>
      </c>
      <c r="I77">
        <v>536870912</v>
      </c>
      <c r="N77">
        <f t="shared" si="9"/>
        <v>9.9808599743721498</v>
      </c>
      <c r="O77">
        <f t="shared" si="2"/>
        <v>20.793913128870205</v>
      </c>
      <c r="P77">
        <f t="shared" si="3"/>
        <v>10.945038130134458</v>
      </c>
      <c r="Q77">
        <f t="shared" si="4"/>
        <v>9.9808641594871599</v>
      </c>
      <c r="R77">
        <f t="shared" si="5"/>
        <v>14.22929756880192</v>
      </c>
      <c r="S77">
        <f t="shared" si="6"/>
        <v>16.084493286950966</v>
      </c>
      <c r="T77">
        <f t="shared" si="7"/>
        <v>10.429393696907892</v>
      </c>
      <c r="U77">
        <f t="shared" si="8"/>
        <v>46.50317827100244</v>
      </c>
    </row>
    <row r="78" spans="1:21" x14ac:dyDescent="0.25">
      <c r="A78">
        <v>91633256</v>
      </c>
      <c r="B78">
        <v>116058376</v>
      </c>
      <c r="C78">
        <v>14615088</v>
      </c>
      <c r="D78">
        <v>122160896</v>
      </c>
      <c r="E78">
        <v>116058368</v>
      </c>
      <c r="F78">
        <v>88735744</v>
      </c>
      <c r="G78">
        <v>37617664</v>
      </c>
      <c r="H78">
        <v>111345664</v>
      </c>
      <c r="I78">
        <v>0</v>
      </c>
      <c r="N78">
        <f t="shared" si="9"/>
        <v>26.655300778573228</v>
      </c>
      <c r="O78">
        <f t="shared" si="2"/>
        <v>84.050454345963658</v>
      </c>
      <c r="P78">
        <f t="shared" si="3"/>
        <v>33.315022659458918</v>
      </c>
      <c r="Q78">
        <f t="shared" si="4"/>
        <v>26.655292048118426</v>
      </c>
      <c r="R78">
        <f t="shared" si="5"/>
        <v>3.1620746948029437</v>
      </c>
      <c r="S78">
        <f t="shared" si="6"/>
        <v>58.947585579628424</v>
      </c>
      <c r="T78">
        <f t="shared" si="7"/>
        <v>21.512285888869865</v>
      </c>
      <c r="U78">
        <f t="shared" si="8"/>
        <v>100</v>
      </c>
    </row>
    <row r="79" spans="1:21" x14ac:dyDescent="0.25">
      <c r="A79">
        <v>34713854</v>
      </c>
      <c r="B79">
        <v>78199582</v>
      </c>
      <c r="C79">
        <v>15638240</v>
      </c>
      <c r="D79">
        <v>88689408</v>
      </c>
      <c r="E79">
        <v>78199552</v>
      </c>
      <c r="F79">
        <v>88408064</v>
      </c>
      <c r="G79">
        <v>3422208</v>
      </c>
      <c r="H79">
        <v>73400320</v>
      </c>
      <c r="I79">
        <v>0</v>
      </c>
      <c r="N79">
        <f t="shared" si="9"/>
        <v>125.26908709128061</v>
      </c>
      <c r="O79">
        <f t="shared" si="2"/>
        <v>54.951011777603256</v>
      </c>
      <c r="P79">
        <f t="shared" si="3"/>
        <v>155.48706864988256</v>
      </c>
      <c r="Q79">
        <f t="shared" si="4"/>
        <v>125.26900067045278</v>
      </c>
      <c r="R79">
        <f t="shared" si="5"/>
        <v>154.67660260367518</v>
      </c>
      <c r="S79">
        <f t="shared" si="6"/>
        <v>90.141665053957993</v>
      </c>
      <c r="T79">
        <f t="shared" si="7"/>
        <v>111.44388059015286</v>
      </c>
      <c r="U79">
        <f t="shared" si="8"/>
        <v>100</v>
      </c>
    </row>
    <row r="80" spans="1:21" x14ac:dyDescent="0.25">
      <c r="A80">
        <v>118403685</v>
      </c>
      <c r="B80">
        <v>139883493</v>
      </c>
      <c r="C80">
        <v>14140896</v>
      </c>
      <c r="D80">
        <v>137242112</v>
      </c>
      <c r="E80">
        <v>139883520</v>
      </c>
      <c r="F80">
        <v>86966272</v>
      </c>
      <c r="G80">
        <v>52239360</v>
      </c>
      <c r="H80">
        <v>136904704</v>
      </c>
      <c r="I80">
        <v>0</v>
      </c>
      <c r="N80">
        <f t="shared" si="9"/>
        <v>18.141165116609336</v>
      </c>
      <c r="O80">
        <f t="shared" si="2"/>
        <v>88.057047379902073</v>
      </c>
      <c r="P80">
        <f t="shared" si="3"/>
        <v>15.910338432456726</v>
      </c>
      <c r="Q80">
        <f t="shared" si="4"/>
        <v>18.141187919953673</v>
      </c>
      <c r="R80">
        <f t="shared" si="5"/>
        <v>26.551042731482553</v>
      </c>
      <c r="S80">
        <f t="shared" si="6"/>
        <v>55.880292070301699</v>
      </c>
      <c r="T80">
        <f t="shared" si="7"/>
        <v>15.62537432851013</v>
      </c>
      <c r="U80">
        <f t="shared" si="8"/>
        <v>100</v>
      </c>
    </row>
    <row r="81" spans="1:21" x14ac:dyDescent="0.25">
      <c r="A81">
        <v>1155577290</v>
      </c>
      <c r="B81">
        <v>1034999242</v>
      </c>
      <c r="C81">
        <v>852090880</v>
      </c>
      <c r="D81">
        <v>1042546944</v>
      </c>
      <c r="E81">
        <v>1034999296</v>
      </c>
      <c r="F81">
        <v>1193345024</v>
      </c>
      <c r="G81">
        <v>924057600</v>
      </c>
      <c r="H81">
        <v>1032585216</v>
      </c>
      <c r="I81">
        <v>536870912</v>
      </c>
      <c r="N81">
        <f t="shared" si="9"/>
        <v>10.434442511413495</v>
      </c>
      <c r="O81">
        <f t="shared" si="2"/>
        <v>26.262753052199564</v>
      </c>
      <c r="P81">
        <f t="shared" si="3"/>
        <v>9.7812882771346263</v>
      </c>
      <c r="Q81">
        <f t="shared" si="4"/>
        <v>10.434437838424463</v>
      </c>
      <c r="R81">
        <f t="shared" si="5"/>
        <v>3.2683001238281517</v>
      </c>
      <c r="S81">
        <f t="shared" si="6"/>
        <v>20.034980957439895</v>
      </c>
      <c r="T81">
        <f t="shared" si="7"/>
        <v>10.643344678398794</v>
      </c>
      <c r="U81">
        <f t="shared" si="8"/>
        <v>53.54089106406721</v>
      </c>
    </row>
    <row r="82" spans="1:21" x14ac:dyDescent="0.25">
      <c r="A82">
        <v>112949214</v>
      </c>
      <c r="B82">
        <v>112958598</v>
      </c>
      <c r="C82">
        <v>16916480</v>
      </c>
      <c r="D82">
        <v>118962176</v>
      </c>
      <c r="E82">
        <v>112958720</v>
      </c>
      <c r="F82">
        <v>19202048</v>
      </c>
      <c r="G82">
        <v>85078016</v>
      </c>
      <c r="H82">
        <v>111476736</v>
      </c>
      <c r="I82">
        <v>0</v>
      </c>
      <c r="N82">
        <f t="shared" si="9"/>
        <v>8.308158744690335E-3</v>
      </c>
      <c r="O82">
        <f t="shared" ref="O82:O145" si="10">100*ABS($A82-C82)/$A82</f>
        <v>85.022932519034612</v>
      </c>
      <c r="P82">
        <f t="shared" ref="P82:P145" si="11">100*ABS($A82-D82)/$A82</f>
        <v>5.3235979136605591</v>
      </c>
      <c r="Q82">
        <f t="shared" ref="Q82:Q145" si="12">100*ABS($A82-E82)/$A82</f>
        <v>8.4161718912005891E-3</v>
      </c>
      <c r="R82">
        <f t="shared" ref="R82:R145" si="13">100*ABS($A82-F82)/$A82</f>
        <v>82.999396525238325</v>
      </c>
      <c r="S82">
        <f t="shared" ref="S82:S145" si="14">100*ABS($A82-G82)/$A82</f>
        <v>24.675867155658118</v>
      </c>
      <c r="T82">
        <f t="shared" ref="T82:T145" si="15">100*ABS($A82-H82)/$A82</f>
        <v>1.3036637864518472</v>
      </c>
      <c r="U82">
        <f t="shared" ref="U82:U145" si="16">100*ABS($A82-I82)/$A82</f>
        <v>100</v>
      </c>
    </row>
    <row r="83" spans="1:21" x14ac:dyDescent="0.25">
      <c r="A83">
        <v>192132305</v>
      </c>
      <c r="B83">
        <v>229848785</v>
      </c>
      <c r="C83">
        <v>52346928</v>
      </c>
      <c r="D83">
        <v>226573056</v>
      </c>
      <c r="E83">
        <v>229848832</v>
      </c>
      <c r="F83">
        <v>143458304</v>
      </c>
      <c r="G83">
        <v>108279296</v>
      </c>
      <c r="H83">
        <v>221380608</v>
      </c>
      <c r="I83">
        <v>0</v>
      </c>
      <c r="N83">
        <f t="shared" si="9"/>
        <v>19.630472866080485</v>
      </c>
      <c r="O83">
        <f t="shared" si="10"/>
        <v>72.754749390010176</v>
      </c>
      <c r="P83">
        <f t="shared" si="11"/>
        <v>17.925538862400053</v>
      </c>
      <c r="Q83">
        <f t="shared" si="12"/>
        <v>19.630497328390454</v>
      </c>
      <c r="R83">
        <f t="shared" si="13"/>
        <v>25.333585104285298</v>
      </c>
      <c r="S83">
        <f t="shared" si="14"/>
        <v>43.643368042662061</v>
      </c>
      <c r="T83">
        <f t="shared" si="15"/>
        <v>15.223001150170973</v>
      </c>
      <c r="U83">
        <f t="shared" si="16"/>
        <v>100</v>
      </c>
    </row>
    <row r="84" spans="1:21" x14ac:dyDescent="0.25">
      <c r="A84">
        <v>1747842936</v>
      </c>
      <c r="B84">
        <v>190028056</v>
      </c>
      <c r="C84">
        <v>3281844960</v>
      </c>
      <c r="D84">
        <v>198696192</v>
      </c>
      <c r="E84">
        <v>190028032</v>
      </c>
      <c r="F84">
        <v>400031744</v>
      </c>
      <c r="G84">
        <v>79740928</v>
      </c>
      <c r="H84">
        <v>159121408</v>
      </c>
      <c r="I84">
        <v>3221225472</v>
      </c>
      <c r="N84">
        <f t="shared" si="9"/>
        <v>89.12785284729955</v>
      </c>
      <c r="O84">
        <f t="shared" si="10"/>
        <v>87.765438896392922</v>
      </c>
      <c r="P84">
        <f t="shared" si="11"/>
        <v>88.631919498743798</v>
      </c>
      <c r="Q84">
        <f t="shared" si="12"/>
        <v>89.127854220420645</v>
      </c>
      <c r="R84">
        <f t="shared" si="13"/>
        <v>77.112832293988234</v>
      </c>
      <c r="S84">
        <f t="shared" si="14"/>
        <v>95.437752079572434</v>
      </c>
      <c r="T84">
        <f t="shared" si="15"/>
        <v>90.896126607110645</v>
      </c>
      <c r="U84">
        <f t="shared" si="16"/>
        <v>84.297193166102659</v>
      </c>
    </row>
    <row r="85" spans="1:21" x14ac:dyDescent="0.25">
      <c r="A85">
        <v>3220513571</v>
      </c>
      <c r="B85">
        <v>697366387</v>
      </c>
      <c r="C85">
        <v>3732731600</v>
      </c>
      <c r="D85">
        <v>700002048</v>
      </c>
      <c r="E85">
        <v>697366272</v>
      </c>
      <c r="F85">
        <v>867762176</v>
      </c>
      <c r="G85">
        <v>380707584</v>
      </c>
      <c r="H85">
        <v>685244416</v>
      </c>
      <c r="I85">
        <v>3489660928</v>
      </c>
      <c r="N85">
        <f t="shared" si="9"/>
        <v>78.34611245611174</v>
      </c>
      <c r="O85">
        <f t="shared" si="10"/>
        <v>15.904855474369308</v>
      </c>
      <c r="P85">
        <f t="shared" si="11"/>
        <v>78.264272682985691</v>
      </c>
      <c r="Q85">
        <f t="shared" si="12"/>
        <v>78.346116026970776</v>
      </c>
      <c r="R85">
        <f t="shared" si="13"/>
        <v>73.055161642105688</v>
      </c>
      <c r="S85">
        <f t="shared" si="14"/>
        <v>88.178668538205017</v>
      </c>
      <c r="T85">
        <f t="shared" si="15"/>
        <v>78.722511149449218</v>
      </c>
      <c r="U85">
        <f t="shared" si="16"/>
        <v>8.3572806344805191</v>
      </c>
    </row>
    <row r="86" spans="1:21" x14ac:dyDescent="0.25">
      <c r="A86">
        <v>384313923</v>
      </c>
      <c r="B86">
        <v>958713027</v>
      </c>
      <c r="C86">
        <v>49419536</v>
      </c>
      <c r="D86">
        <v>960307968</v>
      </c>
      <c r="E86">
        <v>958713088</v>
      </c>
      <c r="F86">
        <v>927793152</v>
      </c>
      <c r="G86">
        <v>858920960</v>
      </c>
      <c r="H86">
        <v>954662912</v>
      </c>
      <c r="I86">
        <v>0</v>
      </c>
      <c r="N86">
        <f t="shared" si="9"/>
        <v>149.46091453470447</v>
      </c>
      <c r="O86">
        <f t="shared" si="10"/>
        <v>87.140841629097054</v>
      </c>
      <c r="P86">
        <f t="shared" si="11"/>
        <v>149.8759244795823</v>
      </c>
      <c r="Q86">
        <f t="shared" si="12"/>
        <v>149.4609304071453</v>
      </c>
      <c r="R86">
        <f t="shared" si="13"/>
        <v>141.41544099093178</v>
      </c>
      <c r="S86">
        <f t="shared" si="14"/>
        <v>123.49462473156352</v>
      </c>
      <c r="T86">
        <f t="shared" si="15"/>
        <v>148.40705862222953</v>
      </c>
      <c r="U86">
        <f t="shared" si="16"/>
        <v>100</v>
      </c>
    </row>
    <row r="87" spans="1:21" x14ac:dyDescent="0.25">
      <c r="A87">
        <v>443409140</v>
      </c>
      <c r="B87">
        <v>1180265796</v>
      </c>
      <c r="C87">
        <v>230617856</v>
      </c>
      <c r="D87">
        <v>1176846080</v>
      </c>
      <c r="E87">
        <v>1180265728</v>
      </c>
      <c r="F87">
        <v>892928000</v>
      </c>
      <c r="G87">
        <v>839726848</v>
      </c>
      <c r="H87">
        <v>1177812992</v>
      </c>
      <c r="I87">
        <v>0</v>
      </c>
      <c r="N87">
        <f t="shared" si="9"/>
        <v>166.17985276532639</v>
      </c>
      <c r="O87">
        <f t="shared" si="10"/>
        <v>47.989828085185614</v>
      </c>
      <c r="P87">
        <f t="shared" si="11"/>
        <v>165.40862012903025</v>
      </c>
      <c r="Q87">
        <f t="shared" si="12"/>
        <v>166.17983742960283</v>
      </c>
      <c r="R87">
        <f t="shared" si="13"/>
        <v>101.37789672084793</v>
      </c>
      <c r="S87">
        <f t="shared" si="14"/>
        <v>89.379688474621886</v>
      </c>
      <c r="T87">
        <f t="shared" si="15"/>
        <v>165.62668329299663</v>
      </c>
      <c r="U87">
        <f t="shared" si="16"/>
        <v>100</v>
      </c>
    </row>
    <row r="88" spans="1:21" x14ac:dyDescent="0.25">
      <c r="A88">
        <v>1771371864</v>
      </c>
      <c r="B88">
        <v>2216948952</v>
      </c>
      <c r="C88">
        <v>877743408</v>
      </c>
      <c r="D88">
        <v>2223768832</v>
      </c>
      <c r="E88">
        <v>2216948992</v>
      </c>
      <c r="F88">
        <v>2341535744</v>
      </c>
      <c r="G88">
        <v>2055012352</v>
      </c>
      <c r="H88">
        <v>2207776768</v>
      </c>
      <c r="I88">
        <v>805306368</v>
      </c>
      <c r="N88">
        <f t="shared" si="9"/>
        <v>25.154350537883445</v>
      </c>
      <c r="O88">
        <f t="shared" si="10"/>
        <v>50.448382644063493</v>
      </c>
      <c r="P88">
        <f t="shared" si="11"/>
        <v>25.539356088586942</v>
      </c>
      <c r="Q88">
        <f t="shared" si="12"/>
        <v>25.154352796020248</v>
      </c>
      <c r="R88">
        <f t="shared" si="13"/>
        <v>32.187701046153684</v>
      </c>
      <c r="S88">
        <f t="shared" si="14"/>
        <v>16.012475627760111</v>
      </c>
      <c r="T88">
        <f t="shared" si="15"/>
        <v>24.636549381254031</v>
      </c>
      <c r="U88">
        <f t="shared" si="16"/>
        <v>54.537701294322915</v>
      </c>
    </row>
    <row r="89" spans="1:21" x14ac:dyDescent="0.25">
      <c r="A89">
        <v>1502607689</v>
      </c>
      <c r="B89">
        <v>1431734601</v>
      </c>
      <c r="C89">
        <v>1125201168</v>
      </c>
      <c r="D89">
        <v>1436490496</v>
      </c>
      <c r="E89">
        <v>1431734528</v>
      </c>
      <c r="F89">
        <v>1537802240</v>
      </c>
      <c r="G89">
        <v>1268061184</v>
      </c>
      <c r="H89">
        <v>1421344768</v>
      </c>
      <c r="I89">
        <v>805306368</v>
      </c>
      <c r="N89">
        <f t="shared" si="9"/>
        <v>4.716672789500147</v>
      </c>
      <c r="O89">
        <f t="shared" si="10"/>
        <v>25.116770249669607</v>
      </c>
      <c r="P89">
        <f t="shared" si="11"/>
        <v>4.4001633616024973</v>
      </c>
      <c r="Q89">
        <f t="shared" si="12"/>
        <v>4.7166776477209948</v>
      </c>
      <c r="R89">
        <f t="shared" si="13"/>
        <v>2.342231525743244</v>
      </c>
      <c r="S89">
        <f t="shared" si="14"/>
        <v>15.609297537675518</v>
      </c>
      <c r="T89">
        <f t="shared" si="15"/>
        <v>5.4081262590956971</v>
      </c>
      <c r="U89">
        <f t="shared" si="16"/>
        <v>46.406079651040571</v>
      </c>
    </row>
    <row r="90" spans="1:21" x14ac:dyDescent="0.25">
      <c r="A90">
        <v>487395808</v>
      </c>
      <c r="B90">
        <v>586849888</v>
      </c>
      <c r="C90">
        <v>54784992</v>
      </c>
      <c r="D90">
        <v>592453376</v>
      </c>
      <c r="E90">
        <v>586849792</v>
      </c>
      <c r="F90">
        <v>727842816</v>
      </c>
      <c r="G90">
        <v>423629824</v>
      </c>
      <c r="H90">
        <v>581566464</v>
      </c>
      <c r="I90">
        <v>0</v>
      </c>
      <c r="N90">
        <f t="shared" si="9"/>
        <v>20.405198068506984</v>
      </c>
      <c r="O90">
        <f t="shared" si="10"/>
        <v>88.759650554893568</v>
      </c>
      <c r="P90">
        <f t="shared" si="11"/>
        <v>21.554877222087228</v>
      </c>
      <c r="Q90">
        <f t="shared" si="12"/>
        <v>20.40517837198961</v>
      </c>
      <c r="R90">
        <f t="shared" si="13"/>
        <v>49.333006983925472</v>
      </c>
      <c r="S90">
        <f t="shared" si="14"/>
        <v>13.082998038423835</v>
      </c>
      <c r="T90">
        <f t="shared" si="15"/>
        <v>19.321187103849692</v>
      </c>
      <c r="U90">
        <f t="shared" si="16"/>
        <v>100</v>
      </c>
    </row>
    <row r="91" spans="1:21" x14ac:dyDescent="0.25">
      <c r="A91">
        <v>770607730</v>
      </c>
      <c r="B91">
        <v>924529810</v>
      </c>
      <c r="C91">
        <v>288637440</v>
      </c>
      <c r="D91">
        <v>914696448</v>
      </c>
      <c r="E91">
        <v>924529920</v>
      </c>
      <c r="F91">
        <v>1183776768</v>
      </c>
      <c r="G91">
        <v>846668800</v>
      </c>
      <c r="H91">
        <v>915800064</v>
      </c>
      <c r="I91">
        <v>268435456</v>
      </c>
      <c r="N91">
        <f t="shared" si="9"/>
        <v>19.974115754068546</v>
      </c>
      <c r="O91">
        <f t="shared" si="10"/>
        <v>62.544180552146813</v>
      </c>
      <c r="P91">
        <f t="shared" si="11"/>
        <v>18.698062891219635</v>
      </c>
      <c r="Q91">
        <f t="shared" si="12"/>
        <v>19.974130028516583</v>
      </c>
      <c r="R91">
        <f t="shared" si="13"/>
        <v>53.61599967340063</v>
      </c>
      <c r="S91">
        <f t="shared" si="14"/>
        <v>9.8702708315682219</v>
      </c>
      <c r="T91">
        <f t="shared" si="15"/>
        <v>18.841276611642606</v>
      </c>
      <c r="U91">
        <f t="shared" si="16"/>
        <v>65.165745742000283</v>
      </c>
    </row>
    <row r="92" spans="1:21" x14ac:dyDescent="0.25">
      <c r="A92">
        <v>51138909</v>
      </c>
      <c r="B92">
        <v>72818737</v>
      </c>
      <c r="C92">
        <v>852736</v>
      </c>
      <c r="D92">
        <v>71770880</v>
      </c>
      <c r="E92">
        <v>72818688</v>
      </c>
      <c r="F92">
        <v>71696384</v>
      </c>
      <c r="G92">
        <v>4266496</v>
      </c>
      <c r="H92">
        <v>68157440</v>
      </c>
      <c r="I92">
        <v>0</v>
      </c>
      <c r="N92">
        <f t="shared" si="9"/>
        <v>42.393997885250151</v>
      </c>
      <c r="O92">
        <f t="shared" si="10"/>
        <v>98.332510378741162</v>
      </c>
      <c r="P92">
        <f t="shared" si="11"/>
        <v>40.344957300516519</v>
      </c>
      <c r="Q92">
        <f t="shared" si="12"/>
        <v>42.393902067797342</v>
      </c>
      <c r="R92">
        <f t="shared" si="13"/>
        <v>40.199283484909699</v>
      </c>
      <c r="S92">
        <f t="shared" si="14"/>
        <v>91.657045323356428</v>
      </c>
      <c r="T92">
        <f t="shared" si="15"/>
        <v>33.279026347628964</v>
      </c>
      <c r="U92">
        <f t="shared" si="16"/>
        <v>100</v>
      </c>
    </row>
    <row r="93" spans="1:21" x14ac:dyDescent="0.25">
      <c r="A93">
        <v>1551359854</v>
      </c>
      <c r="B93">
        <v>1366064526</v>
      </c>
      <c r="C93">
        <v>1107266272</v>
      </c>
      <c r="D93">
        <v>1369455360</v>
      </c>
      <c r="E93">
        <v>1366064640</v>
      </c>
      <c r="F93">
        <v>1455226880</v>
      </c>
      <c r="G93">
        <v>1268069888</v>
      </c>
      <c r="H93">
        <v>1355546624</v>
      </c>
      <c r="I93">
        <v>805306368</v>
      </c>
      <c r="N93">
        <f t="shared" si="9"/>
        <v>11.944058467301295</v>
      </c>
      <c r="O93">
        <f t="shared" si="10"/>
        <v>28.626084454548479</v>
      </c>
      <c r="P93">
        <f t="shared" si="11"/>
        <v>11.725486741904565</v>
      </c>
      <c r="Q93">
        <f t="shared" si="12"/>
        <v>11.944051118909513</v>
      </c>
      <c r="R93">
        <f t="shared" si="13"/>
        <v>6.1966908420462454</v>
      </c>
      <c r="S93">
        <f t="shared" si="14"/>
        <v>18.260751383347323</v>
      </c>
      <c r="T93">
        <f t="shared" si="15"/>
        <v>12.622037981395385</v>
      </c>
      <c r="U93">
        <f t="shared" si="16"/>
        <v>48.090292144429824</v>
      </c>
    </row>
    <row r="94" spans="1:21" x14ac:dyDescent="0.25">
      <c r="A94">
        <v>355212</v>
      </c>
      <c r="B94">
        <v>506708</v>
      </c>
      <c r="C94">
        <v>63968</v>
      </c>
      <c r="D94">
        <v>352512</v>
      </c>
      <c r="E94">
        <v>506624</v>
      </c>
      <c r="F94">
        <v>393216</v>
      </c>
      <c r="G94">
        <v>22784</v>
      </c>
      <c r="H94">
        <v>131072</v>
      </c>
      <c r="I94">
        <v>0</v>
      </c>
      <c r="N94">
        <f t="shared" si="9"/>
        <v>42.649460040764389</v>
      </c>
      <c r="O94">
        <f t="shared" si="10"/>
        <v>81.991599382903729</v>
      </c>
      <c r="P94">
        <f t="shared" si="11"/>
        <v>0.76010945576162969</v>
      </c>
      <c r="Q94">
        <f t="shared" si="12"/>
        <v>42.625812191029581</v>
      </c>
      <c r="R94">
        <f t="shared" si="13"/>
        <v>10.698962872875917</v>
      </c>
      <c r="S94">
        <f t="shared" si="14"/>
        <v>93.585802281454448</v>
      </c>
      <c r="T94">
        <f t="shared" si="15"/>
        <v>63.100345709041363</v>
      </c>
      <c r="U94">
        <f t="shared" si="16"/>
        <v>100</v>
      </c>
    </row>
    <row r="95" spans="1:21" x14ac:dyDescent="0.25">
      <c r="A95">
        <v>388906704</v>
      </c>
      <c r="B95">
        <v>466015248</v>
      </c>
      <c r="C95">
        <v>1339600</v>
      </c>
      <c r="D95">
        <v>460013568</v>
      </c>
      <c r="E95">
        <v>466015232</v>
      </c>
      <c r="F95">
        <v>594477056</v>
      </c>
      <c r="G95">
        <v>425540608</v>
      </c>
      <c r="H95">
        <v>458883072</v>
      </c>
      <c r="I95">
        <v>0</v>
      </c>
      <c r="N95">
        <f t="shared" si="9"/>
        <v>19.827003033611888</v>
      </c>
      <c r="O95">
        <f t="shared" si="10"/>
        <v>99.655547208052241</v>
      </c>
      <c r="P95">
        <f t="shared" si="11"/>
        <v>18.283784586032748</v>
      </c>
      <c r="Q95">
        <f t="shared" si="12"/>
        <v>19.82699891951464</v>
      </c>
      <c r="R95">
        <f t="shared" si="13"/>
        <v>52.858526192955523</v>
      </c>
      <c r="S95">
        <f t="shared" si="14"/>
        <v>9.4197152230114298</v>
      </c>
      <c r="T95">
        <f t="shared" si="15"/>
        <v>17.993098930997085</v>
      </c>
      <c r="U95">
        <f t="shared" si="16"/>
        <v>100</v>
      </c>
    </row>
    <row r="96" spans="1:21" x14ac:dyDescent="0.25">
      <c r="A96">
        <v>1101139277</v>
      </c>
      <c r="B96">
        <v>1145834929</v>
      </c>
      <c r="C96">
        <v>855978016</v>
      </c>
      <c r="D96">
        <v>1143473664</v>
      </c>
      <c r="E96">
        <v>1145835008</v>
      </c>
      <c r="F96">
        <v>1227751424</v>
      </c>
      <c r="G96">
        <v>1008403200</v>
      </c>
      <c r="H96">
        <v>1143209984</v>
      </c>
      <c r="I96">
        <v>805306368</v>
      </c>
      <c r="N96">
        <f t="shared" si="9"/>
        <v>4.0590371203333255</v>
      </c>
      <c r="O96">
        <f t="shared" si="10"/>
        <v>22.264328057385242</v>
      </c>
      <c r="P96">
        <f t="shared" si="11"/>
        <v>3.8445987609612802</v>
      </c>
      <c r="Q96">
        <f t="shared" si="12"/>
        <v>4.0590442947209482</v>
      </c>
      <c r="R96">
        <f t="shared" si="13"/>
        <v>11.498286333491672</v>
      </c>
      <c r="S96">
        <f t="shared" si="14"/>
        <v>8.4218299117124307</v>
      </c>
      <c r="T96">
        <f t="shared" si="15"/>
        <v>3.8206526530067642</v>
      </c>
      <c r="U96">
        <f t="shared" si="16"/>
        <v>26.866075452869346</v>
      </c>
    </row>
    <row r="97" spans="1:21" x14ac:dyDescent="0.25">
      <c r="A97">
        <v>330596448</v>
      </c>
      <c r="B97">
        <v>264032480</v>
      </c>
      <c r="C97">
        <v>230547424</v>
      </c>
      <c r="D97">
        <v>259490304</v>
      </c>
      <c r="E97">
        <v>264032512</v>
      </c>
      <c r="F97">
        <v>358547456</v>
      </c>
      <c r="G97">
        <v>190413312</v>
      </c>
      <c r="H97">
        <v>256245760</v>
      </c>
      <c r="I97">
        <v>0</v>
      </c>
      <c r="N97">
        <f t="shared" si="9"/>
        <v>20.134507918245994</v>
      </c>
      <c r="O97">
        <f t="shared" si="10"/>
        <v>30.263187824691933</v>
      </c>
      <c r="P97">
        <f t="shared" si="11"/>
        <v>21.508441615198478</v>
      </c>
      <c r="Q97">
        <f t="shared" si="12"/>
        <v>20.134498238771155</v>
      </c>
      <c r="R97">
        <f t="shared" si="13"/>
        <v>8.454721207409948</v>
      </c>
      <c r="S97">
        <f t="shared" si="14"/>
        <v>42.403098051434597</v>
      </c>
      <c r="T97">
        <f t="shared" si="15"/>
        <v>22.48986292798887</v>
      </c>
      <c r="U97">
        <f t="shared" si="16"/>
        <v>100</v>
      </c>
    </row>
    <row r="98" spans="1:21" x14ac:dyDescent="0.25">
      <c r="A98">
        <v>1419421224</v>
      </c>
      <c r="B98">
        <v>1345687720</v>
      </c>
      <c r="C98">
        <v>1122033856</v>
      </c>
      <c r="D98">
        <v>1329693440</v>
      </c>
      <c r="E98">
        <v>1345687808</v>
      </c>
      <c r="F98">
        <v>1531969536</v>
      </c>
      <c r="G98">
        <v>1177841152</v>
      </c>
      <c r="H98">
        <v>1341390848</v>
      </c>
      <c r="I98">
        <v>805306368</v>
      </c>
      <c r="N98">
        <f t="shared" si="9"/>
        <v>5.1946175492723219</v>
      </c>
      <c r="O98">
        <f t="shared" si="10"/>
        <v>20.951311913030828</v>
      </c>
      <c r="P98">
        <f t="shared" si="11"/>
        <v>6.3214345736738116</v>
      </c>
      <c r="Q98">
        <f t="shared" si="12"/>
        <v>5.1946113495622921</v>
      </c>
      <c r="R98">
        <f t="shared" si="13"/>
        <v>7.9291693048546383</v>
      </c>
      <c r="S98">
        <f t="shared" si="14"/>
        <v>17.019618131340554</v>
      </c>
      <c r="T98">
        <f t="shared" si="15"/>
        <v>5.4973375542537326</v>
      </c>
      <c r="U98">
        <f t="shared" si="16"/>
        <v>43.265159461924462</v>
      </c>
    </row>
    <row r="99" spans="1:21" x14ac:dyDescent="0.25">
      <c r="A99">
        <v>465659538</v>
      </c>
      <c r="B99">
        <v>328061210</v>
      </c>
      <c r="C99">
        <v>248467968</v>
      </c>
      <c r="D99">
        <v>339565824</v>
      </c>
      <c r="E99">
        <v>328061184</v>
      </c>
      <c r="F99">
        <v>389742592</v>
      </c>
      <c r="G99">
        <v>237262336</v>
      </c>
      <c r="H99">
        <v>324009984</v>
      </c>
      <c r="I99">
        <v>0</v>
      </c>
      <c r="N99">
        <f t="shared" si="9"/>
        <v>29.549126941752881</v>
      </c>
      <c r="O99">
        <f t="shared" si="10"/>
        <v>46.641709720546949</v>
      </c>
      <c r="P99">
        <f t="shared" si="11"/>
        <v>27.078520616493847</v>
      </c>
      <c r="Q99">
        <f t="shared" si="12"/>
        <v>29.549132525231343</v>
      </c>
      <c r="R99">
        <f t="shared" si="13"/>
        <v>16.303101258499293</v>
      </c>
      <c r="S99">
        <f t="shared" si="14"/>
        <v>49.048109909003948</v>
      </c>
      <c r="T99">
        <f t="shared" si="15"/>
        <v>30.419124368928959</v>
      </c>
      <c r="U99">
        <f t="shared" si="16"/>
        <v>100</v>
      </c>
    </row>
    <row r="100" spans="1:21" x14ac:dyDescent="0.25">
      <c r="A100">
        <v>200129818</v>
      </c>
      <c r="B100">
        <v>245038002</v>
      </c>
      <c r="C100">
        <v>50528256</v>
      </c>
      <c r="D100">
        <v>236193280</v>
      </c>
      <c r="E100">
        <v>245038080</v>
      </c>
      <c r="F100">
        <v>151912448</v>
      </c>
      <c r="G100">
        <v>101188096</v>
      </c>
      <c r="H100">
        <v>243662848</v>
      </c>
      <c r="I100">
        <v>0</v>
      </c>
      <c r="N100">
        <f t="shared" si="9"/>
        <v>22.439526727596384</v>
      </c>
      <c r="O100">
        <f t="shared" si="10"/>
        <v>74.752260055520566</v>
      </c>
      <c r="P100">
        <f t="shared" si="11"/>
        <v>18.020034375886954</v>
      </c>
      <c r="Q100">
        <f t="shared" si="12"/>
        <v>22.439565702298296</v>
      </c>
      <c r="R100">
        <f t="shared" si="13"/>
        <v>24.093046444483349</v>
      </c>
      <c r="S100">
        <f t="shared" si="14"/>
        <v>49.438770788269039</v>
      </c>
      <c r="T100">
        <f t="shared" si="15"/>
        <v>21.752395737450779</v>
      </c>
      <c r="U100">
        <f t="shared" si="16"/>
        <v>100</v>
      </c>
    </row>
    <row r="101" spans="1:21" x14ac:dyDescent="0.25">
      <c r="A101">
        <v>1964072754</v>
      </c>
      <c r="B101">
        <v>4248148954</v>
      </c>
      <c r="C101">
        <v>4041186848</v>
      </c>
      <c r="D101">
        <v>4244701184</v>
      </c>
      <c r="E101">
        <v>4248148992</v>
      </c>
      <c r="F101">
        <v>34078720</v>
      </c>
      <c r="G101">
        <v>3974756864</v>
      </c>
      <c r="H101">
        <v>4231266304</v>
      </c>
      <c r="I101">
        <v>3758096384</v>
      </c>
      <c r="N101">
        <f t="shared" si="9"/>
        <v>116.29285093173284</v>
      </c>
      <c r="O101">
        <f t="shared" si="10"/>
        <v>105.75545583888284</v>
      </c>
      <c r="P101">
        <f t="shared" si="11"/>
        <v>116.11730906379653</v>
      </c>
      <c r="Q101">
        <f t="shared" si="12"/>
        <v>116.29285286648806</v>
      </c>
      <c r="R101">
        <f t="shared" si="13"/>
        <v>98.264895232083646</v>
      </c>
      <c r="S101">
        <f t="shared" si="14"/>
        <v>102.37319905309373</v>
      </c>
      <c r="T101">
        <f t="shared" si="15"/>
        <v>115.43327737644489</v>
      </c>
      <c r="U101">
        <f t="shared" si="16"/>
        <v>91.342015021913994</v>
      </c>
    </row>
    <row r="102" spans="1:21" x14ac:dyDescent="0.25">
      <c r="A102">
        <v>1062203802</v>
      </c>
      <c r="B102">
        <v>1056320114</v>
      </c>
      <c r="C102">
        <v>642694656</v>
      </c>
      <c r="D102">
        <v>1050567168</v>
      </c>
      <c r="E102">
        <v>1056320000</v>
      </c>
      <c r="F102">
        <v>1219362816</v>
      </c>
      <c r="G102">
        <v>932206848</v>
      </c>
      <c r="H102">
        <v>1045954560</v>
      </c>
      <c r="I102">
        <v>536870912</v>
      </c>
      <c r="N102">
        <f t="shared" si="9"/>
        <v>0.5539132875368864</v>
      </c>
      <c r="O102">
        <f t="shared" si="10"/>
        <v>39.494223727133672</v>
      </c>
      <c r="P102">
        <f t="shared" si="11"/>
        <v>1.0955180143480601</v>
      </c>
      <c r="Q102">
        <f t="shared" si="12"/>
        <v>0.55392401994057261</v>
      </c>
      <c r="R102">
        <f t="shared" si="13"/>
        <v>14.79556123825661</v>
      </c>
      <c r="S102">
        <f t="shared" si="14"/>
        <v>12.238419195566012</v>
      </c>
      <c r="T102">
        <f t="shared" si="15"/>
        <v>1.5297668836625007</v>
      </c>
      <c r="U102">
        <f t="shared" si="16"/>
        <v>49.45688285156411</v>
      </c>
    </row>
    <row r="103" spans="1:21" x14ac:dyDescent="0.25">
      <c r="A103">
        <v>902245970</v>
      </c>
      <c r="B103">
        <v>913006834</v>
      </c>
      <c r="C103">
        <v>586550272</v>
      </c>
      <c r="D103">
        <v>927211776</v>
      </c>
      <c r="E103">
        <v>913006848</v>
      </c>
      <c r="F103">
        <v>1162739712</v>
      </c>
      <c r="G103">
        <v>859181056</v>
      </c>
      <c r="H103">
        <v>891813888</v>
      </c>
      <c r="I103">
        <v>536870912</v>
      </c>
      <c r="N103">
        <f t="shared" si="9"/>
        <v>1.1926752080699234</v>
      </c>
      <c r="O103">
        <f t="shared" si="10"/>
        <v>34.989981501385927</v>
      </c>
      <c r="P103">
        <f t="shared" si="11"/>
        <v>2.7670731519033551</v>
      </c>
      <c r="Q103">
        <f t="shared" si="12"/>
        <v>1.1926767597532189</v>
      </c>
      <c r="R103">
        <f t="shared" si="13"/>
        <v>28.871699144303189</v>
      </c>
      <c r="S103">
        <f t="shared" si="14"/>
        <v>4.773079119433473</v>
      </c>
      <c r="T103">
        <f t="shared" si="15"/>
        <v>1.1562348125533883</v>
      </c>
      <c r="U103">
        <f t="shared" si="16"/>
        <v>40.496169575575941</v>
      </c>
    </row>
    <row r="104" spans="1:21" x14ac:dyDescent="0.25">
      <c r="A104">
        <v>899470233</v>
      </c>
      <c r="B104">
        <v>938116317</v>
      </c>
      <c r="C104">
        <v>629551104</v>
      </c>
      <c r="D104">
        <v>917465344</v>
      </c>
      <c r="E104">
        <v>938116352</v>
      </c>
      <c r="F104">
        <v>1001652224</v>
      </c>
      <c r="G104">
        <v>765158400</v>
      </c>
      <c r="H104">
        <v>926679040</v>
      </c>
      <c r="I104">
        <v>536870912</v>
      </c>
      <c r="N104">
        <f t="shared" si="9"/>
        <v>4.2965384047345125</v>
      </c>
      <c r="O104">
        <f t="shared" si="10"/>
        <v>30.008678341665586</v>
      </c>
      <c r="P104">
        <f t="shared" si="11"/>
        <v>2.0006344112112489</v>
      </c>
      <c r="Q104">
        <f t="shared" si="12"/>
        <v>4.2965422959138664</v>
      </c>
      <c r="R104">
        <f t="shared" si="13"/>
        <v>11.360241534530026</v>
      </c>
      <c r="S104">
        <f t="shared" si="14"/>
        <v>14.932326615415633</v>
      </c>
      <c r="T104">
        <f t="shared" si="15"/>
        <v>3.0249813725631096</v>
      </c>
      <c r="U104">
        <f t="shared" si="16"/>
        <v>40.312542616404741</v>
      </c>
    </row>
    <row r="105" spans="1:21" x14ac:dyDescent="0.25">
      <c r="A105">
        <v>8502340</v>
      </c>
      <c r="B105">
        <v>16616076</v>
      </c>
      <c r="C105">
        <v>15792320</v>
      </c>
      <c r="D105">
        <v>16583936</v>
      </c>
      <c r="E105">
        <v>16616192</v>
      </c>
      <c r="F105">
        <v>655360</v>
      </c>
      <c r="G105">
        <v>16120320</v>
      </c>
      <c r="H105">
        <v>0</v>
      </c>
      <c r="I105">
        <v>0</v>
      </c>
      <c r="N105">
        <f t="shared" si="9"/>
        <v>95.42944648179207</v>
      </c>
      <c r="O105">
        <f t="shared" si="10"/>
        <v>85.740866632009542</v>
      </c>
      <c r="P105">
        <f t="shared" si="11"/>
        <v>95.051432899648802</v>
      </c>
      <c r="Q105">
        <f t="shared" si="12"/>
        <v>95.430810812082328</v>
      </c>
      <c r="R105">
        <f t="shared" si="13"/>
        <v>92.292004318811053</v>
      </c>
      <c r="S105">
        <f t="shared" si="14"/>
        <v>89.598628142370217</v>
      </c>
      <c r="T105">
        <f t="shared" si="15"/>
        <v>100</v>
      </c>
      <c r="U105">
        <f t="shared" si="16"/>
        <v>100</v>
      </c>
    </row>
    <row r="106" spans="1:21" x14ac:dyDescent="0.25">
      <c r="A106">
        <v>268101378</v>
      </c>
      <c r="B106">
        <v>448081978</v>
      </c>
      <c r="C106">
        <v>4377296</v>
      </c>
      <c r="D106">
        <v>450186752</v>
      </c>
      <c r="E106">
        <v>448081920</v>
      </c>
      <c r="F106">
        <v>618856448</v>
      </c>
      <c r="G106">
        <v>381895936</v>
      </c>
      <c r="H106">
        <v>434110464</v>
      </c>
      <c r="I106">
        <v>0</v>
      </c>
      <c r="N106">
        <f t="shared" si="9"/>
        <v>67.131546037782769</v>
      </c>
      <c r="O106">
        <f t="shared" si="10"/>
        <v>98.367298209112519</v>
      </c>
      <c r="P106">
        <f t="shared" si="11"/>
        <v>67.916612498724277</v>
      </c>
      <c r="Q106">
        <f t="shared" si="12"/>
        <v>67.131524404175195</v>
      </c>
      <c r="R106">
        <f t="shared" si="13"/>
        <v>130.82926787493051</v>
      </c>
      <c r="S106">
        <f t="shared" si="14"/>
        <v>42.444600191499205</v>
      </c>
      <c r="T106">
        <f t="shared" si="15"/>
        <v>61.920265848092733</v>
      </c>
      <c r="U106">
        <f t="shared" si="16"/>
        <v>100</v>
      </c>
    </row>
    <row r="107" spans="1:21" x14ac:dyDescent="0.25">
      <c r="A107">
        <v>560174022</v>
      </c>
      <c r="B107">
        <v>553049230</v>
      </c>
      <c r="C107">
        <v>371445216</v>
      </c>
      <c r="D107">
        <v>542638336</v>
      </c>
      <c r="E107">
        <v>553049344</v>
      </c>
      <c r="F107">
        <v>408420352</v>
      </c>
      <c r="G107">
        <v>423690240</v>
      </c>
      <c r="H107">
        <v>547291136</v>
      </c>
      <c r="I107">
        <v>268435456</v>
      </c>
      <c r="N107">
        <f t="shared" si="9"/>
        <v>1.2718890416521313</v>
      </c>
      <c r="O107">
        <f t="shared" si="10"/>
        <v>33.69110286945795</v>
      </c>
      <c r="P107">
        <f t="shared" si="11"/>
        <v>3.1303997171079097</v>
      </c>
      <c r="Q107">
        <f t="shared" si="12"/>
        <v>1.2718686908333638</v>
      </c>
      <c r="R107">
        <f t="shared" si="13"/>
        <v>27.090451188398738</v>
      </c>
      <c r="S107">
        <f t="shared" si="14"/>
        <v>24.364532563061271</v>
      </c>
      <c r="T107">
        <f t="shared" si="15"/>
        <v>2.2998006858661504</v>
      </c>
      <c r="U107">
        <f t="shared" si="16"/>
        <v>52.079988457586843</v>
      </c>
    </row>
    <row r="108" spans="1:21" x14ac:dyDescent="0.25">
      <c r="A108">
        <v>1683804805</v>
      </c>
      <c r="B108">
        <v>2081160777</v>
      </c>
      <c r="C108">
        <v>1078194944</v>
      </c>
      <c r="D108">
        <v>2091739648</v>
      </c>
      <c r="E108">
        <v>2081160704</v>
      </c>
      <c r="F108">
        <v>1908211712</v>
      </c>
      <c r="G108">
        <v>1805606400</v>
      </c>
      <c r="H108">
        <v>2069889024</v>
      </c>
      <c r="I108">
        <v>805306368</v>
      </c>
      <c r="N108">
        <f t="shared" si="9"/>
        <v>23.598695693233871</v>
      </c>
      <c r="O108">
        <f t="shared" si="10"/>
        <v>35.966749780120743</v>
      </c>
      <c r="P108">
        <f t="shared" si="11"/>
        <v>24.226967507673788</v>
      </c>
      <c r="Q108">
        <f t="shared" si="12"/>
        <v>23.598691357814481</v>
      </c>
      <c r="R108">
        <f t="shared" si="13"/>
        <v>13.327370627143447</v>
      </c>
      <c r="S108">
        <f t="shared" si="14"/>
        <v>7.2337122829388765</v>
      </c>
      <c r="T108">
        <f t="shared" si="15"/>
        <v>22.929274097183729</v>
      </c>
      <c r="U108">
        <f t="shared" si="16"/>
        <v>52.173413117205115</v>
      </c>
    </row>
    <row r="109" spans="1:21" x14ac:dyDescent="0.25">
      <c r="A109">
        <v>3051359256</v>
      </c>
      <c r="B109">
        <v>4230100664</v>
      </c>
      <c r="C109">
        <v>3716150464</v>
      </c>
      <c r="D109">
        <v>4239925504</v>
      </c>
      <c r="E109">
        <v>4230100736</v>
      </c>
      <c r="F109">
        <v>62324736</v>
      </c>
      <c r="G109">
        <v>3919714304</v>
      </c>
      <c r="H109">
        <v>4218028032</v>
      </c>
      <c r="I109">
        <v>3489660928</v>
      </c>
      <c r="N109">
        <f t="shared" si="9"/>
        <v>38.630043502160468</v>
      </c>
      <c r="O109">
        <f t="shared" si="10"/>
        <v>21.78672362793062</v>
      </c>
      <c r="P109">
        <f t="shared" si="11"/>
        <v>38.952025909858975</v>
      </c>
      <c r="Q109">
        <f t="shared" si="12"/>
        <v>38.630045861764629</v>
      </c>
      <c r="R109">
        <f t="shared" si="13"/>
        <v>97.957476299211621</v>
      </c>
      <c r="S109">
        <f t="shared" si="14"/>
        <v>28.457974795741325</v>
      </c>
      <c r="T109">
        <f t="shared" si="15"/>
        <v>38.234395825595961</v>
      </c>
      <c r="U109">
        <f t="shared" si="16"/>
        <v>14.364145130998629</v>
      </c>
    </row>
    <row r="110" spans="1:21" x14ac:dyDescent="0.25">
      <c r="A110">
        <v>916235940</v>
      </c>
      <c r="B110">
        <v>915828332</v>
      </c>
      <c r="C110">
        <v>839958720</v>
      </c>
      <c r="D110">
        <v>924254976</v>
      </c>
      <c r="E110">
        <v>915828224</v>
      </c>
      <c r="F110">
        <v>857145344</v>
      </c>
      <c r="G110">
        <v>873529600</v>
      </c>
      <c r="H110">
        <v>914358272</v>
      </c>
      <c r="I110">
        <v>805306368</v>
      </c>
      <c r="N110">
        <f t="shared" si="9"/>
        <v>4.4487231094645772E-2</v>
      </c>
      <c r="O110">
        <f t="shared" si="10"/>
        <v>8.3250630836419717</v>
      </c>
      <c r="P110">
        <f t="shared" si="11"/>
        <v>0.87521517656249115</v>
      </c>
      <c r="Q110">
        <f t="shared" si="12"/>
        <v>4.4499018451513703E-2</v>
      </c>
      <c r="R110">
        <f t="shared" si="13"/>
        <v>6.4492772462080019</v>
      </c>
      <c r="S110">
        <f t="shared" si="14"/>
        <v>4.6610636120648135</v>
      </c>
      <c r="T110">
        <f t="shared" si="15"/>
        <v>0.20493280366190395</v>
      </c>
      <c r="U110">
        <f t="shared" si="16"/>
        <v>12.107096781206815</v>
      </c>
    </row>
    <row r="111" spans="1:21" x14ac:dyDescent="0.25">
      <c r="A111">
        <v>80209276</v>
      </c>
      <c r="B111">
        <v>80384036</v>
      </c>
      <c r="C111">
        <v>1258272</v>
      </c>
      <c r="D111">
        <v>86715392</v>
      </c>
      <c r="E111">
        <v>80384000</v>
      </c>
      <c r="F111">
        <v>19595264</v>
      </c>
      <c r="G111">
        <v>69280512</v>
      </c>
      <c r="H111">
        <v>77594624</v>
      </c>
      <c r="I111">
        <v>0</v>
      </c>
      <c r="N111">
        <f t="shared" si="9"/>
        <v>0.21788003671794767</v>
      </c>
      <c r="O111">
        <f t="shared" si="10"/>
        <v>98.431263735630779</v>
      </c>
      <c r="P111">
        <f t="shared" si="11"/>
        <v>8.111425915376671</v>
      </c>
      <c r="Q111">
        <f t="shared" si="12"/>
        <v>0.21783515412855739</v>
      </c>
      <c r="R111">
        <f t="shared" si="13"/>
        <v>75.569828108160451</v>
      </c>
      <c r="S111">
        <f t="shared" si="14"/>
        <v>13.62531186542564</v>
      </c>
      <c r="T111">
        <f t="shared" si="15"/>
        <v>3.2597875587357255</v>
      </c>
      <c r="U111">
        <f t="shared" si="16"/>
        <v>100</v>
      </c>
    </row>
    <row r="112" spans="1:21" x14ac:dyDescent="0.25">
      <c r="A112">
        <v>693314700</v>
      </c>
      <c r="B112">
        <v>1248292492</v>
      </c>
      <c r="C112">
        <v>204226816</v>
      </c>
      <c r="D112">
        <v>1249518848</v>
      </c>
      <c r="E112">
        <v>1248292608</v>
      </c>
      <c r="F112">
        <v>1450639360</v>
      </c>
      <c r="G112">
        <v>1164189696</v>
      </c>
      <c r="H112">
        <v>1240334336</v>
      </c>
      <c r="I112">
        <v>0</v>
      </c>
      <c r="N112">
        <f t="shared" si="9"/>
        <v>80.04702510995368</v>
      </c>
      <c r="O112">
        <f t="shared" si="10"/>
        <v>70.543417585116828</v>
      </c>
      <c r="P112">
        <f t="shared" si="11"/>
        <v>80.223908132915682</v>
      </c>
      <c r="Q112">
        <f t="shared" si="12"/>
        <v>80.047041841172557</v>
      </c>
      <c r="R112">
        <f t="shared" si="13"/>
        <v>109.2324538914291</v>
      </c>
      <c r="S112">
        <f t="shared" si="14"/>
        <v>67.916488140234151</v>
      </c>
      <c r="T112">
        <f t="shared" si="15"/>
        <v>78.89918330016657</v>
      </c>
      <c r="U112">
        <f t="shared" si="16"/>
        <v>100</v>
      </c>
    </row>
    <row r="113" spans="1:21" x14ac:dyDescent="0.25">
      <c r="A113">
        <v>35942136</v>
      </c>
      <c r="B113">
        <v>65738488</v>
      </c>
      <c r="C113">
        <v>15806992</v>
      </c>
      <c r="D113">
        <v>69602560</v>
      </c>
      <c r="E113">
        <v>65738496</v>
      </c>
      <c r="F113">
        <v>70189056</v>
      </c>
      <c r="G113">
        <v>1575424</v>
      </c>
      <c r="H113">
        <v>63307776</v>
      </c>
      <c r="I113">
        <v>0</v>
      </c>
      <c r="N113">
        <f t="shared" si="9"/>
        <v>82.90089381443552</v>
      </c>
      <c r="O113">
        <f t="shared" si="10"/>
        <v>56.020999976183944</v>
      </c>
      <c r="P113">
        <f t="shared" si="11"/>
        <v>93.651707288626369</v>
      </c>
      <c r="Q113">
        <f t="shared" si="12"/>
        <v>82.900916072433759</v>
      </c>
      <c r="R113">
        <f t="shared" si="13"/>
        <v>95.283485655944318</v>
      </c>
      <c r="S113">
        <f t="shared" si="14"/>
        <v>95.616776921660971</v>
      </c>
      <c r="T113">
        <f t="shared" si="15"/>
        <v>76.138045885753698</v>
      </c>
      <c r="U113">
        <f t="shared" si="16"/>
        <v>100</v>
      </c>
    </row>
    <row r="114" spans="1:21" x14ac:dyDescent="0.25">
      <c r="A114">
        <v>3007876520</v>
      </c>
      <c r="B114">
        <v>225382440</v>
      </c>
      <c r="C114">
        <v>3782079456</v>
      </c>
      <c r="D114">
        <v>226955008</v>
      </c>
      <c r="E114">
        <v>225382400</v>
      </c>
      <c r="F114">
        <v>362020864</v>
      </c>
      <c r="G114">
        <v>141821952</v>
      </c>
      <c r="H114">
        <v>216530944</v>
      </c>
      <c r="I114">
        <v>3489660928</v>
      </c>
      <c r="N114">
        <f t="shared" si="9"/>
        <v>92.506925118056373</v>
      </c>
      <c r="O114">
        <f t="shared" si="10"/>
        <v>25.739186128558231</v>
      </c>
      <c r="P114">
        <f t="shared" si="11"/>
        <v>92.454643450589515</v>
      </c>
      <c r="Q114">
        <f t="shared" si="12"/>
        <v>92.506926447898195</v>
      </c>
      <c r="R114">
        <f t="shared" si="13"/>
        <v>87.96423784045497</v>
      </c>
      <c r="S114">
        <f t="shared" si="14"/>
        <v>95.284980914043643</v>
      </c>
      <c r="T114">
        <f t="shared" si="15"/>
        <v>92.801202357868064</v>
      </c>
      <c r="U114">
        <f t="shared" si="16"/>
        <v>16.017426406852632</v>
      </c>
    </row>
    <row r="115" spans="1:21" x14ac:dyDescent="0.25">
      <c r="A115">
        <v>571326140</v>
      </c>
      <c r="B115">
        <v>1034396004</v>
      </c>
      <c r="C115">
        <v>262922240</v>
      </c>
      <c r="D115">
        <v>1041371904</v>
      </c>
      <c r="E115">
        <v>1034395904</v>
      </c>
      <c r="F115">
        <v>1175977984</v>
      </c>
      <c r="G115">
        <v>940183040</v>
      </c>
      <c r="H115">
        <v>1033240576</v>
      </c>
      <c r="I115">
        <v>0</v>
      </c>
      <c r="N115">
        <f t="shared" si="9"/>
        <v>81.051755132366253</v>
      </c>
      <c r="O115">
        <f t="shared" si="10"/>
        <v>53.980358749207589</v>
      </c>
      <c r="P115">
        <f t="shared" si="11"/>
        <v>82.272756502966942</v>
      </c>
      <c r="Q115">
        <f t="shared" si="12"/>
        <v>81.051737629228725</v>
      </c>
      <c r="R115">
        <f t="shared" si="13"/>
        <v>105.83304380226677</v>
      </c>
      <c r="S115">
        <f t="shared" si="14"/>
        <v>64.561530477145681</v>
      </c>
      <c r="T115">
        <f t="shared" si="15"/>
        <v>80.849518980524849</v>
      </c>
      <c r="U115">
        <f t="shared" si="16"/>
        <v>100</v>
      </c>
    </row>
    <row r="116" spans="1:21" x14ac:dyDescent="0.25">
      <c r="A116">
        <v>154001140</v>
      </c>
      <c r="B116">
        <v>165405508</v>
      </c>
      <c r="C116">
        <v>1496016</v>
      </c>
      <c r="D116">
        <v>155584000</v>
      </c>
      <c r="E116">
        <v>165405440</v>
      </c>
      <c r="F116">
        <v>55640064</v>
      </c>
      <c r="G116">
        <v>120913920</v>
      </c>
      <c r="H116">
        <v>160825344</v>
      </c>
      <c r="I116">
        <v>0</v>
      </c>
      <c r="N116">
        <f t="shared" si="9"/>
        <v>7.4053789471948068</v>
      </c>
      <c r="O116">
        <f t="shared" si="10"/>
        <v>99.02856823007933</v>
      </c>
      <c r="P116">
        <f t="shared" si="11"/>
        <v>1.0278235602671513</v>
      </c>
      <c r="Q116">
        <f t="shared" si="12"/>
        <v>7.4053347916775163</v>
      </c>
      <c r="R116">
        <f t="shared" si="13"/>
        <v>63.870355764898882</v>
      </c>
      <c r="S116">
        <f t="shared" si="14"/>
        <v>21.485048747041741</v>
      </c>
      <c r="T116">
        <f t="shared" si="15"/>
        <v>4.4312684958046411</v>
      </c>
      <c r="U116">
        <f t="shared" si="16"/>
        <v>100</v>
      </c>
    </row>
    <row r="117" spans="1:21" x14ac:dyDescent="0.25">
      <c r="A117">
        <v>1486292352</v>
      </c>
      <c r="B117">
        <v>2069491584</v>
      </c>
      <c r="C117">
        <v>804048896</v>
      </c>
      <c r="D117">
        <v>2072630272</v>
      </c>
      <c r="E117">
        <v>2069491712</v>
      </c>
      <c r="F117">
        <v>2340618240</v>
      </c>
      <c r="G117">
        <v>1903742976</v>
      </c>
      <c r="H117">
        <v>2060451840</v>
      </c>
      <c r="I117">
        <v>536870912</v>
      </c>
      <c r="N117">
        <f t="shared" si="9"/>
        <v>39.238527414558078</v>
      </c>
      <c r="O117">
        <f t="shared" si="10"/>
        <v>45.902372778945711</v>
      </c>
      <c r="P117">
        <f t="shared" si="11"/>
        <v>39.449703095828085</v>
      </c>
      <c r="Q117">
        <f t="shared" si="12"/>
        <v>39.238536026591895</v>
      </c>
      <c r="R117">
        <f t="shared" si="13"/>
        <v>57.480339372694289</v>
      </c>
      <c r="S117">
        <f t="shared" si="14"/>
        <v>28.086710090263587</v>
      </c>
      <c r="T117">
        <f t="shared" si="15"/>
        <v>38.630319750175232</v>
      </c>
      <c r="U117">
        <f t="shared" si="16"/>
        <v>63.878512105806756</v>
      </c>
    </row>
    <row r="118" spans="1:21" x14ac:dyDescent="0.25">
      <c r="A118">
        <v>1061995860</v>
      </c>
      <c r="B118">
        <v>1655341860</v>
      </c>
      <c r="C118">
        <v>591453664</v>
      </c>
      <c r="D118">
        <v>1656768768</v>
      </c>
      <c r="E118">
        <v>1655341824</v>
      </c>
      <c r="F118">
        <v>1774059520</v>
      </c>
      <c r="G118">
        <v>1487091456</v>
      </c>
      <c r="H118">
        <v>1642725376</v>
      </c>
      <c r="I118">
        <v>536870912</v>
      </c>
      <c r="N118">
        <f t="shared" si="9"/>
        <v>55.870839270503367</v>
      </c>
      <c r="O118">
        <f t="shared" si="10"/>
        <v>44.307347488153106</v>
      </c>
      <c r="P118">
        <f t="shared" si="11"/>
        <v>56.005200246260848</v>
      </c>
      <c r="Q118">
        <f t="shared" si="12"/>
        <v>55.870835880659648</v>
      </c>
      <c r="R118">
        <f t="shared" si="13"/>
        <v>67.049570230904664</v>
      </c>
      <c r="S118">
        <f t="shared" si="14"/>
        <v>40.027989939621797</v>
      </c>
      <c r="T118">
        <f t="shared" si="15"/>
        <v>54.682841795635625</v>
      </c>
      <c r="U118">
        <f t="shared" si="16"/>
        <v>49.446986356425157</v>
      </c>
    </row>
    <row r="119" spans="1:21" x14ac:dyDescent="0.25">
      <c r="A119">
        <v>2515428660</v>
      </c>
      <c r="B119">
        <v>701415772</v>
      </c>
      <c r="C119">
        <v>4043161088</v>
      </c>
      <c r="D119">
        <v>689889792</v>
      </c>
      <c r="E119">
        <v>701415680</v>
      </c>
      <c r="F119">
        <v>840368128</v>
      </c>
      <c r="G119">
        <v>670686208</v>
      </c>
      <c r="H119">
        <v>699400192</v>
      </c>
      <c r="I119">
        <v>3758096384</v>
      </c>
      <c r="N119">
        <f t="shared" si="9"/>
        <v>72.115457569764672</v>
      </c>
      <c r="O119">
        <f t="shared" si="10"/>
        <v>60.734476484815119</v>
      </c>
      <c r="P119">
        <f t="shared" si="11"/>
        <v>72.57366893482083</v>
      </c>
      <c r="Q119">
        <f t="shared" si="12"/>
        <v>72.115461227192981</v>
      </c>
      <c r="R119">
        <f t="shared" si="13"/>
        <v>66.591454515748424</v>
      </c>
      <c r="S119">
        <f t="shared" si="14"/>
        <v>73.337100802532802</v>
      </c>
      <c r="T119">
        <f t="shared" si="15"/>
        <v>72.195586258447094</v>
      </c>
      <c r="U119">
        <f t="shared" si="16"/>
        <v>49.401827360907944</v>
      </c>
    </row>
    <row r="120" spans="1:21" x14ac:dyDescent="0.25">
      <c r="A120">
        <v>3485883114</v>
      </c>
      <c r="B120">
        <v>434030090</v>
      </c>
      <c r="C120">
        <v>3741895872</v>
      </c>
      <c r="D120">
        <v>429477120</v>
      </c>
      <c r="E120">
        <v>434030080</v>
      </c>
      <c r="F120">
        <v>379322368</v>
      </c>
      <c r="G120">
        <v>328221952</v>
      </c>
      <c r="H120">
        <v>423952384</v>
      </c>
      <c r="I120">
        <v>3489660928</v>
      </c>
      <c r="N120">
        <f t="shared" si="9"/>
        <v>87.548920150051828</v>
      </c>
      <c r="O120">
        <f t="shared" si="10"/>
        <v>7.3442725882517932</v>
      </c>
      <c r="P120">
        <f t="shared" si="11"/>
        <v>87.679531815764719</v>
      </c>
      <c r="Q120">
        <f t="shared" si="12"/>
        <v>87.548920436923169</v>
      </c>
      <c r="R120">
        <f t="shared" si="13"/>
        <v>89.118327964682294</v>
      </c>
      <c r="S120">
        <f t="shared" si="14"/>
        <v>90.584252504572078</v>
      </c>
      <c r="T120">
        <f t="shared" si="15"/>
        <v>87.838020664051442</v>
      </c>
      <c r="U120">
        <f t="shared" si="16"/>
        <v>0.10837466078043602</v>
      </c>
    </row>
    <row r="121" spans="1:21" x14ac:dyDescent="0.25">
      <c r="A121">
        <v>224946320</v>
      </c>
      <c r="B121">
        <v>83833776</v>
      </c>
      <c r="C121">
        <v>219275968</v>
      </c>
      <c r="D121">
        <v>85790208</v>
      </c>
      <c r="E121">
        <v>83833856</v>
      </c>
      <c r="F121">
        <v>85983232</v>
      </c>
      <c r="G121">
        <v>984576</v>
      </c>
      <c r="H121">
        <v>81920000</v>
      </c>
      <c r="I121">
        <v>0</v>
      </c>
      <c r="N121">
        <f t="shared" si="9"/>
        <v>62.731652600495977</v>
      </c>
      <c r="O121">
        <f t="shared" si="10"/>
        <v>2.5207578412485256</v>
      </c>
      <c r="P121">
        <f t="shared" si="11"/>
        <v>61.861919768236262</v>
      </c>
      <c r="Q121">
        <f t="shared" si="12"/>
        <v>62.731617036455631</v>
      </c>
      <c r="R121">
        <f t="shared" si="13"/>
        <v>61.776110851691193</v>
      </c>
      <c r="S121">
        <f t="shared" si="14"/>
        <v>99.5623062426627</v>
      </c>
      <c r="T121">
        <f t="shared" si="15"/>
        <v>63.582422686443593</v>
      </c>
      <c r="U121">
        <f t="shared" si="16"/>
        <v>100</v>
      </c>
    </row>
    <row r="122" spans="1:21" x14ac:dyDescent="0.25">
      <c r="A122">
        <v>2316245405</v>
      </c>
      <c r="B122">
        <v>1123849729</v>
      </c>
      <c r="C122">
        <v>3688764448</v>
      </c>
      <c r="D122">
        <v>1116366080</v>
      </c>
      <c r="E122">
        <v>1123849728</v>
      </c>
      <c r="F122">
        <v>1453457408</v>
      </c>
      <c r="G122">
        <v>1047091200</v>
      </c>
      <c r="H122">
        <v>1114767360</v>
      </c>
      <c r="I122">
        <v>3221225472</v>
      </c>
      <c r="N122">
        <f t="shared" si="9"/>
        <v>51.479677992064921</v>
      </c>
      <c r="O122">
        <f t="shared" si="10"/>
        <v>59.256201438638151</v>
      </c>
      <c r="P122">
        <f t="shared" si="11"/>
        <v>51.802771951964218</v>
      </c>
      <c r="Q122">
        <f t="shared" si="12"/>
        <v>51.479678035238237</v>
      </c>
      <c r="R122">
        <f t="shared" si="13"/>
        <v>37.249420771112121</v>
      </c>
      <c r="S122">
        <f t="shared" si="14"/>
        <v>54.793598392481215</v>
      </c>
      <c r="T122">
        <f t="shared" si="15"/>
        <v>51.871793999306391</v>
      </c>
      <c r="U122">
        <f t="shared" si="16"/>
        <v>39.070992436572155</v>
      </c>
    </row>
    <row r="123" spans="1:21" x14ac:dyDescent="0.25">
      <c r="A123">
        <v>218489880</v>
      </c>
      <c r="B123">
        <v>255259160</v>
      </c>
      <c r="C123">
        <v>37874992</v>
      </c>
      <c r="D123">
        <v>256457728</v>
      </c>
      <c r="E123">
        <v>255259136</v>
      </c>
      <c r="F123">
        <v>407633920</v>
      </c>
      <c r="G123">
        <v>138230272</v>
      </c>
      <c r="H123">
        <v>250413056</v>
      </c>
      <c r="I123">
        <v>0</v>
      </c>
      <c r="N123">
        <f t="shared" si="9"/>
        <v>16.828825206915763</v>
      </c>
      <c r="O123">
        <f t="shared" si="10"/>
        <v>82.665104672124855</v>
      </c>
      <c r="P123">
        <f t="shared" si="11"/>
        <v>17.377394321421203</v>
      </c>
      <c r="Q123">
        <f t="shared" si="12"/>
        <v>16.828814222425315</v>
      </c>
      <c r="R123">
        <f t="shared" si="13"/>
        <v>86.568787533775023</v>
      </c>
      <c r="S123">
        <f t="shared" si="14"/>
        <v>36.733787395553513</v>
      </c>
      <c r="T123">
        <f t="shared" si="15"/>
        <v>14.6108259110216</v>
      </c>
      <c r="U123">
        <f t="shared" si="16"/>
        <v>100</v>
      </c>
    </row>
    <row r="124" spans="1:21" x14ac:dyDescent="0.25">
      <c r="A124">
        <v>929317500</v>
      </c>
      <c r="B124">
        <v>853953188</v>
      </c>
      <c r="C124">
        <v>794088192</v>
      </c>
      <c r="D124">
        <v>843121664</v>
      </c>
      <c r="E124">
        <v>853953280</v>
      </c>
      <c r="F124">
        <v>910753792</v>
      </c>
      <c r="G124">
        <v>741801984</v>
      </c>
      <c r="H124">
        <v>849739776</v>
      </c>
      <c r="I124">
        <v>536870912</v>
      </c>
      <c r="N124">
        <f t="shared" si="9"/>
        <v>8.1096408923753192</v>
      </c>
      <c r="O124">
        <f t="shared" si="10"/>
        <v>14.551464703935952</v>
      </c>
      <c r="P124">
        <f t="shared" si="11"/>
        <v>9.2751762449324371</v>
      </c>
      <c r="Q124">
        <f t="shared" si="12"/>
        <v>8.1096309926370704</v>
      </c>
      <c r="R124">
        <f t="shared" si="13"/>
        <v>1.9975635883322975</v>
      </c>
      <c r="S124">
        <f t="shared" si="14"/>
        <v>20.177766586769323</v>
      </c>
      <c r="T124">
        <f t="shared" si="15"/>
        <v>8.5630286742690203</v>
      </c>
      <c r="U124">
        <f t="shared" si="16"/>
        <v>42.229548889373113</v>
      </c>
    </row>
    <row r="125" spans="1:21" x14ac:dyDescent="0.25">
      <c r="A125">
        <v>1844782968</v>
      </c>
      <c r="B125">
        <v>2203565560</v>
      </c>
      <c r="C125">
        <v>853680912</v>
      </c>
      <c r="D125">
        <v>2204584448</v>
      </c>
      <c r="E125">
        <v>2203565568</v>
      </c>
      <c r="F125">
        <v>2255159296</v>
      </c>
      <c r="G125">
        <v>2103329024</v>
      </c>
      <c r="H125">
        <v>2196766720</v>
      </c>
      <c r="I125">
        <v>805306368</v>
      </c>
      <c r="N125">
        <f t="shared" si="9"/>
        <v>19.44849872443098</v>
      </c>
      <c r="O125">
        <f t="shared" si="10"/>
        <v>53.724588376620353</v>
      </c>
      <c r="P125">
        <f t="shared" si="11"/>
        <v>19.503729503209506</v>
      </c>
      <c r="Q125">
        <f t="shared" si="12"/>
        <v>19.448499158086328</v>
      </c>
      <c r="R125">
        <f t="shared" si="13"/>
        <v>22.245236166989589</v>
      </c>
      <c r="S125">
        <f t="shared" si="14"/>
        <v>14.014984986569976</v>
      </c>
      <c r="T125">
        <f t="shared" si="15"/>
        <v>19.079954558643777</v>
      </c>
      <c r="U125">
        <f t="shared" si="16"/>
        <v>56.346823340793115</v>
      </c>
    </row>
    <row r="126" spans="1:21" x14ac:dyDescent="0.25">
      <c r="A126">
        <v>547639200</v>
      </c>
      <c r="B126">
        <v>1272478240</v>
      </c>
      <c r="C126">
        <v>14607104</v>
      </c>
      <c r="D126">
        <v>1266753536</v>
      </c>
      <c r="E126">
        <v>1272478208</v>
      </c>
      <c r="F126">
        <v>1468530688</v>
      </c>
      <c r="G126">
        <v>1148852224</v>
      </c>
      <c r="H126">
        <v>1264058368</v>
      </c>
      <c r="I126">
        <v>0</v>
      </c>
      <c r="N126">
        <f t="shared" si="9"/>
        <v>132.35704091306832</v>
      </c>
      <c r="O126">
        <f t="shared" si="10"/>
        <v>97.332713947431088</v>
      </c>
      <c r="P126">
        <f t="shared" si="11"/>
        <v>131.31169865122877</v>
      </c>
      <c r="Q126">
        <f t="shared" si="12"/>
        <v>132.35703506980508</v>
      </c>
      <c r="R126">
        <f t="shared" si="13"/>
        <v>168.15660529779461</v>
      </c>
      <c r="S126">
        <f t="shared" si="14"/>
        <v>109.78268611888996</v>
      </c>
      <c r="T126">
        <f t="shared" si="15"/>
        <v>130.81955564904777</v>
      </c>
      <c r="U126">
        <f t="shared" si="16"/>
        <v>100</v>
      </c>
    </row>
    <row r="127" spans="1:21" x14ac:dyDescent="0.25">
      <c r="A127">
        <v>19133700</v>
      </c>
      <c r="B127">
        <v>55918476</v>
      </c>
      <c r="C127">
        <v>794624</v>
      </c>
      <c r="D127">
        <v>52781824</v>
      </c>
      <c r="E127">
        <v>55918592</v>
      </c>
      <c r="F127">
        <v>53477376</v>
      </c>
      <c r="G127">
        <v>1466112</v>
      </c>
      <c r="H127">
        <v>53477376</v>
      </c>
      <c r="I127">
        <v>0</v>
      </c>
      <c r="N127">
        <f t="shared" si="9"/>
        <v>192.25124257200645</v>
      </c>
      <c r="O127">
        <f t="shared" si="10"/>
        <v>95.846992479238196</v>
      </c>
      <c r="P127">
        <f t="shared" si="11"/>
        <v>175.85790516209619</v>
      </c>
      <c r="Q127">
        <f t="shared" si="12"/>
        <v>192.25184883216525</v>
      </c>
      <c r="R127">
        <f t="shared" si="13"/>
        <v>179.49312469621663</v>
      </c>
      <c r="S127">
        <f t="shared" si="14"/>
        <v>92.337540569780018</v>
      </c>
      <c r="T127">
        <f t="shared" si="15"/>
        <v>179.49312469621663</v>
      </c>
      <c r="U127">
        <f t="shared" si="16"/>
        <v>100</v>
      </c>
    </row>
    <row r="128" spans="1:21" x14ac:dyDescent="0.25">
      <c r="A128">
        <v>1105222506</v>
      </c>
      <c r="B128">
        <v>3297149426</v>
      </c>
      <c r="C128">
        <v>3234071056</v>
      </c>
      <c r="D128">
        <v>3305584640</v>
      </c>
      <c r="E128">
        <v>3297149440</v>
      </c>
      <c r="F128">
        <v>3306094592</v>
      </c>
      <c r="G128">
        <v>3237491200</v>
      </c>
      <c r="H128">
        <v>3279945728</v>
      </c>
      <c r="I128">
        <v>3221225472</v>
      </c>
      <c r="N128">
        <f t="shared" si="9"/>
        <v>198.32449195528778</v>
      </c>
      <c r="O128">
        <f t="shared" si="10"/>
        <v>192.61719142009582</v>
      </c>
      <c r="P128">
        <f t="shared" si="11"/>
        <v>199.08770605509187</v>
      </c>
      <c r="Q128">
        <f t="shared" si="12"/>
        <v>198.32449322200102</v>
      </c>
      <c r="R128">
        <f t="shared" si="13"/>
        <v>199.13384626642772</v>
      </c>
      <c r="S128">
        <f t="shared" si="14"/>
        <v>192.92664440186491</v>
      </c>
      <c r="T128">
        <f t="shared" si="15"/>
        <v>196.76790964660287</v>
      </c>
      <c r="U128">
        <f t="shared" si="16"/>
        <v>191.45492916699618</v>
      </c>
    </row>
    <row r="129" spans="1:21" x14ac:dyDescent="0.25">
      <c r="A129">
        <v>1217375103</v>
      </c>
      <c r="B129">
        <v>1782387167</v>
      </c>
      <c r="C129">
        <v>625930784</v>
      </c>
      <c r="D129">
        <v>1787175168</v>
      </c>
      <c r="E129">
        <v>1782387200</v>
      </c>
      <c r="F129">
        <v>1805123584</v>
      </c>
      <c r="G129">
        <v>1601181952</v>
      </c>
      <c r="H129">
        <v>1773535232</v>
      </c>
      <c r="I129">
        <v>536870912</v>
      </c>
      <c r="N129">
        <f t="shared" si="9"/>
        <v>46.412322923939406</v>
      </c>
      <c r="O129">
        <f t="shared" si="10"/>
        <v>48.583572765903689</v>
      </c>
      <c r="P129">
        <f t="shared" si="11"/>
        <v>46.805628240287746</v>
      </c>
      <c r="Q129">
        <f t="shared" si="12"/>
        <v>46.412325634689772</v>
      </c>
      <c r="R129">
        <f t="shared" si="13"/>
        <v>48.279982032785171</v>
      </c>
      <c r="S129">
        <f t="shared" si="14"/>
        <v>31.527410742521155</v>
      </c>
      <c r="T129">
        <f t="shared" si="15"/>
        <v>45.685190014930015</v>
      </c>
      <c r="U129">
        <f t="shared" si="16"/>
        <v>55.899302468320649</v>
      </c>
    </row>
    <row r="130" spans="1:21" x14ac:dyDescent="0.25">
      <c r="A130">
        <v>134418756</v>
      </c>
      <c r="B130">
        <v>67205580</v>
      </c>
      <c r="C130">
        <v>231516880</v>
      </c>
      <c r="D130">
        <v>56841728</v>
      </c>
      <c r="E130">
        <v>67205632</v>
      </c>
      <c r="F130">
        <v>74448896</v>
      </c>
      <c r="G130">
        <v>5524480</v>
      </c>
      <c r="H130">
        <v>60620800</v>
      </c>
      <c r="I130">
        <v>0</v>
      </c>
      <c r="N130">
        <f t="shared" si="9"/>
        <v>50.002825498548731</v>
      </c>
      <c r="O130">
        <f t="shared" si="10"/>
        <v>72.235547247587974</v>
      </c>
      <c r="P130">
        <f t="shared" si="11"/>
        <v>57.71294892804989</v>
      </c>
      <c r="Q130">
        <f t="shared" si="12"/>
        <v>50.002786813471182</v>
      </c>
      <c r="R130">
        <f t="shared" si="13"/>
        <v>44.614205475908435</v>
      </c>
      <c r="S130">
        <f t="shared" si="14"/>
        <v>95.890097361115295</v>
      </c>
      <c r="T130">
        <f t="shared" si="15"/>
        <v>54.901531747548681</v>
      </c>
      <c r="U130">
        <f t="shared" si="16"/>
        <v>100</v>
      </c>
    </row>
    <row r="131" spans="1:21" x14ac:dyDescent="0.25">
      <c r="A131">
        <v>77252031</v>
      </c>
      <c r="B131">
        <v>67220159</v>
      </c>
      <c r="C131">
        <v>68992256</v>
      </c>
      <c r="D131">
        <v>70707712</v>
      </c>
      <c r="E131">
        <v>67220224</v>
      </c>
      <c r="F131">
        <v>70451200</v>
      </c>
      <c r="G131">
        <v>3467264</v>
      </c>
      <c r="H131">
        <v>63569920</v>
      </c>
      <c r="I131">
        <v>0</v>
      </c>
      <c r="N131">
        <f t="shared" ref="N131:N194" si="17">100*ABS($A131-B131)/$A131</f>
        <v>12.985900655479206</v>
      </c>
      <c r="O131">
        <f t="shared" si="10"/>
        <v>10.691984266407184</v>
      </c>
      <c r="P131">
        <f t="shared" si="11"/>
        <v>8.4713876325141531</v>
      </c>
      <c r="Q131">
        <f t="shared" si="12"/>
        <v>12.985816515296536</v>
      </c>
      <c r="R131">
        <f t="shared" si="13"/>
        <v>8.8034332715472559</v>
      </c>
      <c r="S131">
        <f t="shared" si="14"/>
        <v>95.511750364207259</v>
      </c>
      <c r="T131">
        <f t="shared" si="15"/>
        <v>17.711004905489151</v>
      </c>
      <c r="U131">
        <f t="shared" si="16"/>
        <v>100</v>
      </c>
    </row>
    <row r="132" spans="1:21" x14ac:dyDescent="0.25">
      <c r="A132">
        <v>1866107997</v>
      </c>
      <c r="B132">
        <v>2235993437</v>
      </c>
      <c r="C132">
        <v>828268032</v>
      </c>
      <c r="D132">
        <v>2231069696</v>
      </c>
      <c r="E132">
        <v>2235993344</v>
      </c>
      <c r="F132">
        <v>2300182528</v>
      </c>
      <c r="G132">
        <v>2113104384</v>
      </c>
      <c r="H132">
        <v>2219442176</v>
      </c>
      <c r="I132">
        <v>805306368</v>
      </c>
      <c r="N132">
        <f t="shared" si="17"/>
        <v>19.821223669510914</v>
      </c>
      <c r="O132">
        <f t="shared" si="10"/>
        <v>55.615214482144467</v>
      </c>
      <c r="P132">
        <f t="shared" si="11"/>
        <v>19.557372863024067</v>
      </c>
      <c r="Q132">
        <f t="shared" si="12"/>
        <v>19.821218685876516</v>
      </c>
      <c r="R132">
        <f t="shared" si="13"/>
        <v>23.260954440891343</v>
      </c>
      <c r="S132">
        <f t="shared" si="14"/>
        <v>13.235910643814684</v>
      </c>
      <c r="T132">
        <f t="shared" si="15"/>
        <v>18.934283523141666</v>
      </c>
      <c r="U132">
        <f t="shared" si="16"/>
        <v>56.845671885301932</v>
      </c>
    </row>
    <row r="133" spans="1:21" x14ac:dyDescent="0.25">
      <c r="A133">
        <v>5968516</v>
      </c>
      <c r="B133">
        <v>5970708</v>
      </c>
      <c r="C133">
        <v>12288</v>
      </c>
      <c r="D133">
        <v>65792</v>
      </c>
      <c r="E133">
        <v>5970688</v>
      </c>
      <c r="F133">
        <v>65536</v>
      </c>
      <c r="G133">
        <v>0</v>
      </c>
      <c r="H133">
        <v>5898240</v>
      </c>
      <c r="I133">
        <v>0</v>
      </c>
      <c r="N133">
        <f t="shared" si="17"/>
        <v>3.6726047144717382E-2</v>
      </c>
      <c r="O133">
        <f t="shared" si="10"/>
        <v>99.794119677320126</v>
      </c>
      <c r="P133">
        <f t="shared" si="11"/>
        <v>98.89768243898483</v>
      </c>
      <c r="Q133">
        <f t="shared" si="12"/>
        <v>3.6390955473688938E-2</v>
      </c>
      <c r="R133">
        <f t="shared" si="13"/>
        <v>98.901971612373998</v>
      </c>
      <c r="S133">
        <f t="shared" si="14"/>
        <v>100</v>
      </c>
      <c r="T133">
        <f t="shared" si="15"/>
        <v>1.1774451136597439</v>
      </c>
      <c r="U133">
        <f t="shared" si="16"/>
        <v>100</v>
      </c>
    </row>
    <row r="134" spans="1:21" x14ac:dyDescent="0.25">
      <c r="A134">
        <v>47904064</v>
      </c>
      <c r="B134">
        <v>50790976</v>
      </c>
      <c r="C134">
        <v>36687360</v>
      </c>
      <c r="D134">
        <v>55588096</v>
      </c>
      <c r="E134">
        <v>50790912</v>
      </c>
      <c r="F134">
        <v>55115776</v>
      </c>
      <c r="G134">
        <v>3683328</v>
      </c>
      <c r="H134">
        <v>45547520</v>
      </c>
      <c r="I134">
        <v>0</v>
      </c>
      <c r="N134">
        <f t="shared" si="17"/>
        <v>6.0264448544490925</v>
      </c>
      <c r="O134">
        <f t="shared" si="10"/>
        <v>23.414931977378789</v>
      </c>
      <c r="P134">
        <f t="shared" si="11"/>
        <v>16.040459531784194</v>
      </c>
      <c r="Q134">
        <f t="shared" si="12"/>
        <v>6.0263112540931809</v>
      </c>
      <c r="R134">
        <f t="shared" si="13"/>
        <v>15.054488905158443</v>
      </c>
      <c r="S134">
        <f t="shared" si="14"/>
        <v>92.311032316590087</v>
      </c>
      <c r="T134">
        <f t="shared" si="15"/>
        <v>4.9192987050117498</v>
      </c>
      <c r="U134">
        <f t="shared" si="16"/>
        <v>100</v>
      </c>
    </row>
    <row r="135" spans="1:21" x14ac:dyDescent="0.25">
      <c r="A135">
        <v>658444584</v>
      </c>
      <c r="B135">
        <v>1228845896</v>
      </c>
      <c r="C135">
        <v>237982512</v>
      </c>
      <c r="D135">
        <v>1227427072</v>
      </c>
      <c r="E135">
        <v>1228845824</v>
      </c>
      <c r="F135">
        <v>1412890624</v>
      </c>
      <c r="G135">
        <v>1176700416</v>
      </c>
      <c r="H135">
        <v>1226047488</v>
      </c>
      <c r="I135">
        <v>0</v>
      </c>
      <c r="N135">
        <f t="shared" si="17"/>
        <v>86.628598041593122</v>
      </c>
      <c r="O135">
        <f t="shared" si="10"/>
        <v>63.856865439719371</v>
      </c>
      <c r="P135">
        <f t="shared" si="11"/>
        <v>86.413116885778805</v>
      </c>
      <c r="Q135">
        <f t="shared" si="12"/>
        <v>86.628587106732127</v>
      </c>
      <c r="R135">
        <f t="shared" si="13"/>
        <v>114.58003578931405</v>
      </c>
      <c r="S135">
        <f t="shared" si="14"/>
        <v>78.70910393880618</v>
      </c>
      <c r="T135">
        <f t="shared" si="15"/>
        <v>86.203595229207622</v>
      </c>
      <c r="U135">
        <f t="shared" si="16"/>
        <v>100</v>
      </c>
    </row>
    <row r="136" spans="1:21" x14ac:dyDescent="0.25">
      <c r="A136">
        <v>28306944</v>
      </c>
      <c r="B136">
        <v>27891200</v>
      </c>
      <c r="C136">
        <v>23207424</v>
      </c>
      <c r="D136">
        <v>19801600</v>
      </c>
      <c r="E136">
        <v>27891200</v>
      </c>
      <c r="F136">
        <v>20316160</v>
      </c>
      <c r="G136">
        <v>2627584</v>
      </c>
      <c r="H136">
        <v>24903680</v>
      </c>
      <c r="I136">
        <v>0</v>
      </c>
      <c r="N136">
        <f t="shared" si="17"/>
        <v>1.4686996943223543</v>
      </c>
      <c r="O136">
        <f t="shared" si="10"/>
        <v>18.015084920505725</v>
      </c>
      <c r="P136">
        <f t="shared" si="11"/>
        <v>30.046846455767177</v>
      </c>
      <c r="Q136">
        <f t="shared" si="12"/>
        <v>1.4686996943223543</v>
      </c>
      <c r="R136">
        <f t="shared" si="13"/>
        <v>28.229059272523379</v>
      </c>
      <c r="S136">
        <f t="shared" si="14"/>
        <v>90.717528532928171</v>
      </c>
      <c r="T136">
        <f t="shared" si="15"/>
        <v>12.022717817931882</v>
      </c>
      <c r="U136">
        <f t="shared" si="16"/>
        <v>100</v>
      </c>
    </row>
    <row r="137" spans="1:21" x14ac:dyDescent="0.25">
      <c r="A137">
        <v>587785210</v>
      </c>
      <c r="B137">
        <v>587785210</v>
      </c>
      <c r="C137">
        <v>573906944</v>
      </c>
      <c r="D137">
        <v>591724800</v>
      </c>
      <c r="E137">
        <v>587785216</v>
      </c>
      <c r="F137">
        <v>591986688</v>
      </c>
      <c r="G137">
        <v>540803072</v>
      </c>
      <c r="H137">
        <v>583335936</v>
      </c>
      <c r="I137">
        <v>536870912</v>
      </c>
      <c r="N137">
        <f t="shared" si="17"/>
        <v>0</v>
      </c>
      <c r="O137">
        <f t="shared" si="10"/>
        <v>2.3611118081722404</v>
      </c>
      <c r="P137">
        <f t="shared" si="11"/>
        <v>0.67024313184062589</v>
      </c>
      <c r="Q137">
        <f t="shared" si="12"/>
        <v>1.0207810434699438E-6</v>
      </c>
      <c r="R137">
        <f t="shared" si="13"/>
        <v>0.71479818282600205</v>
      </c>
      <c r="S137">
        <f t="shared" si="14"/>
        <v>7.9930793086814829</v>
      </c>
      <c r="T137">
        <f t="shared" si="15"/>
        <v>0.7569557594006151</v>
      </c>
      <c r="U137">
        <f t="shared" si="16"/>
        <v>8.6620583733299448</v>
      </c>
    </row>
    <row r="138" spans="1:21" x14ac:dyDescent="0.25">
      <c r="A138">
        <v>2220810391</v>
      </c>
      <c r="B138">
        <v>670070951</v>
      </c>
      <c r="C138">
        <v>3795780352</v>
      </c>
      <c r="D138">
        <v>659949312</v>
      </c>
      <c r="E138">
        <v>670071040</v>
      </c>
      <c r="F138">
        <v>693501952</v>
      </c>
      <c r="G138">
        <v>507577344</v>
      </c>
      <c r="H138">
        <v>664403968</v>
      </c>
      <c r="I138">
        <v>3758096384</v>
      </c>
      <c r="N138">
        <f t="shared" si="17"/>
        <v>69.827637977761967</v>
      </c>
      <c r="O138">
        <f t="shared" si="10"/>
        <v>70.918704603629536</v>
      </c>
      <c r="P138">
        <f t="shared" si="11"/>
        <v>70.283401290155439</v>
      </c>
      <c r="Q138">
        <f t="shared" si="12"/>
        <v>69.827633970215871</v>
      </c>
      <c r="R138">
        <f t="shared" si="13"/>
        <v>68.772572624368635</v>
      </c>
      <c r="S138">
        <f t="shared" si="14"/>
        <v>77.144498870457596</v>
      </c>
      <c r="T138">
        <f t="shared" si="15"/>
        <v>70.082814332437081</v>
      </c>
      <c r="U138">
        <f t="shared" si="16"/>
        <v>69.221847989813369</v>
      </c>
    </row>
    <row r="139" spans="1:21" x14ac:dyDescent="0.25">
      <c r="A139">
        <v>741772809</v>
      </c>
      <c r="B139">
        <v>741908125</v>
      </c>
      <c r="C139">
        <v>588591408</v>
      </c>
      <c r="D139">
        <v>740885248</v>
      </c>
      <c r="E139">
        <v>741908224</v>
      </c>
      <c r="F139">
        <v>875233280</v>
      </c>
      <c r="G139">
        <v>673054720</v>
      </c>
      <c r="H139">
        <v>739246080</v>
      </c>
      <c r="I139">
        <v>536870912</v>
      </c>
      <c r="N139">
        <f t="shared" si="17"/>
        <v>1.8242243225715219E-2</v>
      </c>
      <c r="O139">
        <f t="shared" si="10"/>
        <v>20.650716653594671</v>
      </c>
      <c r="P139">
        <f t="shared" si="11"/>
        <v>0.11965402199044478</v>
      </c>
      <c r="Q139">
        <f t="shared" si="12"/>
        <v>1.8255589630274516E-2</v>
      </c>
      <c r="R139">
        <f t="shared" si="13"/>
        <v>17.992095339801004</v>
      </c>
      <c r="S139">
        <f t="shared" si="14"/>
        <v>9.2640345084420588</v>
      </c>
      <c r="T139">
        <f t="shared" si="15"/>
        <v>0.34063381258290365</v>
      </c>
      <c r="U139">
        <f t="shared" si="16"/>
        <v>27.623268811407726</v>
      </c>
    </row>
    <row r="140" spans="1:21" x14ac:dyDescent="0.25">
      <c r="A140">
        <v>1621318127</v>
      </c>
      <c r="B140">
        <v>2124868623</v>
      </c>
      <c r="C140">
        <v>1048797984</v>
      </c>
      <c r="D140">
        <v>2138448896</v>
      </c>
      <c r="E140">
        <v>2124868608</v>
      </c>
      <c r="F140">
        <v>2475491328</v>
      </c>
      <c r="G140">
        <v>2087328768</v>
      </c>
      <c r="H140">
        <v>2117074944</v>
      </c>
      <c r="I140">
        <v>805306368</v>
      </c>
      <c r="N140">
        <f t="shared" si="17"/>
        <v>31.058093264629242</v>
      </c>
      <c r="O140">
        <f t="shared" si="10"/>
        <v>35.312017639583203</v>
      </c>
      <c r="P140">
        <f t="shared" si="11"/>
        <v>31.895700195301647</v>
      </c>
      <c r="Q140">
        <f t="shared" si="12"/>
        <v>31.058092339456092</v>
      </c>
      <c r="R140">
        <f t="shared" si="13"/>
        <v>52.68387411300435</v>
      </c>
      <c r="S140">
        <f t="shared" si="14"/>
        <v>28.742702202576435</v>
      </c>
      <c r="T140">
        <f t="shared" si="15"/>
        <v>30.577393094180831</v>
      </c>
      <c r="U140">
        <f t="shared" si="16"/>
        <v>50.330144677399268</v>
      </c>
    </row>
    <row r="141" spans="1:21" x14ac:dyDescent="0.25">
      <c r="A141">
        <v>410994935</v>
      </c>
      <c r="B141">
        <v>1118194455</v>
      </c>
      <c r="C141">
        <v>844000</v>
      </c>
      <c r="D141">
        <v>1128859392</v>
      </c>
      <c r="E141">
        <v>1118194432</v>
      </c>
      <c r="F141">
        <v>1162477568</v>
      </c>
      <c r="G141">
        <v>1044382208</v>
      </c>
      <c r="H141">
        <v>1113391104</v>
      </c>
      <c r="I141">
        <v>0</v>
      </c>
      <c r="N141">
        <f t="shared" si="17"/>
        <v>172.07013025598479</v>
      </c>
      <c r="O141">
        <f t="shared" si="10"/>
        <v>99.794644671229349</v>
      </c>
      <c r="P141">
        <f t="shared" si="11"/>
        <v>174.66503741706694</v>
      </c>
      <c r="Q141">
        <f t="shared" si="12"/>
        <v>172.07012465980876</v>
      </c>
      <c r="R141">
        <f t="shared" si="13"/>
        <v>182.84474308667575</v>
      </c>
      <c r="S141">
        <f t="shared" si="14"/>
        <v>154.11072474652272</v>
      </c>
      <c r="T141">
        <f t="shared" si="15"/>
        <v>170.90141731308685</v>
      </c>
      <c r="U141">
        <f t="shared" si="16"/>
        <v>100</v>
      </c>
    </row>
    <row r="142" spans="1:21" x14ac:dyDescent="0.25">
      <c r="A142">
        <v>2257489008</v>
      </c>
      <c r="B142">
        <v>681194608</v>
      </c>
      <c r="C142">
        <v>3809493504</v>
      </c>
      <c r="D142">
        <v>677001728</v>
      </c>
      <c r="E142">
        <v>681194496</v>
      </c>
      <c r="F142">
        <v>929628160</v>
      </c>
      <c r="G142">
        <v>575747840</v>
      </c>
      <c r="H142">
        <v>675282944</v>
      </c>
      <c r="I142">
        <v>3758096384</v>
      </c>
      <c r="N142">
        <f t="shared" si="17"/>
        <v>69.825119609175971</v>
      </c>
      <c r="O142">
        <f t="shared" si="10"/>
        <v>68.749149630410955</v>
      </c>
      <c r="P142">
        <f t="shared" si="11"/>
        <v>70.01085163201823</v>
      </c>
      <c r="Q142">
        <f t="shared" si="12"/>
        <v>69.825124570440437</v>
      </c>
      <c r="R142">
        <f t="shared" si="13"/>
        <v>58.820257520385674</v>
      </c>
      <c r="S142">
        <f t="shared" si="14"/>
        <v>74.496095530933374</v>
      </c>
      <c r="T142">
        <f t="shared" si="15"/>
        <v>70.086988614032705</v>
      </c>
      <c r="U142">
        <f t="shared" si="16"/>
        <v>66.47241119147013</v>
      </c>
    </row>
    <row r="143" spans="1:21" x14ac:dyDescent="0.25">
      <c r="A143">
        <v>126857010</v>
      </c>
      <c r="B143">
        <v>333501010</v>
      </c>
      <c r="C143">
        <v>15778016</v>
      </c>
      <c r="D143">
        <v>325284352</v>
      </c>
      <c r="E143">
        <v>333500928</v>
      </c>
      <c r="F143">
        <v>410124288</v>
      </c>
      <c r="G143">
        <v>206727680</v>
      </c>
      <c r="H143">
        <v>327024640</v>
      </c>
      <c r="I143">
        <v>0</v>
      </c>
      <c r="N143">
        <f t="shared" si="17"/>
        <v>162.89521564476414</v>
      </c>
      <c r="O143">
        <f t="shared" si="10"/>
        <v>87.562361748869847</v>
      </c>
      <c r="P143">
        <f t="shared" si="11"/>
        <v>156.41811359104238</v>
      </c>
      <c r="Q143">
        <f t="shared" si="12"/>
        <v>162.89515100505679</v>
      </c>
      <c r="R143">
        <f t="shared" si="13"/>
        <v>223.29651156053575</v>
      </c>
      <c r="S143">
        <f t="shared" si="14"/>
        <v>62.961179677812048</v>
      </c>
      <c r="T143">
        <f t="shared" si="15"/>
        <v>157.78996367642591</v>
      </c>
      <c r="U143">
        <f t="shared" si="16"/>
        <v>100</v>
      </c>
    </row>
    <row r="144" spans="1:21" x14ac:dyDescent="0.25">
      <c r="A144">
        <v>490072172</v>
      </c>
      <c r="B144">
        <v>1065456300</v>
      </c>
      <c r="C144">
        <v>241263376</v>
      </c>
      <c r="D144">
        <v>1068397312</v>
      </c>
      <c r="E144">
        <v>1065456384</v>
      </c>
      <c r="F144">
        <v>1153236992</v>
      </c>
      <c r="G144">
        <v>1017276928</v>
      </c>
      <c r="H144">
        <v>1054081024</v>
      </c>
      <c r="I144">
        <v>0</v>
      </c>
      <c r="N144">
        <f t="shared" si="17"/>
        <v>117.4080392387593</v>
      </c>
      <c r="O144">
        <f t="shared" si="10"/>
        <v>50.76982742860168</v>
      </c>
      <c r="P144">
        <f t="shared" si="11"/>
        <v>118.00815737809329</v>
      </c>
      <c r="Q144">
        <f t="shared" si="12"/>
        <v>117.40805637909186</v>
      </c>
      <c r="R144">
        <f t="shared" si="13"/>
        <v>135.31982795383044</v>
      </c>
      <c r="S144">
        <f t="shared" si="14"/>
        <v>107.57696235810754</v>
      </c>
      <c r="T144">
        <f t="shared" si="15"/>
        <v>115.08689622148144</v>
      </c>
      <c r="U144">
        <f t="shared" si="16"/>
        <v>100</v>
      </c>
    </row>
    <row r="145" spans="1:21" x14ac:dyDescent="0.25">
      <c r="A145">
        <v>208677384</v>
      </c>
      <c r="B145">
        <v>243879048</v>
      </c>
      <c r="C145">
        <v>65875968</v>
      </c>
      <c r="D145">
        <v>253432320</v>
      </c>
      <c r="E145">
        <v>243879168</v>
      </c>
      <c r="F145">
        <v>169410560</v>
      </c>
      <c r="G145">
        <v>101977600</v>
      </c>
      <c r="H145">
        <v>242089984</v>
      </c>
      <c r="I145">
        <v>0</v>
      </c>
      <c r="N145">
        <f t="shared" si="17"/>
        <v>16.86894062271741</v>
      </c>
      <c r="O145">
        <f t="shared" si="10"/>
        <v>68.431668666116693</v>
      </c>
      <c r="P145">
        <f t="shared" si="11"/>
        <v>21.446950858843429</v>
      </c>
      <c r="Q145">
        <f t="shared" si="12"/>
        <v>16.868998127751112</v>
      </c>
      <c r="R145">
        <f t="shared" si="13"/>
        <v>18.817000312789048</v>
      </c>
      <c r="S145">
        <f t="shared" si="14"/>
        <v>51.131455625301491</v>
      </c>
      <c r="T145">
        <f t="shared" si="15"/>
        <v>16.011605742575345</v>
      </c>
      <c r="U145">
        <f t="shared" si="16"/>
        <v>100</v>
      </c>
    </row>
    <row r="146" spans="1:21" x14ac:dyDescent="0.25">
      <c r="A146">
        <v>3089749572</v>
      </c>
      <c r="B146">
        <v>497231956</v>
      </c>
      <c r="C146">
        <v>3990959664</v>
      </c>
      <c r="D146">
        <v>494106624</v>
      </c>
      <c r="E146">
        <v>497231872</v>
      </c>
      <c r="F146">
        <v>645791744</v>
      </c>
      <c r="G146">
        <v>156658432</v>
      </c>
      <c r="H146">
        <v>472907776</v>
      </c>
      <c r="I146">
        <v>3489660928</v>
      </c>
      <c r="N146">
        <f t="shared" si="17"/>
        <v>83.907046690578838</v>
      </c>
      <c r="O146">
        <f t="shared" ref="O146:O209" si="18">100*ABS($A146-C146)/$A146</f>
        <v>29.167739035129802</v>
      </c>
      <c r="P146">
        <f t="shared" ref="P146:P209" si="19">100*ABS($A146-D146)/$A146</f>
        <v>84.00819831879889</v>
      </c>
      <c r="Q146">
        <f t="shared" ref="Q146:Q209" si="20">100*ABS($A146-E146)/$A146</f>
        <v>83.907049409245786</v>
      </c>
      <c r="R146">
        <f t="shared" ref="R146:R209" si="21">100*ABS($A146-F146)/$A146</f>
        <v>79.098896886261954</v>
      </c>
      <c r="S146">
        <f t="shared" ref="S146:S209" si="22">100*ABS($A146-G146)/$A146</f>
        <v>94.929736913966309</v>
      </c>
      <c r="T146">
        <f t="shared" ref="T146:T209" si="23">100*ABS($A146-H146)/$A146</f>
        <v>84.694300784581515</v>
      </c>
      <c r="U146">
        <f t="shared" ref="U146:U209" si="24">100*ABS($A146-I146)/$A146</f>
        <v>12.943164055238842</v>
      </c>
    </row>
    <row r="147" spans="1:21" x14ac:dyDescent="0.25">
      <c r="A147">
        <v>495369058</v>
      </c>
      <c r="B147">
        <v>603281546</v>
      </c>
      <c r="C147">
        <v>65016352</v>
      </c>
      <c r="D147">
        <v>594101760</v>
      </c>
      <c r="E147">
        <v>603281664</v>
      </c>
      <c r="F147">
        <v>712966144</v>
      </c>
      <c r="G147">
        <v>425475072</v>
      </c>
      <c r="H147">
        <v>596377600</v>
      </c>
      <c r="I147">
        <v>0</v>
      </c>
      <c r="N147">
        <f t="shared" si="17"/>
        <v>21.78426089745799</v>
      </c>
      <c r="O147">
        <f t="shared" si="18"/>
        <v>86.875168937176539</v>
      </c>
      <c r="P147">
        <f t="shared" si="19"/>
        <v>19.931140309534634</v>
      </c>
      <c r="Q147">
        <f t="shared" si="20"/>
        <v>21.784284718081846</v>
      </c>
      <c r="R147">
        <f t="shared" si="21"/>
        <v>43.926257097793943</v>
      </c>
      <c r="S147">
        <f t="shared" si="22"/>
        <v>14.109477544316061</v>
      </c>
      <c r="T147">
        <f t="shared" si="23"/>
        <v>20.39056343321306</v>
      </c>
      <c r="U147">
        <f t="shared" si="24"/>
        <v>100</v>
      </c>
    </row>
    <row r="148" spans="1:21" x14ac:dyDescent="0.25">
      <c r="A148">
        <v>2773656250</v>
      </c>
      <c r="B148">
        <v>3537415354</v>
      </c>
      <c r="C148">
        <v>3987538688</v>
      </c>
      <c r="D148">
        <v>3523223552</v>
      </c>
      <c r="E148">
        <v>3537415424</v>
      </c>
      <c r="F148">
        <v>3521904640</v>
      </c>
      <c r="G148">
        <v>3504609280</v>
      </c>
      <c r="H148">
        <v>3520659456</v>
      </c>
      <c r="I148">
        <v>3489660928</v>
      </c>
      <c r="N148">
        <f t="shared" si="17"/>
        <v>27.536184557837693</v>
      </c>
      <c r="O148">
        <f t="shared" si="18"/>
        <v>43.764703647036292</v>
      </c>
      <c r="P148">
        <f t="shared" si="19"/>
        <v>27.024520504298252</v>
      </c>
      <c r="Q148">
        <f t="shared" si="20"/>
        <v>27.536187081582298</v>
      </c>
      <c r="R148">
        <f t="shared" si="21"/>
        <v>26.976969117928725</v>
      </c>
      <c r="S148">
        <f t="shared" si="22"/>
        <v>26.353410953502259</v>
      </c>
      <c r="T148">
        <f t="shared" si="23"/>
        <v>26.93207588359228</v>
      </c>
      <c r="U148">
        <f t="shared" si="24"/>
        <v>25.814470628795476</v>
      </c>
    </row>
    <row r="149" spans="1:21" x14ac:dyDescent="0.25">
      <c r="A149">
        <v>365865985</v>
      </c>
      <c r="B149">
        <v>247117477</v>
      </c>
      <c r="C149">
        <v>262073344</v>
      </c>
      <c r="D149">
        <v>252854528</v>
      </c>
      <c r="E149">
        <v>247117568</v>
      </c>
      <c r="F149">
        <v>337182720</v>
      </c>
      <c r="G149">
        <v>200945664</v>
      </c>
      <c r="H149">
        <v>245956608</v>
      </c>
      <c r="I149">
        <v>0</v>
      </c>
      <c r="N149">
        <f t="shared" si="17"/>
        <v>32.456831973598199</v>
      </c>
      <c r="O149">
        <f t="shared" si="18"/>
        <v>28.369032721093216</v>
      </c>
      <c r="P149">
        <f t="shared" si="19"/>
        <v>30.888757532351633</v>
      </c>
      <c r="Q149">
        <f t="shared" si="20"/>
        <v>32.456807101102882</v>
      </c>
      <c r="R149">
        <f t="shared" si="21"/>
        <v>7.8398282912252695</v>
      </c>
      <c r="S149">
        <f t="shared" si="22"/>
        <v>45.076702334052726</v>
      </c>
      <c r="T149">
        <f t="shared" si="23"/>
        <v>32.774125476573069</v>
      </c>
      <c r="U149">
        <f t="shared" si="24"/>
        <v>100</v>
      </c>
    </row>
    <row r="150" spans="1:21" x14ac:dyDescent="0.25">
      <c r="A150">
        <v>730355088</v>
      </c>
      <c r="B150">
        <v>1307207856</v>
      </c>
      <c r="C150">
        <v>217960672</v>
      </c>
      <c r="D150">
        <v>1301102336</v>
      </c>
      <c r="E150">
        <v>1307207936</v>
      </c>
      <c r="F150">
        <v>1520566272</v>
      </c>
      <c r="G150">
        <v>1165768448</v>
      </c>
      <c r="H150">
        <v>1297940480</v>
      </c>
      <c r="I150">
        <v>0</v>
      </c>
      <c r="N150">
        <f t="shared" si="17"/>
        <v>78.982508300127023</v>
      </c>
      <c r="O150">
        <f t="shared" si="18"/>
        <v>70.156890041409554</v>
      </c>
      <c r="P150">
        <f t="shared" si="19"/>
        <v>78.146542329557917</v>
      </c>
      <c r="Q150">
        <f t="shared" si="20"/>
        <v>78.982519253703074</v>
      </c>
      <c r="R150">
        <f t="shared" si="21"/>
        <v>108.19547874499095</v>
      </c>
      <c r="S150">
        <f t="shared" si="22"/>
        <v>59.616666899977837</v>
      </c>
      <c r="T150">
        <f t="shared" si="23"/>
        <v>77.713621952613821</v>
      </c>
      <c r="U150">
        <f t="shared" si="24"/>
        <v>100</v>
      </c>
    </row>
    <row r="151" spans="1:21" x14ac:dyDescent="0.25">
      <c r="A151">
        <v>47777944</v>
      </c>
      <c r="B151">
        <v>58266264</v>
      </c>
      <c r="C151">
        <v>46148608</v>
      </c>
      <c r="D151">
        <v>66657024</v>
      </c>
      <c r="E151">
        <v>58266368</v>
      </c>
      <c r="F151">
        <v>50397184</v>
      </c>
      <c r="G151">
        <v>16255744</v>
      </c>
      <c r="H151">
        <v>41943040</v>
      </c>
      <c r="I151">
        <v>0</v>
      </c>
      <c r="N151">
        <f t="shared" si="17"/>
        <v>21.952221301109148</v>
      </c>
      <c r="O151">
        <f t="shared" si="18"/>
        <v>3.4102262751197499</v>
      </c>
      <c r="P151">
        <f t="shared" si="19"/>
        <v>39.514216015657766</v>
      </c>
      <c r="Q151">
        <f t="shared" si="20"/>
        <v>21.952438974770452</v>
      </c>
      <c r="R151">
        <f t="shared" si="21"/>
        <v>5.4821111599109411</v>
      </c>
      <c r="S151">
        <f t="shared" si="22"/>
        <v>65.976468137682943</v>
      </c>
      <c r="T151">
        <f t="shared" si="23"/>
        <v>12.212547279137839</v>
      </c>
      <c r="U151">
        <f t="shared" si="24"/>
        <v>100</v>
      </c>
    </row>
    <row r="152" spans="1:21" x14ac:dyDescent="0.25">
      <c r="A152">
        <v>286087866</v>
      </c>
      <c r="B152">
        <v>313569154</v>
      </c>
      <c r="C152">
        <v>65393680</v>
      </c>
      <c r="D152">
        <v>321929984</v>
      </c>
      <c r="E152">
        <v>313569280</v>
      </c>
      <c r="F152">
        <v>389873664</v>
      </c>
      <c r="G152">
        <v>203634176</v>
      </c>
      <c r="H152">
        <v>310378496</v>
      </c>
      <c r="I152">
        <v>0</v>
      </c>
      <c r="N152">
        <f t="shared" si="17"/>
        <v>9.6058907999963896</v>
      </c>
      <c r="O152">
        <f t="shared" si="18"/>
        <v>77.142099413611618</v>
      </c>
      <c r="P152">
        <f t="shared" si="19"/>
        <v>12.528360080815172</v>
      </c>
      <c r="Q152">
        <f t="shared" si="20"/>
        <v>9.6059348424095692</v>
      </c>
      <c r="R152">
        <f t="shared" si="21"/>
        <v>36.277595219644866</v>
      </c>
      <c r="S152">
        <f t="shared" si="22"/>
        <v>28.821107009131243</v>
      </c>
      <c r="T152">
        <f t="shared" si="23"/>
        <v>8.4906187527715691</v>
      </c>
      <c r="U152">
        <f t="shared" si="24"/>
        <v>100</v>
      </c>
    </row>
    <row r="153" spans="1:21" x14ac:dyDescent="0.25">
      <c r="A153">
        <v>771489000</v>
      </c>
      <c r="B153">
        <v>1072252648</v>
      </c>
      <c r="C153">
        <v>68022784</v>
      </c>
      <c r="D153">
        <v>1061650944</v>
      </c>
      <c r="E153">
        <v>1072252672</v>
      </c>
      <c r="F153">
        <v>962134016</v>
      </c>
      <c r="G153">
        <v>925924352</v>
      </c>
      <c r="H153">
        <v>1067581440</v>
      </c>
      <c r="I153">
        <v>0</v>
      </c>
      <c r="N153">
        <f t="shared" si="17"/>
        <v>38.984826484888316</v>
      </c>
      <c r="O153">
        <f t="shared" si="18"/>
        <v>91.18292237478434</v>
      </c>
      <c r="P153">
        <f t="shared" si="19"/>
        <v>37.610639166598617</v>
      </c>
      <c r="Q153">
        <f t="shared" si="20"/>
        <v>38.984829595755741</v>
      </c>
      <c r="R153">
        <f t="shared" si="21"/>
        <v>24.711307095758979</v>
      </c>
      <c r="S153">
        <f t="shared" si="22"/>
        <v>20.017829418177058</v>
      </c>
      <c r="T153">
        <f t="shared" si="23"/>
        <v>38.37934695115549</v>
      </c>
      <c r="U153">
        <f t="shared" si="24"/>
        <v>100</v>
      </c>
    </row>
    <row r="154" spans="1:21" x14ac:dyDescent="0.25">
      <c r="A154">
        <v>715235424</v>
      </c>
      <c r="B154">
        <v>1119535200</v>
      </c>
      <c r="C154">
        <v>239014656</v>
      </c>
      <c r="D154">
        <v>1115832320</v>
      </c>
      <c r="E154">
        <v>1119535104</v>
      </c>
      <c r="F154">
        <v>1048707072</v>
      </c>
      <c r="G154">
        <v>879770624</v>
      </c>
      <c r="H154">
        <v>1110966272</v>
      </c>
      <c r="I154">
        <v>0</v>
      </c>
      <c r="N154">
        <f t="shared" si="17"/>
        <v>56.526810953927246</v>
      </c>
      <c r="O154">
        <f t="shared" si="18"/>
        <v>66.582380013661066</v>
      </c>
      <c r="P154">
        <f t="shared" si="19"/>
        <v>56.009096104277965</v>
      </c>
      <c r="Q154">
        <f t="shared" si="20"/>
        <v>56.526797531773255</v>
      </c>
      <c r="R154">
        <f t="shared" si="21"/>
        <v>46.624039695215096</v>
      </c>
      <c r="S154">
        <f t="shared" si="22"/>
        <v>23.004341574670104</v>
      </c>
      <c r="T154">
        <f t="shared" si="23"/>
        <v>55.328753962835037</v>
      </c>
      <c r="U154">
        <f t="shared" si="24"/>
        <v>100</v>
      </c>
    </row>
    <row r="155" spans="1:21" x14ac:dyDescent="0.25">
      <c r="A155">
        <v>416571480</v>
      </c>
      <c r="B155">
        <v>345579128</v>
      </c>
      <c r="C155">
        <v>266955488</v>
      </c>
      <c r="D155">
        <v>342379520</v>
      </c>
      <c r="E155">
        <v>345579008</v>
      </c>
      <c r="F155">
        <v>392953856</v>
      </c>
      <c r="G155">
        <v>240924160</v>
      </c>
      <c r="H155">
        <v>338821120</v>
      </c>
      <c r="I155">
        <v>0</v>
      </c>
      <c r="N155">
        <f t="shared" si="17"/>
        <v>17.042057703998363</v>
      </c>
      <c r="O155">
        <f t="shared" si="18"/>
        <v>35.916043028197706</v>
      </c>
      <c r="P155">
        <f t="shared" si="19"/>
        <v>17.810139090654982</v>
      </c>
      <c r="Q155">
        <f t="shared" si="20"/>
        <v>17.042086510579168</v>
      </c>
      <c r="R155">
        <f t="shared" si="21"/>
        <v>5.6695249516361512</v>
      </c>
      <c r="S155">
        <f t="shared" si="22"/>
        <v>42.164989307477313</v>
      </c>
      <c r="T155">
        <f t="shared" si="23"/>
        <v>18.664350233482139</v>
      </c>
      <c r="U155">
        <f t="shared" si="24"/>
        <v>100</v>
      </c>
    </row>
    <row r="156" spans="1:21" x14ac:dyDescent="0.25">
      <c r="A156">
        <v>1369895011</v>
      </c>
      <c r="B156">
        <v>2013049187</v>
      </c>
      <c r="C156">
        <v>788398080</v>
      </c>
      <c r="D156">
        <v>2007513856</v>
      </c>
      <c r="E156">
        <v>2013049088</v>
      </c>
      <c r="F156">
        <v>2326331392</v>
      </c>
      <c r="G156">
        <v>1855993856</v>
      </c>
      <c r="H156">
        <v>2001928192</v>
      </c>
      <c r="I156">
        <v>536870912</v>
      </c>
      <c r="N156">
        <f t="shared" si="17"/>
        <v>46.949158208154103</v>
      </c>
      <c r="O156">
        <f t="shared" si="18"/>
        <v>42.448284454698261</v>
      </c>
      <c r="P156">
        <f t="shared" si="19"/>
        <v>46.545088483426852</v>
      </c>
      <c r="Q156">
        <f t="shared" si="20"/>
        <v>46.949150981322902</v>
      </c>
      <c r="R156">
        <f t="shared" si="21"/>
        <v>69.818224996805981</v>
      </c>
      <c r="S156">
        <f t="shared" si="22"/>
        <v>35.484386839627668</v>
      </c>
      <c r="T156">
        <f t="shared" si="23"/>
        <v>46.137344535522217</v>
      </c>
      <c r="U156">
        <f t="shared" si="24"/>
        <v>60.809338840639079</v>
      </c>
    </row>
    <row r="157" spans="1:21" x14ac:dyDescent="0.25">
      <c r="A157">
        <v>1439497215</v>
      </c>
      <c r="B157">
        <v>1327865087</v>
      </c>
      <c r="C157">
        <v>1076032000</v>
      </c>
      <c r="D157">
        <v>1313992192</v>
      </c>
      <c r="E157">
        <v>1327865088</v>
      </c>
      <c r="F157">
        <v>1414987776</v>
      </c>
      <c r="G157">
        <v>1262217216</v>
      </c>
      <c r="H157">
        <v>1322516480</v>
      </c>
      <c r="I157">
        <v>805306368</v>
      </c>
      <c r="N157">
        <f t="shared" si="17"/>
        <v>7.7549387964602623</v>
      </c>
      <c r="O157">
        <f t="shared" si="18"/>
        <v>25.249455935904678</v>
      </c>
      <c r="P157">
        <f t="shared" si="19"/>
        <v>8.7186707756152213</v>
      </c>
      <c r="Q157">
        <f t="shared" si="20"/>
        <v>7.7549387269915631</v>
      </c>
      <c r="R157">
        <f t="shared" si="21"/>
        <v>1.7026388620001602</v>
      </c>
      <c r="S157">
        <f t="shared" si="22"/>
        <v>12.31541104440414</v>
      </c>
      <c r="T157">
        <f t="shared" si="23"/>
        <v>8.1264995708935768</v>
      </c>
      <c r="U157">
        <f t="shared" si="24"/>
        <v>44.056413613832518</v>
      </c>
    </row>
    <row r="158" spans="1:21" x14ac:dyDescent="0.25">
      <c r="A158">
        <v>1315230221</v>
      </c>
      <c r="B158">
        <v>2054632205</v>
      </c>
      <c r="C158">
        <v>590746368</v>
      </c>
      <c r="D158">
        <v>2057447936</v>
      </c>
      <c r="E158">
        <v>2054632192</v>
      </c>
      <c r="F158">
        <v>2360344576</v>
      </c>
      <c r="G158">
        <v>1855005440</v>
      </c>
      <c r="H158">
        <v>2044067840</v>
      </c>
      <c r="I158">
        <v>536870912</v>
      </c>
      <c r="N158">
        <f t="shared" si="17"/>
        <v>56.21844542454442</v>
      </c>
      <c r="O158">
        <f t="shared" si="18"/>
        <v>55.084185371680263</v>
      </c>
      <c r="P158">
        <f t="shared" si="19"/>
        <v>56.432531974187356</v>
      </c>
      <c r="Q158">
        <f t="shared" si="20"/>
        <v>56.218444436124315</v>
      </c>
      <c r="R158">
        <f t="shared" si="21"/>
        <v>79.46246507363368</v>
      </c>
      <c r="S158">
        <f t="shared" si="22"/>
        <v>41.040360111980732</v>
      </c>
      <c r="T158">
        <f t="shared" si="23"/>
        <v>55.415212284724412</v>
      </c>
      <c r="U158">
        <f t="shared" si="24"/>
        <v>59.180461076099313</v>
      </c>
    </row>
    <row r="159" spans="1:21" x14ac:dyDescent="0.25">
      <c r="A159">
        <v>295564855</v>
      </c>
      <c r="B159">
        <v>295904439</v>
      </c>
      <c r="C159">
        <v>268632096</v>
      </c>
      <c r="D159">
        <v>303436032</v>
      </c>
      <c r="E159">
        <v>295904512</v>
      </c>
      <c r="F159">
        <v>304480256</v>
      </c>
      <c r="G159">
        <v>269487104</v>
      </c>
      <c r="H159">
        <v>294453248</v>
      </c>
      <c r="I159">
        <v>268435456</v>
      </c>
      <c r="N159">
        <f t="shared" si="17"/>
        <v>0.11489322707193993</v>
      </c>
      <c r="O159">
        <f t="shared" si="18"/>
        <v>9.112300919539301</v>
      </c>
      <c r="P159">
        <f t="shared" si="19"/>
        <v>2.6630963955440508</v>
      </c>
      <c r="Q159">
        <f t="shared" si="20"/>
        <v>0.11491792554294049</v>
      </c>
      <c r="R159">
        <f t="shared" si="21"/>
        <v>3.0163941514629675</v>
      </c>
      <c r="S159">
        <f t="shared" si="22"/>
        <v>8.8230216004538153</v>
      </c>
      <c r="T159">
        <f t="shared" si="23"/>
        <v>0.37609579799330334</v>
      </c>
      <c r="U159">
        <f t="shared" si="24"/>
        <v>9.1788311570399674</v>
      </c>
    </row>
    <row r="160" spans="1:21" x14ac:dyDescent="0.25">
      <c r="A160">
        <v>1682798820</v>
      </c>
      <c r="B160">
        <v>3854491876</v>
      </c>
      <c r="C160">
        <v>3805610752</v>
      </c>
      <c r="D160">
        <v>3862907392</v>
      </c>
      <c r="E160">
        <v>3854491904</v>
      </c>
      <c r="F160">
        <v>3862626304</v>
      </c>
      <c r="G160">
        <v>3761522176</v>
      </c>
      <c r="H160">
        <v>3850371072</v>
      </c>
      <c r="I160">
        <v>3758096384</v>
      </c>
      <c r="N160">
        <f t="shared" si="17"/>
        <v>129.05244704176818</v>
      </c>
      <c r="O160">
        <f t="shared" si="18"/>
        <v>126.14769553974372</v>
      </c>
      <c r="P160">
        <f t="shared" si="19"/>
        <v>129.55253748038641</v>
      </c>
      <c r="Q160">
        <f t="shared" si="20"/>
        <v>129.05244870566287</v>
      </c>
      <c r="R160">
        <f t="shared" si="21"/>
        <v>129.53583387941762</v>
      </c>
      <c r="S160">
        <f t="shared" si="22"/>
        <v>123.52774029161728</v>
      </c>
      <c r="T160">
        <f t="shared" si="23"/>
        <v>128.80756904738024</v>
      </c>
      <c r="U160">
        <f t="shared" si="24"/>
        <v>123.32416325321645</v>
      </c>
    </row>
    <row r="161" spans="1:21" x14ac:dyDescent="0.25">
      <c r="A161">
        <v>959086680</v>
      </c>
      <c r="B161">
        <v>842152408</v>
      </c>
      <c r="C161">
        <v>851566816</v>
      </c>
      <c r="D161">
        <v>845558016</v>
      </c>
      <c r="E161">
        <v>842152448</v>
      </c>
      <c r="F161">
        <v>912850944</v>
      </c>
      <c r="G161">
        <v>743255040</v>
      </c>
      <c r="H161">
        <v>835452928</v>
      </c>
      <c r="I161">
        <v>536870912</v>
      </c>
      <c r="N161">
        <f t="shared" si="17"/>
        <v>12.19225273778174</v>
      </c>
      <c r="O161">
        <f t="shared" si="18"/>
        <v>11.210651366777402</v>
      </c>
      <c r="P161">
        <f t="shared" si="19"/>
        <v>11.837164081978493</v>
      </c>
      <c r="Q161">
        <f t="shared" si="20"/>
        <v>12.192248567147237</v>
      </c>
      <c r="R161">
        <f t="shared" si="21"/>
        <v>4.8208088970644445</v>
      </c>
      <c r="S161">
        <f t="shared" si="22"/>
        <v>22.503872121339441</v>
      </c>
      <c r="T161">
        <f t="shared" si="23"/>
        <v>12.890779798964573</v>
      </c>
      <c r="U161">
        <f t="shared" si="24"/>
        <v>44.022691254558971</v>
      </c>
    </row>
    <row r="162" spans="1:21" x14ac:dyDescent="0.25">
      <c r="A162">
        <v>574589412</v>
      </c>
      <c r="B162">
        <v>1291670764</v>
      </c>
      <c r="C162">
        <v>65954256</v>
      </c>
      <c r="D162">
        <v>1298740480</v>
      </c>
      <c r="E162">
        <v>1291670784</v>
      </c>
      <c r="F162">
        <v>1517420544</v>
      </c>
      <c r="G162">
        <v>1146760192</v>
      </c>
      <c r="H162">
        <v>1284767744</v>
      </c>
      <c r="I162">
        <v>0</v>
      </c>
      <c r="N162">
        <f t="shared" si="17"/>
        <v>124.79891502073136</v>
      </c>
      <c r="O162">
        <f t="shared" si="18"/>
        <v>88.521498199831086</v>
      </c>
      <c r="P162">
        <f t="shared" si="19"/>
        <v>126.02930942973937</v>
      </c>
      <c r="Q162">
        <f t="shared" si="20"/>
        <v>124.79891850147771</v>
      </c>
      <c r="R162">
        <f t="shared" si="21"/>
        <v>164.08780118628431</v>
      </c>
      <c r="S162">
        <f t="shared" si="22"/>
        <v>99.579067774398879</v>
      </c>
      <c r="T162">
        <f t="shared" si="23"/>
        <v>123.5975319364221</v>
      </c>
      <c r="U162">
        <f t="shared" si="24"/>
        <v>100</v>
      </c>
    </row>
    <row r="163" spans="1:21" x14ac:dyDescent="0.25">
      <c r="A163">
        <v>356845552</v>
      </c>
      <c r="B163">
        <v>255764464</v>
      </c>
      <c r="C163">
        <v>236053296</v>
      </c>
      <c r="D163">
        <v>253693952</v>
      </c>
      <c r="E163">
        <v>255764480</v>
      </c>
      <c r="F163">
        <v>321257472</v>
      </c>
      <c r="G163">
        <v>219745280</v>
      </c>
      <c r="H163">
        <v>253755392</v>
      </c>
      <c r="I163">
        <v>0</v>
      </c>
      <c r="N163">
        <f t="shared" si="17"/>
        <v>28.326284980567728</v>
      </c>
      <c r="O163">
        <f t="shared" si="18"/>
        <v>33.850010269989298</v>
      </c>
      <c r="P163">
        <f t="shared" si="19"/>
        <v>28.906511352564092</v>
      </c>
      <c r="Q163">
        <f t="shared" si="20"/>
        <v>28.326280496835224</v>
      </c>
      <c r="R163">
        <f t="shared" si="21"/>
        <v>9.9729644381275619</v>
      </c>
      <c r="S163">
        <f t="shared" si="22"/>
        <v>38.420059107252094</v>
      </c>
      <c r="T163">
        <f t="shared" si="23"/>
        <v>28.889293819753146</v>
      </c>
      <c r="U163">
        <f t="shared" si="24"/>
        <v>100</v>
      </c>
    </row>
    <row r="164" spans="1:21" x14ac:dyDescent="0.25">
      <c r="A164">
        <v>168327302</v>
      </c>
      <c r="B164">
        <v>244925358</v>
      </c>
      <c r="C164">
        <v>52768</v>
      </c>
      <c r="D164">
        <v>244727808</v>
      </c>
      <c r="E164">
        <v>244925440</v>
      </c>
      <c r="F164">
        <v>296550400</v>
      </c>
      <c r="G164">
        <v>227227136</v>
      </c>
      <c r="H164">
        <v>235077632</v>
      </c>
      <c r="I164">
        <v>0</v>
      </c>
      <c r="N164">
        <f t="shared" si="17"/>
        <v>45.505426089464677</v>
      </c>
      <c r="O164">
        <f t="shared" si="18"/>
        <v>99.968651550061679</v>
      </c>
      <c r="P164">
        <f t="shared" si="19"/>
        <v>45.388065448824221</v>
      </c>
      <c r="Q164">
        <f t="shared" si="20"/>
        <v>45.505474804081395</v>
      </c>
      <c r="R164">
        <f t="shared" si="21"/>
        <v>76.174866748591981</v>
      </c>
      <c r="S164">
        <f t="shared" si="22"/>
        <v>34.991254122281362</v>
      </c>
      <c r="T164">
        <f t="shared" si="23"/>
        <v>39.655082215955673</v>
      </c>
      <c r="U164">
        <f t="shared" si="24"/>
        <v>100</v>
      </c>
    </row>
    <row r="165" spans="1:21" x14ac:dyDescent="0.25">
      <c r="A165">
        <v>1494465988</v>
      </c>
      <c r="B165">
        <v>4122721732</v>
      </c>
      <c r="C165">
        <v>3458342912</v>
      </c>
      <c r="D165">
        <v>4132045056</v>
      </c>
      <c r="E165">
        <v>4122721792</v>
      </c>
      <c r="F165">
        <v>4132700160</v>
      </c>
      <c r="G165">
        <v>4031119360</v>
      </c>
      <c r="H165">
        <v>4117889024</v>
      </c>
      <c r="I165">
        <v>3221225472</v>
      </c>
      <c r="N165">
        <f t="shared" si="17"/>
        <v>175.86587885598638</v>
      </c>
      <c r="O165">
        <f t="shared" si="18"/>
        <v>131.40994440617541</v>
      </c>
      <c r="P165">
        <f t="shared" si="19"/>
        <v>176.48973540908713</v>
      </c>
      <c r="Q165">
        <f t="shared" si="20"/>
        <v>175.8658828707984</v>
      </c>
      <c r="R165">
        <f t="shared" si="21"/>
        <v>176.53357073255788</v>
      </c>
      <c r="S165">
        <f t="shared" si="22"/>
        <v>169.73644046558255</v>
      </c>
      <c r="T165">
        <f t="shared" si="23"/>
        <v>175.54250528717955</v>
      </c>
      <c r="U165">
        <f t="shared" si="24"/>
        <v>115.54357863378821</v>
      </c>
    </row>
    <row r="166" spans="1:21" x14ac:dyDescent="0.25">
      <c r="A166">
        <v>147325220</v>
      </c>
      <c r="B166">
        <v>148384036</v>
      </c>
      <c r="C166">
        <v>4247328</v>
      </c>
      <c r="D166">
        <v>143335680</v>
      </c>
      <c r="E166">
        <v>148384000</v>
      </c>
      <c r="F166">
        <v>26804224</v>
      </c>
      <c r="G166">
        <v>125964288</v>
      </c>
      <c r="H166">
        <v>139264000</v>
      </c>
      <c r="I166">
        <v>0</v>
      </c>
      <c r="N166">
        <f t="shared" si="17"/>
        <v>0.71869297055860493</v>
      </c>
      <c r="O166">
        <f t="shared" si="18"/>
        <v>97.117039431537933</v>
      </c>
      <c r="P166">
        <f t="shared" si="19"/>
        <v>2.7079817019787922</v>
      </c>
      <c r="Q166">
        <f t="shared" si="20"/>
        <v>0.71866853482384074</v>
      </c>
      <c r="R166">
        <f t="shared" si="21"/>
        <v>81.80608588264792</v>
      </c>
      <c r="S166">
        <f t="shared" si="22"/>
        <v>14.499168574124647</v>
      </c>
      <c r="T166">
        <f t="shared" si="23"/>
        <v>5.4717176054446073</v>
      </c>
      <c r="U166">
        <f t="shared" si="24"/>
        <v>100</v>
      </c>
    </row>
    <row r="167" spans="1:21" x14ac:dyDescent="0.25">
      <c r="A167">
        <v>23866920</v>
      </c>
      <c r="B167">
        <v>16961096</v>
      </c>
      <c r="C167">
        <v>15597088</v>
      </c>
      <c r="D167">
        <v>17112064</v>
      </c>
      <c r="E167">
        <v>16961024</v>
      </c>
      <c r="F167">
        <v>17170432</v>
      </c>
      <c r="G167">
        <v>68864</v>
      </c>
      <c r="H167">
        <v>16646144</v>
      </c>
      <c r="I167">
        <v>0</v>
      </c>
      <c r="N167">
        <f t="shared" si="17"/>
        <v>28.934709631573742</v>
      </c>
      <c r="O167">
        <f t="shared" si="18"/>
        <v>34.64976628739695</v>
      </c>
      <c r="P167">
        <f t="shared" si="19"/>
        <v>28.302168859660149</v>
      </c>
      <c r="Q167">
        <f t="shared" si="20"/>
        <v>28.935011304349285</v>
      </c>
      <c r="R167">
        <f t="shared" si="21"/>
        <v>28.057612796288755</v>
      </c>
      <c r="S167">
        <f t="shared" si="22"/>
        <v>99.711466749794269</v>
      </c>
      <c r="T167">
        <f t="shared" si="23"/>
        <v>30.254326909379174</v>
      </c>
      <c r="U167">
        <f t="shared" si="24"/>
        <v>100</v>
      </c>
    </row>
    <row r="168" spans="1:21" x14ac:dyDescent="0.25">
      <c r="A168">
        <v>477533706</v>
      </c>
      <c r="B168">
        <v>1023489706</v>
      </c>
      <c r="C168">
        <v>54403776</v>
      </c>
      <c r="D168">
        <v>1028786688</v>
      </c>
      <c r="E168">
        <v>1023489792</v>
      </c>
      <c r="F168">
        <v>1163132928</v>
      </c>
      <c r="G168">
        <v>943588608</v>
      </c>
      <c r="H168">
        <v>1018101760</v>
      </c>
      <c r="I168">
        <v>0</v>
      </c>
      <c r="N168">
        <f t="shared" si="17"/>
        <v>114.32826481990782</v>
      </c>
      <c r="O168">
        <f t="shared" si="18"/>
        <v>88.607343247933997</v>
      </c>
      <c r="P168">
        <f t="shared" si="19"/>
        <v>115.43750212262503</v>
      </c>
      <c r="Q168">
        <f t="shared" si="20"/>
        <v>114.32828282910778</v>
      </c>
      <c r="R168">
        <f t="shared" si="21"/>
        <v>143.57085445189497</v>
      </c>
      <c r="S168">
        <f t="shared" si="22"/>
        <v>97.596231667885661</v>
      </c>
      <c r="T168">
        <f t="shared" si="23"/>
        <v>113.19997880945392</v>
      </c>
      <c r="U168">
        <f t="shared" si="24"/>
        <v>100</v>
      </c>
    </row>
    <row r="169" spans="1:21" x14ac:dyDescent="0.25">
      <c r="A169">
        <v>349990932</v>
      </c>
      <c r="B169">
        <v>1024268324</v>
      </c>
      <c r="C169">
        <v>207322928</v>
      </c>
      <c r="D169">
        <v>1030500352</v>
      </c>
      <c r="E169">
        <v>1024268288</v>
      </c>
      <c r="F169">
        <v>1030553600</v>
      </c>
      <c r="G169">
        <v>810557440</v>
      </c>
      <c r="H169">
        <v>1017118720</v>
      </c>
      <c r="I169">
        <v>0</v>
      </c>
      <c r="N169">
        <f t="shared" si="17"/>
        <v>192.65567486188471</v>
      </c>
      <c r="O169">
        <f t="shared" si="18"/>
        <v>40.763342977126044</v>
      </c>
      <c r="P169">
        <f t="shared" si="19"/>
        <v>194.4363004239207</v>
      </c>
      <c r="Q169">
        <f t="shared" si="20"/>
        <v>192.65566457590393</v>
      </c>
      <c r="R169">
        <f t="shared" si="21"/>
        <v>194.45151453238222</v>
      </c>
      <c r="S169">
        <f t="shared" si="22"/>
        <v>131.59384026555293</v>
      </c>
      <c r="T169">
        <f t="shared" si="23"/>
        <v>190.61287793593465</v>
      </c>
      <c r="U169">
        <f t="shared" si="24"/>
        <v>100</v>
      </c>
    </row>
    <row r="170" spans="1:21" x14ac:dyDescent="0.25">
      <c r="A170">
        <v>2410561426</v>
      </c>
      <c r="B170">
        <v>355483538</v>
      </c>
      <c r="C170">
        <v>3990880256</v>
      </c>
      <c r="D170">
        <v>351338752</v>
      </c>
      <c r="E170">
        <v>355483648</v>
      </c>
      <c r="F170">
        <v>284491776</v>
      </c>
      <c r="G170">
        <v>351010816</v>
      </c>
      <c r="H170">
        <v>339738624</v>
      </c>
      <c r="I170">
        <v>3758096384</v>
      </c>
      <c r="N170">
        <f t="shared" si="17"/>
        <v>85.253081121858131</v>
      </c>
      <c r="O170">
        <f t="shared" si="18"/>
        <v>65.558123222038148</v>
      </c>
      <c r="P170">
        <f t="shared" si="19"/>
        <v>85.425023888190267</v>
      </c>
      <c r="Q170">
        <f t="shared" si="20"/>
        <v>85.253076558605812</v>
      </c>
      <c r="R170">
        <f t="shared" si="21"/>
        <v>88.198111322469984</v>
      </c>
      <c r="S170">
        <f t="shared" si="22"/>
        <v>85.438628021918746</v>
      </c>
      <c r="T170">
        <f t="shared" si="23"/>
        <v>85.906244896494911</v>
      </c>
      <c r="U170">
        <f t="shared" si="24"/>
        <v>55.901291021488369</v>
      </c>
    </row>
    <row r="171" spans="1:21" x14ac:dyDescent="0.25">
      <c r="A171">
        <v>42453030</v>
      </c>
      <c r="B171">
        <v>80162862</v>
      </c>
      <c r="C171">
        <v>16624608</v>
      </c>
      <c r="D171">
        <v>72223232</v>
      </c>
      <c r="E171">
        <v>80162816</v>
      </c>
      <c r="F171">
        <v>89587712</v>
      </c>
      <c r="G171">
        <v>3671040</v>
      </c>
      <c r="H171">
        <v>74973184</v>
      </c>
      <c r="I171">
        <v>0</v>
      </c>
      <c r="N171">
        <f t="shared" si="17"/>
        <v>88.82718618671035</v>
      </c>
      <c r="O171">
        <f t="shared" si="18"/>
        <v>60.839996579749432</v>
      </c>
      <c r="P171">
        <f t="shared" si="19"/>
        <v>70.125034655947999</v>
      </c>
      <c r="Q171">
        <f t="shared" si="20"/>
        <v>88.827077831664781</v>
      </c>
      <c r="R171">
        <f t="shared" si="21"/>
        <v>111.02783947341332</v>
      </c>
      <c r="S171">
        <f t="shared" si="22"/>
        <v>91.352702033282426</v>
      </c>
      <c r="T171">
        <f t="shared" si="23"/>
        <v>76.602668878994038</v>
      </c>
      <c r="U171">
        <f t="shared" si="24"/>
        <v>100</v>
      </c>
    </row>
    <row r="172" spans="1:21" x14ac:dyDescent="0.25">
      <c r="A172">
        <v>942569028</v>
      </c>
      <c r="B172">
        <v>955083220</v>
      </c>
      <c r="C172">
        <v>909001168</v>
      </c>
      <c r="D172">
        <v>945126656</v>
      </c>
      <c r="E172">
        <v>955083264</v>
      </c>
      <c r="F172">
        <v>944242688</v>
      </c>
      <c r="G172">
        <v>808481024</v>
      </c>
      <c r="H172">
        <v>949485568</v>
      </c>
      <c r="I172">
        <v>805306368</v>
      </c>
      <c r="N172">
        <f t="shared" si="17"/>
        <v>1.3276684919886843</v>
      </c>
      <c r="O172">
        <f t="shared" si="18"/>
        <v>3.5613158296985756</v>
      </c>
      <c r="P172">
        <f t="shared" si="19"/>
        <v>0.27134649283214091</v>
      </c>
      <c r="Q172">
        <f t="shared" si="20"/>
        <v>1.3276731600818099</v>
      </c>
      <c r="R172">
        <f t="shared" si="21"/>
        <v>0.17756365319485121</v>
      </c>
      <c r="S172">
        <f t="shared" si="22"/>
        <v>14.225802038553722</v>
      </c>
      <c r="T172">
        <f t="shared" si="23"/>
        <v>0.73379665515595538</v>
      </c>
      <c r="U172">
        <f t="shared" si="24"/>
        <v>14.562610898774407</v>
      </c>
    </row>
    <row r="173" spans="1:21" x14ac:dyDescent="0.25">
      <c r="A173">
        <v>778462680</v>
      </c>
      <c r="B173">
        <v>786402648</v>
      </c>
      <c r="C173">
        <v>389253856</v>
      </c>
      <c r="D173">
        <v>783962112</v>
      </c>
      <c r="E173">
        <v>786402560</v>
      </c>
      <c r="F173">
        <v>735117312</v>
      </c>
      <c r="G173">
        <v>598228224</v>
      </c>
      <c r="H173">
        <v>774242304</v>
      </c>
      <c r="I173">
        <v>268435456</v>
      </c>
      <c r="N173">
        <f t="shared" si="17"/>
        <v>1.0199548679713202</v>
      </c>
      <c r="O173">
        <f t="shared" si="18"/>
        <v>49.997107632699873</v>
      </c>
      <c r="P173">
        <f t="shared" si="19"/>
        <v>0.70644773876635936</v>
      </c>
      <c r="Q173">
        <f t="shared" si="20"/>
        <v>1.0199435636400707</v>
      </c>
      <c r="R173">
        <f t="shared" si="21"/>
        <v>5.5680727045257967</v>
      </c>
      <c r="S173">
        <f t="shared" si="22"/>
        <v>23.152613558815691</v>
      </c>
      <c r="T173">
        <f t="shared" si="23"/>
        <v>0.54214236705605467</v>
      </c>
      <c r="U173">
        <f t="shared" si="24"/>
        <v>65.517235071564386</v>
      </c>
    </row>
    <row r="174" spans="1:21" x14ac:dyDescent="0.25">
      <c r="A174">
        <v>240789460</v>
      </c>
      <c r="B174">
        <v>82258556</v>
      </c>
      <c r="C174">
        <v>247393792</v>
      </c>
      <c r="D174">
        <v>85932800</v>
      </c>
      <c r="E174">
        <v>82258432</v>
      </c>
      <c r="F174">
        <v>86573056</v>
      </c>
      <c r="G174">
        <v>538624</v>
      </c>
      <c r="H174">
        <v>80150528</v>
      </c>
      <c r="I174">
        <v>0</v>
      </c>
      <c r="N174">
        <f t="shared" si="17"/>
        <v>65.837974801720975</v>
      </c>
      <c r="O174">
        <f t="shared" si="18"/>
        <v>2.742782844398588</v>
      </c>
      <c r="P174">
        <f t="shared" si="19"/>
        <v>64.312059174018657</v>
      </c>
      <c r="Q174">
        <f t="shared" si="20"/>
        <v>65.838026298991664</v>
      </c>
      <c r="R174">
        <f t="shared" si="21"/>
        <v>64.046160492240816</v>
      </c>
      <c r="S174">
        <f t="shared" si="22"/>
        <v>99.776309145757466</v>
      </c>
      <c r="T174">
        <f t="shared" si="23"/>
        <v>66.713440031802051</v>
      </c>
      <c r="U174">
        <f t="shared" si="24"/>
        <v>100</v>
      </c>
    </row>
    <row r="175" spans="1:21" x14ac:dyDescent="0.25">
      <c r="A175">
        <v>196309608</v>
      </c>
      <c r="B175">
        <v>191341288</v>
      </c>
      <c r="C175">
        <v>14269664</v>
      </c>
      <c r="D175">
        <v>203294464</v>
      </c>
      <c r="E175">
        <v>191341312</v>
      </c>
      <c r="F175">
        <v>304152576</v>
      </c>
      <c r="G175">
        <v>184412160</v>
      </c>
      <c r="H175">
        <v>189399040</v>
      </c>
      <c r="I175">
        <v>0</v>
      </c>
      <c r="N175">
        <f t="shared" si="17"/>
        <v>2.5308593148431124</v>
      </c>
      <c r="O175">
        <f t="shared" si="18"/>
        <v>92.731041467924484</v>
      </c>
      <c r="P175">
        <f t="shared" si="19"/>
        <v>3.5580815789719269</v>
      </c>
      <c r="Q175">
        <f t="shared" si="20"/>
        <v>2.530847089257088</v>
      </c>
      <c r="R175">
        <f t="shared" si="21"/>
        <v>54.93514509997901</v>
      </c>
      <c r="S175">
        <f t="shared" si="22"/>
        <v>6.0605530830666217</v>
      </c>
      <c r="T175">
        <f t="shared" si="23"/>
        <v>3.5202393150313864</v>
      </c>
      <c r="U175">
        <f t="shared" si="24"/>
        <v>100</v>
      </c>
    </row>
    <row r="176" spans="1:21" x14ac:dyDescent="0.25">
      <c r="A176">
        <v>463153578</v>
      </c>
      <c r="B176">
        <v>321316306</v>
      </c>
      <c r="C176">
        <v>218968112</v>
      </c>
      <c r="D176">
        <v>320209664</v>
      </c>
      <c r="E176">
        <v>321316352</v>
      </c>
      <c r="F176">
        <v>353828864</v>
      </c>
      <c r="G176">
        <v>235864320</v>
      </c>
      <c r="H176">
        <v>319881216</v>
      </c>
      <c r="I176">
        <v>0</v>
      </c>
      <c r="N176">
        <f t="shared" si="17"/>
        <v>30.624241879439825</v>
      </c>
      <c r="O176">
        <f t="shared" si="18"/>
        <v>52.722353361588411</v>
      </c>
      <c r="P176">
        <f t="shared" si="19"/>
        <v>30.863178174562218</v>
      </c>
      <c r="Q176">
        <f t="shared" si="20"/>
        <v>30.624231947529076</v>
      </c>
      <c r="R176">
        <f t="shared" si="21"/>
        <v>23.604419612191791</v>
      </c>
      <c r="S176">
        <f t="shared" si="22"/>
        <v>49.074274451572954</v>
      </c>
      <c r="T176">
        <f t="shared" si="23"/>
        <v>30.934093744602357</v>
      </c>
      <c r="U176">
        <f t="shared" si="24"/>
        <v>100</v>
      </c>
    </row>
    <row r="177" spans="1:21" x14ac:dyDescent="0.25">
      <c r="A177">
        <v>1950151812</v>
      </c>
      <c r="B177">
        <v>3997375636</v>
      </c>
      <c r="C177">
        <v>3993968688</v>
      </c>
      <c r="D177">
        <v>4012442112</v>
      </c>
      <c r="E177">
        <v>3997375744</v>
      </c>
      <c r="F177">
        <v>4080336896</v>
      </c>
      <c r="G177">
        <v>3960799488</v>
      </c>
      <c r="H177">
        <v>3994681344</v>
      </c>
      <c r="I177">
        <v>3758096384</v>
      </c>
      <c r="N177">
        <f t="shared" si="17"/>
        <v>104.9776643747774</v>
      </c>
      <c r="O177">
        <f t="shared" si="18"/>
        <v>104.80296269365516</v>
      </c>
      <c r="P177">
        <f t="shared" si="19"/>
        <v>105.75024402254074</v>
      </c>
      <c r="Q177">
        <f t="shared" si="20"/>
        <v>104.9776699128078</v>
      </c>
      <c r="R177">
        <f t="shared" si="21"/>
        <v>109.23175677361061</v>
      </c>
      <c r="S177">
        <f t="shared" si="22"/>
        <v>103.10211049353936</v>
      </c>
      <c r="T177">
        <f t="shared" si="23"/>
        <v>104.83950631018874</v>
      </c>
      <c r="U177">
        <f t="shared" si="24"/>
        <v>92.707888733331089</v>
      </c>
    </row>
    <row r="178" spans="1:21" x14ac:dyDescent="0.25">
      <c r="A178">
        <v>122309461</v>
      </c>
      <c r="B178">
        <v>130926233</v>
      </c>
      <c r="C178">
        <v>15471104</v>
      </c>
      <c r="D178">
        <v>124201216</v>
      </c>
      <c r="E178">
        <v>130926336</v>
      </c>
      <c r="F178">
        <v>74776576</v>
      </c>
      <c r="G178">
        <v>55713536</v>
      </c>
      <c r="H178">
        <v>124125184</v>
      </c>
      <c r="I178">
        <v>0</v>
      </c>
      <c r="N178">
        <f t="shared" si="17"/>
        <v>7.0450576182328204</v>
      </c>
      <c r="O178">
        <f t="shared" si="18"/>
        <v>87.35085260493463</v>
      </c>
      <c r="P178">
        <f t="shared" si="19"/>
        <v>1.5466955577541135</v>
      </c>
      <c r="Q178">
        <f t="shared" si="20"/>
        <v>7.0451418308514988</v>
      </c>
      <c r="R178">
        <f t="shared" si="21"/>
        <v>38.862803099099587</v>
      </c>
      <c r="S178">
        <f t="shared" si="22"/>
        <v>54.448711044520095</v>
      </c>
      <c r="T178">
        <f t="shared" si="23"/>
        <v>1.4845319284008618</v>
      </c>
      <c r="U178">
        <f t="shared" si="24"/>
        <v>100</v>
      </c>
    </row>
    <row r="179" spans="1:21" x14ac:dyDescent="0.25">
      <c r="A179">
        <v>1431930776</v>
      </c>
      <c r="B179">
        <v>4185761176</v>
      </c>
      <c r="C179">
        <v>3270524208</v>
      </c>
      <c r="D179">
        <v>4180279552</v>
      </c>
      <c r="E179">
        <v>4185761280</v>
      </c>
      <c r="F179">
        <v>4198039552</v>
      </c>
      <c r="G179">
        <v>4028760064</v>
      </c>
      <c r="H179">
        <v>4183031808</v>
      </c>
      <c r="I179">
        <v>3221225472</v>
      </c>
      <c r="N179">
        <f t="shared" si="17"/>
        <v>192.31588887925403</v>
      </c>
      <c r="O179">
        <f t="shared" si="18"/>
        <v>128.39960302662004</v>
      </c>
      <c r="P179">
        <f t="shared" si="19"/>
        <v>191.93307540168408</v>
      </c>
      <c r="Q179">
        <f t="shared" si="20"/>
        <v>192.31589614217495</v>
      </c>
      <c r="R179">
        <f t="shared" si="21"/>
        <v>193.17335882164181</v>
      </c>
      <c r="S179">
        <f t="shared" si="22"/>
        <v>181.35159405219738</v>
      </c>
      <c r="T179">
        <f t="shared" si="23"/>
        <v>192.1252813411142</v>
      </c>
      <c r="U179">
        <f t="shared" si="24"/>
        <v>124.95678743621053</v>
      </c>
    </row>
    <row r="180" spans="1:21" x14ac:dyDescent="0.25">
      <c r="A180">
        <v>480375662</v>
      </c>
      <c r="B180">
        <v>524869558</v>
      </c>
      <c r="C180">
        <v>306245312</v>
      </c>
      <c r="D180">
        <v>525151744</v>
      </c>
      <c r="E180">
        <v>524869632</v>
      </c>
      <c r="F180">
        <v>677249024</v>
      </c>
      <c r="G180">
        <v>406857728</v>
      </c>
      <c r="H180">
        <v>519831552</v>
      </c>
      <c r="I180">
        <v>268435456</v>
      </c>
      <c r="N180">
        <f t="shared" si="17"/>
        <v>9.2623127105885725</v>
      </c>
      <c r="O180">
        <f t="shared" si="18"/>
        <v>36.248786892121942</v>
      </c>
      <c r="P180">
        <f t="shared" si="19"/>
        <v>9.3210554867785955</v>
      </c>
      <c r="Q180">
        <f t="shared" si="20"/>
        <v>9.262328115199141</v>
      </c>
      <c r="R180">
        <f t="shared" si="21"/>
        <v>40.983209095218484</v>
      </c>
      <c r="S180">
        <f t="shared" si="22"/>
        <v>15.304258690774388</v>
      </c>
      <c r="T180">
        <f t="shared" si="23"/>
        <v>8.2135489203863958</v>
      </c>
      <c r="U180">
        <f t="shared" si="24"/>
        <v>44.119680234757602</v>
      </c>
    </row>
    <row r="181" spans="1:21" x14ac:dyDescent="0.25">
      <c r="A181">
        <v>2948600754</v>
      </c>
      <c r="B181">
        <v>318664242</v>
      </c>
      <c r="C181">
        <v>3567505408</v>
      </c>
      <c r="D181">
        <v>321525760</v>
      </c>
      <c r="E181">
        <v>318664192</v>
      </c>
      <c r="F181">
        <v>473038848</v>
      </c>
      <c r="G181">
        <v>135926528</v>
      </c>
      <c r="H181">
        <v>315883520</v>
      </c>
      <c r="I181">
        <v>3489660928</v>
      </c>
      <c r="N181">
        <f t="shared" si="17"/>
        <v>89.192696177408635</v>
      </c>
      <c r="O181">
        <f t="shared" si="18"/>
        <v>20.989774663809911</v>
      </c>
      <c r="P181">
        <f t="shared" si="19"/>
        <v>89.095649536010399</v>
      </c>
      <c r="Q181">
        <f t="shared" si="20"/>
        <v>89.192697873128196</v>
      </c>
      <c r="R181">
        <f t="shared" si="21"/>
        <v>83.95717537010438</v>
      </c>
      <c r="S181">
        <f t="shared" si="22"/>
        <v>95.39013453023081</v>
      </c>
      <c r="T181">
        <f t="shared" si="23"/>
        <v>89.287002671640778</v>
      </c>
      <c r="U181">
        <f t="shared" si="24"/>
        <v>18.349726502172629</v>
      </c>
    </row>
    <row r="182" spans="1:21" x14ac:dyDescent="0.25">
      <c r="A182">
        <v>3695956648</v>
      </c>
      <c r="B182">
        <v>1450219304</v>
      </c>
      <c r="C182">
        <v>3610280128</v>
      </c>
      <c r="D182">
        <v>1457095424</v>
      </c>
      <c r="E182">
        <v>1450219264</v>
      </c>
      <c r="F182">
        <v>1576861696</v>
      </c>
      <c r="G182">
        <v>1255046144</v>
      </c>
      <c r="H182">
        <v>1436024832</v>
      </c>
      <c r="I182">
        <v>3489660928</v>
      </c>
      <c r="N182">
        <f t="shared" si="17"/>
        <v>60.762004479009249</v>
      </c>
      <c r="O182">
        <f t="shared" si="18"/>
        <v>2.3181148525203157</v>
      </c>
      <c r="P182">
        <f t="shared" si="19"/>
        <v>60.575960089021045</v>
      </c>
      <c r="Q182">
        <f t="shared" si="20"/>
        <v>60.762005561273021</v>
      </c>
      <c r="R182">
        <f t="shared" si="21"/>
        <v>57.335492642932103</v>
      </c>
      <c r="S182">
        <f t="shared" si="22"/>
        <v>66.0427255098042</v>
      </c>
      <c r="T182">
        <f t="shared" si="23"/>
        <v>61.146058550846945</v>
      </c>
      <c r="U182">
        <f t="shared" si="24"/>
        <v>5.5816596255703699</v>
      </c>
    </row>
    <row r="183" spans="1:21" x14ac:dyDescent="0.25">
      <c r="A183">
        <v>525336044</v>
      </c>
      <c r="B183">
        <v>630361580</v>
      </c>
      <c r="C183">
        <v>68433456</v>
      </c>
      <c r="D183">
        <v>630735872</v>
      </c>
      <c r="E183">
        <v>630361600</v>
      </c>
      <c r="F183">
        <v>748617728</v>
      </c>
      <c r="G183">
        <v>428424192</v>
      </c>
      <c r="H183">
        <v>620363776</v>
      </c>
      <c r="I183">
        <v>0</v>
      </c>
      <c r="N183">
        <f t="shared" si="17"/>
        <v>19.992067401337493</v>
      </c>
      <c r="O183">
        <f t="shared" si="18"/>
        <v>86.973394119517138</v>
      </c>
      <c r="P183">
        <f t="shared" si="19"/>
        <v>20.063315510861845</v>
      </c>
      <c r="Q183">
        <f t="shared" si="20"/>
        <v>19.992071208424449</v>
      </c>
      <c r="R183">
        <f t="shared" si="21"/>
        <v>42.502639320137725</v>
      </c>
      <c r="S183">
        <f t="shared" si="22"/>
        <v>18.44759237574797</v>
      </c>
      <c r="T183">
        <f t="shared" si="23"/>
        <v>18.088941942083839</v>
      </c>
      <c r="U183">
        <f t="shared" si="24"/>
        <v>100</v>
      </c>
    </row>
    <row r="184" spans="1:21" x14ac:dyDescent="0.25">
      <c r="A184">
        <v>627485146</v>
      </c>
      <c r="B184">
        <v>1253528698</v>
      </c>
      <c r="C184">
        <v>235855872</v>
      </c>
      <c r="D184">
        <v>1246823424</v>
      </c>
      <c r="E184">
        <v>1253528576</v>
      </c>
      <c r="F184">
        <v>1465843712</v>
      </c>
      <c r="G184">
        <v>1145307136</v>
      </c>
      <c r="H184">
        <v>1248198656</v>
      </c>
      <c r="I184">
        <v>0</v>
      </c>
      <c r="N184">
        <f t="shared" si="17"/>
        <v>99.77025846600678</v>
      </c>
      <c r="O184">
        <f t="shared" si="18"/>
        <v>62.412517092476321</v>
      </c>
      <c r="P184">
        <f t="shared" si="19"/>
        <v>98.701663608782866</v>
      </c>
      <c r="Q184">
        <f t="shared" si="20"/>
        <v>99.770239023315469</v>
      </c>
      <c r="R184">
        <f t="shared" si="21"/>
        <v>133.60612141088038</v>
      </c>
      <c r="S184">
        <f t="shared" si="22"/>
        <v>82.52338613924735</v>
      </c>
      <c r="T184">
        <f t="shared" si="23"/>
        <v>98.920829274897287</v>
      </c>
      <c r="U184">
        <f t="shared" si="24"/>
        <v>100</v>
      </c>
    </row>
    <row r="185" spans="1:21" x14ac:dyDescent="0.25">
      <c r="A185">
        <v>63732984</v>
      </c>
      <c r="B185">
        <v>63770136</v>
      </c>
      <c r="C185">
        <v>193280</v>
      </c>
      <c r="D185">
        <v>68954624</v>
      </c>
      <c r="E185">
        <v>63770112</v>
      </c>
      <c r="F185">
        <v>18284544</v>
      </c>
      <c r="G185">
        <v>51782400</v>
      </c>
      <c r="H185">
        <v>61865984</v>
      </c>
      <c r="I185">
        <v>0</v>
      </c>
      <c r="N185">
        <f t="shared" si="17"/>
        <v>5.8293206544353861E-2</v>
      </c>
      <c r="O185">
        <f t="shared" si="18"/>
        <v>99.696734739424727</v>
      </c>
      <c r="P185">
        <f t="shared" si="19"/>
        <v>8.1929946980044122</v>
      </c>
      <c r="Q185">
        <f t="shared" si="20"/>
        <v>5.8255549434183089E-2</v>
      </c>
      <c r="R185">
        <f t="shared" si="21"/>
        <v>71.310704673736922</v>
      </c>
      <c r="S185">
        <f t="shared" si="22"/>
        <v>18.751019095543995</v>
      </c>
      <c r="T185">
        <f t="shared" si="23"/>
        <v>2.9294093620345785</v>
      </c>
      <c r="U185">
        <f t="shared" si="24"/>
        <v>100</v>
      </c>
    </row>
    <row r="186" spans="1:21" x14ac:dyDescent="0.25">
      <c r="A186">
        <v>282216606</v>
      </c>
      <c r="B186">
        <v>170627870</v>
      </c>
      <c r="C186">
        <v>228402448</v>
      </c>
      <c r="D186">
        <v>168632832</v>
      </c>
      <c r="E186">
        <v>170627840</v>
      </c>
      <c r="F186">
        <v>303562752</v>
      </c>
      <c r="G186">
        <v>168171520</v>
      </c>
      <c r="H186">
        <v>169672704</v>
      </c>
      <c r="I186">
        <v>0</v>
      </c>
      <c r="N186">
        <f t="shared" si="17"/>
        <v>39.54010275355661</v>
      </c>
      <c r="O186">
        <f t="shared" si="18"/>
        <v>19.068388201082684</v>
      </c>
      <c r="P186">
        <f t="shared" si="19"/>
        <v>40.247020049557257</v>
      </c>
      <c r="Q186">
        <f t="shared" si="20"/>
        <v>39.540113383689409</v>
      </c>
      <c r="R186">
        <f t="shared" si="21"/>
        <v>7.5637455579066808</v>
      </c>
      <c r="S186">
        <f t="shared" si="22"/>
        <v>40.41048031029046</v>
      </c>
      <c r="T186">
        <f t="shared" si="23"/>
        <v>39.878554134408375</v>
      </c>
      <c r="U186">
        <f t="shared" si="24"/>
        <v>100</v>
      </c>
    </row>
    <row r="187" spans="1:21" x14ac:dyDescent="0.25">
      <c r="A187">
        <v>311499237</v>
      </c>
      <c r="B187">
        <v>338461337</v>
      </c>
      <c r="C187">
        <v>66128608</v>
      </c>
      <c r="D187">
        <v>339162368</v>
      </c>
      <c r="E187">
        <v>338461440</v>
      </c>
      <c r="F187">
        <v>390856704</v>
      </c>
      <c r="G187">
        <v>220998656</v>
      </c>
      <c r="H187">
        <v>334888960</v>
      </c>
      <c r="I187">
        <v>0</v>
      </c>
      <c r="N187">
        <f t="shared" si="17"/>
        <v>8.6555910247703114</v>
      </c>
      <c r="O187">
        <f t="shared" si="18"/>
        <v>78.770860360084924</v>
      </c>
      <c r="P187">
        <f t="shared" si="19"/>
        <v>8.8806416562747472</v>
      </c>
      <c r="Q187">
        <f t="shared" si="20"/>
        <v>8.6556240906618971</v>
      </c>
      <c r="R187">
        <f t="shared" si="21"/>
        <v>25.475974761376381</v>
      </c>
      <c r="S187">
        <f t="shared" si="22"/>
        <v>29.053227183346198</v>
      </c>
      <c r="T187">
        <f t="shared" si="23"/>
        <v>7.5087577180807026</v>
      </c>
      <c r="U187">
        <f t="shared" si="24"/>
        <v>100</v>
      </c>
    </row>
    <row r="188" spans="1:21" x14ac:dyDescent="0.25">
      <c r="A188">
        <v>30809292</v>
      </c>
      <c r="B188">
        <v>30811476</v>
      </c>
      <c r="C188">
        <v>16846848</v>
      </c>
      <c r="D188">
        <v>34542080</v>
      </c>
      <c r="E188">
        <v>30811392</v>
      </c>
      <c r="F188">
        <v>34799616</v>
      </c>
      <c r="G188">
        <v>790272</v>
      </c>
      <c r="H188">
        <v>29818880</v>
      </c>
      <c r="I188">
        <v>0</v>
      </c>
      <c r="N188">
        <f t="shared" si="17"/>
        <v>7.0887704917075014E-3</v>
      </c>
      <c r="O188">
        <f t="shared" si="18"/>
        <v>45.318938195658632</v>
      </c>
      <c r="P188">
        <f t="shared" si="19"/>
        <v>12.11578636730763</v>
      </c>
      <c r="Q188">
        <f t="shared" si="20"/>
        <v>6.8161254727956751E-3</v>
      </c>
      <c r="R188">
        <f t="shared" si="21"/>
        <v>12.951690029099014</v>
      </c>
      <c r="S188">
        <f t="shared" si="22"/>
        <v>97.434955662077527</v>
      </c>
      <c r="T188">
        <f t="shared" si="23"/>
        <v>3.2146535532202427</v>
      </c>
      <c r="U188">
        <f t="shared" si="24"/>
        <v>100</v>
      </c>
    </row>
    <row r="189" spans="1:21" x14ac:dyDescent="0.25">
      <c r="A189">
        <v>2590226262</v>
      </c>
      <c r="B189">
        <v>1591961142</v>
      </c>
      <c r="C189">
        <v>4075551696</v>
      </c>
      <c r="D189">
        <v>1598434304</v>
      </c>
      <c r="E189">
        <v>1591961088</v>
      </c>
      <c r="F189">
        <v>1817051136</v>
      </c>
      <c r="G189">
        <v>1429870592</v>
      </c>
      <c r="H189">
        <v>1570504704</v>
      </c>
      <c r="I189">
        <v>3758096384</v>
      </c>
      <c r="N189">
        <f t="shared" si="17"/>
        <v>38.539688005062779</v>
      </c>
      <c r="O189">
        <f t="shared" si="18"/>
        <v>57.34346283915486</v>
      </c>
      <c r="P189">
        <f t="shared" si="19"/>
        <v>38.289780802168394</v>
      </c>
      <c r="Q189">
        <f t="shared" si="20"/>
        <v>38.539690089822741</v>
      </c>
      <c r="R189">
        <f t="shared" si="21"/>
        <v>29.849713800793825</v>
      </c>
      <c r="S189">
        <f t="shared" si="22"/>
        <v>44.797463720565119</v>
      </c>
      <c r="T189">
        <f t="shared" si="23"/>
        <v>39.368049539140998</v>
      </c>
      <c r="U189">
        <f t="shared" si="24"/>
        <v>45.087571658633735</v>
      </c>
    </row>
    <row r="190" spans="1:21" x14ac:dyDescent="0.25">
      <c r="A190">
        <v>1101481044</v>
      </c>
      <c r="B190">
        <v>1263672676</v>
      </c>
      <c r="C190">
        <v>807670576</v>
      </c>
      <c r="D190">
        <v>1264718592</v>
      </c>
      <c r="E190">
        <v>1263672576</v>
      </c>
      <c r="F190">
        <v>1164771328</v>
      </c>
      <c r="G190">
        <v>927403008</v>
      </c>
      <c r="H190">
        <v>1257242624</v>
      </c>
      <c r="I190">
        <v>536870912</v>
      </c>
      <c r="N190">
        <f t="shared" si="17"/>
        <v>14.724868202089549</v>
      </c>
      <c r="O190">
        <f t="shared" si="18"/>
        <v>26.674128401977292</v>
      </c>
      <c r="P190">
        <f t="shared" si="19"/>
        <v>14.81982362648812</v>
      </c>
      <c r="Q190">
        <f t="shared" si="20"/>
        <v>14.724859123404034</v>
      </c>
      <c r="R190">
        <f t="shared" si="21"/>
        <v>5.7459258463643614</v>
      </c>
      <c r="S190">
        <f t="shared" si="22"/>
        <v>15.803997440377195</v>
      </c>
      <c r="T190">
        <f t="shared" si="23"/>
        <v>14.141104002512456</v>
      </c>
      <c r="U190">
        <f t="shared" si="24"/>
        <v>51.259178274156483</v>
      </c>
    </row>
    <row r="191" spans="1:21" x14ac:dyDescent="0.25">
      <c r="A191">
        <v>1969195338</v>
      </c>
      <c r="B191">
        <v>2256883146</v>
      </c>
      <c r="C191">
        <v>1094716416</v>
      </c>
      <c r="D191">
        <v>2264820992</v>
      </c>
      <c r="E191">
        <v>2256883200</v>
      </c>
      <c r="F191">
        <v>2367815680</v>
      </c>
      <c r="G191">
        <v>2062379520</v>
      </c>
      <c r="H191">
        <v>2240151552</v>
      </c>
      <c r="I191">
        <v>805306368</v>
      </c>
      <c r="N191">
        <f t="shared" si="17"/>
        <v>14.609409358656526</v>
      </c>
      <c r="O191">
        <f t="shared" si="18"/>
        <v>44.407931764055398</v>
      </c>
      <c r="P191">
        <f t="shared" si="19"/>
        <v>15.012510353607185</v>
      </c>
      <c r="Q191">
        <f t="shared" si="20"/>
        <v>14.609412100893366</v>
      </c>
      <c r="R191">
        <f t="shared" si="21"/>
        <v>20.24280345924727</v>
      </c>
      <c r="S191">
        <f t="shared" si="22"/>
        <v>4.7320943840260101</v>
      </c>
      <c r="T191">
        <f t="shared" si="23"/>
        <v>13.759742813285088</v>
      </c>
      <c r="U191">
        <f t="shared" si="24"/>
        <v>59.104800196312468</v>
      </c>
    </row>
    <row r="192" spans="1:21" x14ac:dyDescent="0.25">
      <c r="A192">
        <v>1786250814</v>
      </c>
      <c r="B192">
        <v>1020666302</v>
      </c>
      <c r="C192">
        <v>3449474560</v>
      </c>
      <c r="D192">
        <v>1026951424</v>
      </c>
      <c r="E192">
        <v>1020666368</v>
      </c>
      <c r="F192">
        <v>810024960</v>
      </c>
      <c r="G192">
        <v>758121216</v>
      </c>
      <c r="H192">
        <v>1000341504</v>
      </c>
      <c r="I192">
        <v>3221225472</v>
      </c>
      <c r="N192">
        <f t="shared" si="17"/>
        <v>42.859855178210154</v>
      </c>
      <c r="O192">
        <f t="shared" si="18"/>
        <v>93.11255356550393</v>
      </c>
      <c r="P192">
        <f t="shared" si="19"/>
        <v>42.507994064936504</v>
      </c>
      <c r="Q192">
        <f t="shared" si="20"/>
        <v>42.859851483320305</v>
      </c>
      <c r="R192">
        <f t="shared" si="21"/>
        <v>54.652227243155785</v>
      </c>
      <c r="S192">
        <f t="shared" si="22"/>
        <v>57.557963861619271</v>
      </c>
      <c r="T192">
        <f t="shared" si="23"/>
        <v>43.997701993489478</v>
      </c>
      <c r="U192">
        <f t="shared" si="24"/>
        <v>80.334443895178538</v>
      </c>
    </row>
    <row r="193" spans="1:21" x14ac:dyDescent="0.25">
      <c r="A193">
        <v>992288214</v>
      </c>
      <c r="B193">
        <v>980805622</v>
      </c>
      <c r="C193">
        <v>910274848</v>
      </c>
      <c r="D193">
        <v>977203712</v>
      </c>
      <c r="E193">
        <v>980805632</v>
      </c>
      <c r="F193">
        <v>909574144</v>
      </c>
      <c r="G193">
        <v>890887168</v>
      </c>
      <c r="H193">
        <v>976748544</v>
      </c>
      <c r="I193">
        <v>805306368</v>
      </c>
      <c r="N193">
        <f t="shared" si="17"/>
        <v>1.1571831488064011</v>
      </c>
      <c r="O193">
        <f t="shared" si="18"/>
        <v>8.2650750903708712</v>
      </c>
      <c r="P193">
        <f t="shared" si="19"/>
        <v>1.5201734523473842</v>
      </c>
      <c r="Q193">
        <f t="shared" si="20"/>
        <v>1.1571821410346812</v>
      </c>
      <c r="R193">
        <f t="shared" si="21"/>
        <v>8.3356900578887654</v>
      </c>
      <c r="S193">
        <f t="shared" si="22"/>
        <v>10.218910652102132</v>
      </c>
      <c r="T193">
        <f t="shared" si="23"/>
        <v>1.5660439961650094</v>
      </c>
      <c r="U193">
        <f t="shared" si="24"/>
        <v>18.843501652232664</v>
      </c>
    </row>
    <row r="194" spans="1:21" x14ac:dyDescent="0.25">
      <c r="A194">
        <v>114025776</v>
      </c>
      <c r="B194">
        <v>116682576</v>
      </c>
      <c r="C194">
        <v>23126016</v>
      </c>
      <c r="D194">
        <v>120980224</v>
      </c>
      <c r="E194">
        <v>116682496</v>
      </c>
      <c r="F194">
        <v>52625408</v>
      </c>
      <c r="G194">
        <v>69468160</v>
      </c>
      <c r="H194">
        <v>113115136</v>
      </c>
      <c r="I194">
        <v>0</v>
      </c>
      <c r="N194">
        <f t="shared" si="17"/>
        <v>2.3299994906414843</v>
      </c>
      <c r="O194">
        <f t="shared" si="18"/>
        <v>79.718606782382253</v>
      </c>
      <c r="P194">
        <f t="shared" si="19"/>
        <v>6.0990139632989653</v>
      </c>
      <c r="Q194">
        <f t="shared" si="20"/>
        <v>2.3299293310663369</v>
      </c>
      <c r="R194">
        <f t="shared" si="21"/>
        <v>53.847796659590372</v>
      </c>
      <c r="S194">
        <f t="shared" si="22"/>
        <v>39.076792601700866</v>
      </c>
      <c r="T194">
        <f t="shared" si="23"/>
        <v>0.79862644390159643</v>
      </c>
      <c r="U194">
        <f t="shared" si="24"/>
        <v>100</v>
      </c>
    </row>
    <row r="195" spans="1:21" x14ac:dyDescent="0.25">
      <c r="A195">
        <v>30710784</v>
      </c>
      <c r="B195">
        <v>33342464</v>
      </c>
      <c r="C195">
        <v>8192</v>
      </c>
      <c r="D195">
        <v>33554432</v>
      </c>
      <c r="E195">
        <v>33342464</v>
      </c>
      <c r="F195">
        <v>16777216</v>
      </c>
      <c r="G195">
        <v>16777216</v>
      </c>
      <c r="H195">
        <v>33292288</v>
      </c>
      <c r="I195">
        <v>0</v>
      </c>
      <c r="N195">
        <f t="shared" ref="N195:N258" si="25">100*ABS($A195-B195)/$A195</f>
        <v>8.5692374378980354</v>
      </c>
      <c r="O195">
        <f t="shared" si="18"/>
        <v>99.97332533093261</v>
      </c>
      <c r="P195">
        <f t="shared" si="19"/>
        <v>9.2594445000166719</v>
      </c>
      <c r="Q195">
        <f t="shared" si="20"/>
        <v>8.5692374378980354</v>
      </c>
      <c r="R195">
        <f t="shared" si="21"/>
        <v>45.370277749991665</v>
      </c>
      <c r="S195">
        <f t="shared" si="22"/>
        <v>45.370277749991665</v>
      </c>
      <c r="T195">
        <f t="shared" si="23"/>
        <v>8.4058550898602906</v>
      </c>
      <c r="U195">
        <f t="shared" si="24"/>
        <v>100</v>
      </c>
    </row>
    <row r="196" spans="1:21" x14ac:dyDescent="0.25">
      <c r="A196">
        <v>684135270</v>
      </c>
      <c r="B196">
        <v>999215694</v>
      </c>
      <c r="C196">
        <v>15657984</v>
      </c>
      <c r="D196">
        <v>996432384</v>
      </c>
      <c r="E196">
        <v>999215616</v>
      </c>
      <c r="F196">
        <v>929038336</v>
      </c>
      <c r="G196">
        <v>878072320</v>
      </c>
      <c r="H196">
        <v>992608256</v>
      </c>
      <c r="I196">
        <v>0</v>
      </c>
      <c r="N196">
        <f t="shared" si="25"/>
        <v>46.055281435789738</v>
      </c>
      <c r="O196">
        <f t="shared" si="18"/>
        <v>97.7112736783765</v>
      </c>
      <c r="P196">
        <f t="shared" si="19"/>
        <v>45.648445226336598</v>
      </c>
      <c r="Q196">
        <f t="shared" si="20"/>
        <v>46.055270034535717</v>
      </c>
      <c r="R196">
        <f t="shared" si="21"/>
        <v>35.797462393657909</v>
      </c>
      <c r="S196">
        <f t="shared" si="22"/>
        <v>28.347763739764506</v>
      </c>
      <c r="T196">
        <f t="shared" si="23"/>
        <v>45.089472729567063</v>
      </c>
      <c r="U196">
        <f t="shared" si="24"/>
        <v>100</v>
      </c>
    </row>
    <row r="197" spans="1:21" x14ac:dyDescent="0.25">
      <c r="A197">
        <v>468493020</v>
      </c>
      <c r="B197">
        <v>1092661980</v>
      </c>
      <c r="C197">
        <v>203616304</v>
      </c>
      <c r="D197">
        <v>1075249408</v>
      </c>
      <c r="E197">
        <v>1092662016</v>
      </c>
      <c r="F197">
        <v>1176240128</v>
      </c>
      <c r="G197">
        <v>1007419392</v>
      </c>
      <c r="H197">
        <v>1091174400</v>
      </c>
      <c r="I197">
        <v>0</v>
      </c>
      <c r="N197">
        <f t="shared" si="25"/>
        <v>133.2290841814463</v>
      </c>
      <c r="O197">
        <f t="shared" si="18"/>
        <v>56.538028250666358</v>
      </c>
      <c r="P197">
        <f t="shared" si="19"/>
        <v>129.5123645598818</v>
      </c>
      <c r="Q197">
        <f t="shared" si="20"/>
        <v>133.22909186565897</v>
      </c>
      <c r="R197">
        <f t="shared" si="21"/>
        <v>151.06886928646236</v>
      </c>
      <c r="S197">
        <f t="shared" si="22"/>
        <v>115.03402377264874</v>
      </c>
      <c r="T197">
        <f t="shared" si="23"/>
        <v>132.91155970690875</v>
      </c>
      <c r="U197">
        <f t="shared" si="24"/>
        <v>100</v>
      </c>
    </row>
    <row r="198" spans="1:21" x14ac:dyDescent="0.25">
      <c r="A198">
        <v>260728992</v>
      </c>
      <c r="B198">
        <v>261755040</v>
      </c>
      <c r="C198">
        <v>2289696</v>
      </c>
      <c r="D198">
        <v>258681088</v>
      </c>
      <c r="E198">
        <v>261755136</v>
      </c>
      <c r="F198">
        <v>276103168</v>
      </c>
      <c r="G198">
        <v>258349056</v>
      </c>
      <c r="H198">
        <v>254803968</v>
      </c>
      <c r="I198">
        <v>0</v>
      </c>
      <c r="N198">
        <f t="shared" si="25"/>
        <v>0.39353045939747278</v>
      </c>
      <c r="O198">
        <f t="shared" si="18"/>
        <v>99.121809975010379</v>
      </c>
      <c r="P198">
        <f t="shared" si="19"/>
        <v>0.7854531190762245</v>
      </c>
      <c r="Q198">
        <f t="shared" si="20"/>
        <v>0.39356727923835949</v>
      </c>
      <c r="R198">
        <f t="shared" si="21"/>
        <v>5.8966116050492765</v>
      </c>
      <c r="S198">
        <f t="shared" si="22"/>
        <v>0.91280067542316123</v>
      </c>
      <c r="T198">
        <f t="shared" si="23"/>
        <v>2.2724837596886807</v>
      </c>
      <c r="U198">
        <f t="shared" si="24"/>
        <v>100</v>
      </c>
    </row>
    <row r="199" spans="1:21" x14ac:dyDescent="0.25">
      <c r="A199">
        <v>158400648</v>
      </c>
      <c r="B199">
        <v>158024424</v>
      </c>
      <c r="C199">
        <v>54549536</v>
      </c>
      <c r="D199">
        <v>153048832</v>
      </c>
      <c r="E199">
        <v>158024448</v>
      </c>
      <c r="F199">
        <v>69599232</v>
      </c>
      <c r="G199">
        <v>85542400</v>
      </c>
      <c r="H199">
        <v>155975680</v>
      </c>
      <c r="I199">
        <v>0</v>
      </c>
      <c r="N199">
        <f t="shared" si="25"/>
        <v>0.23751417986623388</v>
      </c>
      <c r="O199">
        <f t="shared" si="18"/>
        <v>65.562302497651402</v>
      </c>
      <c r="P199">
        <f t="shared" si="19"/>
        <v>3.3786578953894177</v>
      </c>
      <c r="Q199">
        <f t="shared" si="20"/>
        <v>0.23749902841306558</v>
      </c>
      <c r="R199">
        <f t="shared" si="21"/>
        <v>56.061270658438218</v>
      </c>
      <c r="S199">
        <f t="shared" si="22"/>
        <v>45.996180520675651</v>
      </c>
      <c r="T199">
        <f t="shared" si="23"/>
        <v>1.5309078786091834</v>
      </c>
      <c r="U199">
        <f t="shared" si="24"/>
        <v>100</v>
      </c>
    </row>
    <row r="200" spans="1:21" x14ac:dyDescent="0.25">
      <c r="A200">
        <v>1965577536</v>
      </c>
      <c r="B200">
        <v>963579840</v>
      </c>
      <c r="C200">
        <v>3441885376</v>
      </c>
      <c r="D200">
        <v>967803136</v>
      </c>
      <c r="E200">
        <v>963579904</v>
      </c>
      <c r="F200">
        <v>1135804416</v>
      </c>
      <c r="G200">
        <v>915237632</v>
      </c>
      <c r="H200">
        <v>952107008</v>
      </c>
      <c r="I200">
        <v>3221225472</v>
      </c>
      <c r="N200">
        <f t="shared" si="25"/>
        <v>50.977266358013566</v>
      </c>
      <c r="O200">
        <f t="shared" si="18"/>
        <v>75.10809484546327</v>
      </c>
      <c r="P200">
        <f t="shared" si="19"/>
        <v>50.762403503577687</v>
      </c>
      <c r="Q200">
        <f t="shared" si="20"/>
        <v>50.977263101973101</v>
      </c>
      <c r="R200">
        <f t="shared" si="21"/>
        <v>42.215232154545745</v>
      </c>
      <c r="S200">
        <f t="shared" si="22"/>
        <v>53.436706757316138</v>
      </c>
      <c r="T200">
        <f t="shared" si="23"/>
        <v>51.560953940409703</v>
      </c>
      <c r="U200">
        <f t="shared" si="24"/>
        <v>63.881882703812096</v>
      </c>
    </row>
    <row r="201" spans="1:21" x14ac:dyDescent="0.25">
      <c r="A201">
        <v>2473597550</v>
      </c>
      <c r="B201">
        <v>933710606</v>
      </c>
      <c r="C201">
        <v>4243583024</v>
      </c>
      <c r="D201">
        <v>927990272</v>
      </c>
      <c r="E201">
        <v>933710592</v>
      </c>
      <c r="F201">
        <v>927596544</v>
      </c>
      <c r="G201">
        <v>574029824</v>
      </c>
      <c r="H201">
        <v>928448512</v>
      </c>
      <c r="I201">
        <v>3758096384</v>
      </c>
      <c r="N201">
        <f t="shared" si="25"/>
        <v>62.252929705561847</v>
      </c>
      <c r="O201">
        <f t="shared" si="18"/>
        <v>71.555111056768311</v>
      </c>
      <c r="P201">
        <f t="shared" si="19"/>
        <v>62.484185351816834</v>
      </c>
      <c r="Q201">
        <f t="shared" si="20"/>
        <v>62.252930271539121</v>
      </c>
      <c r="R201">
        <f t="shared" si="21"/>
        <v>62.500102573274297</v>
      </c>
      <c r="S201">
        <f t="shared" si="22"/>
        <v>76.793726044885517</v>
      </c>
      <c r="T201">
        <f t="shared" si="23"/>
        <v>62.465660107077646</v>
      </c>
      <c r="U201">
        <f t="shared" si="24"/>
        <v>51.928367813915408</v>
      </c>
    </row>
    <row r="202" spans="1:21" x14ac:dyDescent="0.25">
      <c r="A202">
        <v>154293600</v>
      </c>
      <c r="B202">
        <v>147864928</v>
      </c>
      <c r="C202">
        <v>53403936</v>
      </c>
      <c r="D202">
        <v>157281536</v>
      </c>
      <c r="E202">
        <v>147864832</v>
      </c>
      <c r="F202">
        <v>73662464</v>
      </c>
      <c r="G202">
        <v>88988672</v>
      </c>
      <c r="H202">
        <v>141557760</v>
      </c>
      <c r="I202">
        <v>0</v>
      </c>
      <c r="N202">
        <f t="shared" si="25"/>
        <v>4.1665188964415893</v>
      </c>
      <c r="O202">
        <f t="shared" si="18"/>
        <v>65.388106830095353</v>
      </c>
      <c r="P202">
        <f t="shared" si="19"/>
        <v>1.9365262071790406</v>
      </c>
      <c r="Q202">
        <f t="shared" si="20"/>
        <v>4.1665811154837273</v>
      </c>
      <c r="R202">
        <f t="shared" si="21"/>
        <v>52.258250504233487</v>
      </c>
      <c r="S202">
        <f t="shared" si="22"/>
        <v>42.325104865010601</v>
      </c>
      <c r="T202">
        <f t="shared" si="23"/>
        <v>8.2542892252173772</v>
      </c>
      <c r="U202">
        <f t="shared" si="24"/>
        <v>100</v>
      </c>
    </row>
    <row r="203" spans="1:21" x14ac:dyDescent="0.25">
      <c r="A203">
        <v>897691784</v>
      </c>
      <c r="B203">
        <v>1076377736</v>
      </c>
      <c r="C203">
        <v>776384800</v>
      </c>
      <c r="D203">
        <v>1078270464</v>
      </c>
      <c r="E203">
        <v>1076377856</v>
      </c>
      <c r="F203">
        <v>861143040</v>
      </c>
      <c r="G203">
        <v>775030784</v>
      </c>
      <c r="H203">
        <v>1055129600</v>
      </c>
      <c r="I203">
        <v>536870912</v>
      </c>
      <c r="N203">
        <f t="shared" si="25"/>
        <v>19.905044825496589</v>
      </c>
      <c r="O203">
        <f t="shared" si="18"/>
        <v>13.513210899566392</v>
      </c>
      <c r="P203">
        <f t="shared" si="19"/>
        <v>20.115888684573278</v>
      </c>
      <c r="Q203">
        <f t="shared" si="20"/>
        <v>19.905058193113639</v>
      </c>
      <c r="R203">
        <f t="shared" si="21"/>
        <v>4.0714134462881528</v>
      </c>
      <c r="S203">
        <f t="shared" si="22"/>
        <v>13.664043960994968</v>
      </c>
      <c r="T203">
        <f t="shared" si="23"/>
        <v>17.538070282706297</v>
      </c>
      <c r="U203">
        <f t="shared" si="24"/>
        <v>40.194293679755901</v>
      </c>
    </row>
    <row r="204" spans="1:21" x14ac:dyDescent="0.25">
      <c r="A204">
        <v>3089841810</v>
      </c>
      <c r="B204">
        <v>275319602</v>
      </c>
      <c r="C204">
        <v>3777814528</v>
      </c>
      <c r="D204">
        <v>275858688</v>
      </c>
      <c r="E204">
        <v>275319552</v>
      </c>
      <c r="F204">
        <v>427425792</v>
      </c>
      <c r="G204">
        <v>140000768</v>
      </c>
      <c r="H204">
        <v>267911168</v>
      </c>
      <c r="I204">
        <v>3489660928</v>
      </c>
      <c r="N204">
        <f t="shared" si="25"/>
        <v>91.089524353351933</v>
      </c>
      <c r="O204">
        <f t="shared" si="18"/>
        <v>22.265629126171998</v>
      </c>
      <c r="P204">
        <f t="shared" si="19"/>
        <v>91.07207731129769</v>
      </c>
      <c r="Q204">
        <f t="shared" si="20"/>
        <v>91.089525971557748</v>
      </c>
      <c r="R204">
        <f t="shared" si="21"/>
        <v>86.166741914855507</v>
      </c>
      <c r="S204">
        <f t="shared" si="22"/>
        <v>95.468998848196705</v>
      </c>
      <c r="T204">
        <f t="shared" si="23"/>
        <v>91.329291773678207</v>
      </c>
      <c r="U204">
        <f t="shared" si="24"/>
        <v>12.939792474359715</v>
      </c>
    </row>
    <row r="205" spans="1:21" x14ac:dyDescent="0.25">
      <c r="A205">
        <v>80691390</v>
      </c>
      <c r="B205">
        <v>116441182</v>
      </c>
      <c r="C205">
        <v>53867232</v>
      </c>
      <c r="D205">
        <v>117965312</v>
      </c>
      <c r="E205">
        <v>116441088</v>
      </c>
      <c r="F205">
        <v>117964800</v>
      </c>
      <c r="G205">
        <v>0</v>
      </c>
      <c r="H205">
        <v>115867648</v>
      </c>
      <c r="I205">
        <v>0</v>
      </c>
      <c r="N205">
        <f t="shared" si="25"/>
        <v>44.304345234355239</v>
      </c>
      <c r="O205">
        <f t="shared" si="18"/>
        <v>33.242899893036913</v>
      </c>
      <c r="P205">
        <f t="shared" si="19"/>
        <v>46.193183684157631</v>
      </c>
      <c r="Q205">
        <f t="shared" si="20"/>
        <v>44.30422874113335</v>
      </c>
      <c r="R205">
        <f t="shared" si="21"/>
        <v>46.192549167885197</v>
      </c>
      <c r="S205">
        <f t="shared" si="22"/>
        <v>100</v>
      </c>
      <c r="T205">
        <f t="shared" si="23"/>
        <v>43.593570516011681</v>
      </c>
      <c r="U205">
        <f t="shared" si="24"/>
        <v>100</v>
      </c>
    </row>
    <row r="206" spans="1:21" x14ac:dyDescent="0.25">
      <c r="A206">
        <v>454058188</v>
      </c>
      <c r="B206">
        <v>567186892</v>
      </c>
      <c r="C206">
        <v>39898368</v>
      </c>
      <c r="D206">
        <v>567023872</v>
      </c>
      <c r="E206">
        <v>567186944</v>
      </c>
      <c r="F206">
        <v>701956096</v>
      </c>
      <c r="G206">
        <v>431298560</v>
      </c>
      <c r="H206">
        <v>553779200</v>
      </c>
      <c r="I206">
        <v>0</v>
      </c>
      <c r="N206">
        <f t="shared" si="25"/>
        <v>24.915023446290103</v>
      </c>
      <c r="O206">
        <f t="shared" si="18"/>
        <v>91.212939430573599</v>
      </c>
      <c r="P206">
        <f t="shared" si="19"/>
        <v>24.879120558883084</v>
      </c>
      <c r="Q206">
        <f t="shared" si="20"/>
        <v>24.915034898566788</v>
      </c>
      <c r="R206">
        <f t="shared" si="21"/>
        <v>54.596066000245763</v>
      </c>
      <c r="S206">
        <f t="shared" si="22"/>
        <v>5.0124914826995699</v>
      </c>
      <c r="T206">
        <f t="shared" si="23"/>
        <v>21.962165783033957</v>
      </c>
      <c r="U206">
        <f t="shared" si="24"/>
        <v>100</v>
      </c>
    </row>
    <row r="207" spans="1:21" x14ac:dyDescent="0.25">
      <c r="A207">
        <v>2075997477</v>
      </c>
      <c r="B207">
        <v>461928361</v>
      </c>
      <c r="C207">
        <v>3808768256</v>
      </c>
      <c r="D207">
        <v>462764032</v>
      </c>
      <c r="E207">
        <v>461928448</v>
      </c>
      <c r="F207">
        <v>598671360</v>
      </c>
      <c r="G207">
        <v>411447808</v>
      </c>
      <c r="H207">
        <v>452198400</v>
      </c>
      <c r="I207">
        <v>3758096384</v>
      </c>
      <c r="N207">
        <f t="shared" si="25"/>
        <v>77.749088516835414</v>
      </c>
      <c r="O207">
        <f t="shared" si="18"/>
        <v>83.466901968686741</v>
      </c>
      <c r="P207">
        <f t="shared" si="19"/>
        <v>77.708834566179974</v>
      </c>
      <c r="Q207">
        <f t="shared" si="20"/>
        <v>77.749084326078886</v>
      </c>
      <c r="R207">
        <f t="shared" si="21"/>
        <v>71.162230848896158</v>
      </c>
      <c r="S207">
        <f t="shared" si="22"/>
        <v>80.180717339089526</v>
      </c>
      <c r="T207">
        <f t="shared" si="23"/>
        <v>78.217776995882161</v>
      </c>
      <c r="U207">
        <f t="shared" si="24"/>
        <v>81.02605738378746</v>
      </c>
    </row>
    <row r="208" spans="1:21" x14ac:dyDescent="0.25">
      <c r="A208">
        <v>763033392</v>
      </c>
      <c r="B208">
        <v>915005776</v>
      </c>
      <c r="C208">
        <v>241115136</v>
      </c>
      <c r="D208">
        <v>912069632</v>
      </c>
      <c r="E208">
        <v>915005696</v>
      </c>
      <c r="F208">
        <v>845479936</v>
      </c>
      <c r="G208">
        <v>877203200</v>
      </c>
      <c r="H208">
        <v>908853248</v>
      </c>
      <c r="I208">
        <v>0</v>
      </c>
      <c r="N208">
        <f t="shared" si="25"/>
        <v>19.916871999751226</v>
      </c>
      <c r="O208">
        <f t="shared" si="18"/>
        <v>68.400447670054263</v>
      </c>
      <c r="P208">
        <f t="shared" si="19"/>
        <v>19.532073112732135</v>
      </c>
      <c r="Q208">
        <f t="shared" si="20"/>
        <v>19.91686151528215</v>
      </c>
      <c r="R208">
        <f t="shared" si="21"/>
        <v>10.805103009174728</v>
      </c>
      <c r="S208">
        <f t="shared" si="22"/>
        <v>14.962622762910486</v>
      </c>
      <c r="T208">
        <f t="shared" si="23"/>
        <v>19.110547130550742</v>
      </c>
      <c r="U208">
        <f t="shared" si="24"/>
        <v>100</v>
      </c>
    </row>
    <row r="209" spans="1:21" x14ac:dyDescent="0.25">
      <c r="A209">
        <v>813010646</v>
      </c>
      <c r="B209">
        <v>847255382</v>
      </c>
      <c r="C209">
        <v>553783296</v>
      </c>
      <c r="D209">
        <v>840499968</v>
      </c>
      <c r="E209">
        <v>847255296</v>
      </c>
      <c r="F209">
        <v>891682816</v>
      </c>
      <c r="G209">
        <v>756220416</v>
      </c>
      <c r="H209">
        <v>845545472</v>
      </c>
      <c r="I209">
        <v>536870912</v>
      </c>
      <c r="N209">
        <f t="shared" si="25"/>
        <v>4.2120894933520958</v>
      </c>
      <c r="O209">
        <f t="shared" si="18"/>
        <v>31.884865379733291</v>
      </c>
      <c r="P209">
        <f t="shared" si="19"/>
        <v>3.3811761426799323</v>
      </c>
      <c r="Q209">
        <f t="shared" si="20"/>
        <v>4.2120789153848301</v>
      </c>
      <c r="R209">
        <f t="shared" si="21"/>
        <v>9.6766469648418347</v>
      </c>
      <c r="S209">
        <f t="shared" si="22"/>
        <v>6.9851766738119689</v>
      </c>
      <c r="T209">
        <f t="shared" si="23"/>
        <v>4.0017712141988362</v>
      </c>
      <c r="U209">
        <f t="shared" si="24"/>
        <v>33.965082174336004</v>
      </c>
    </row>
    <row r="210" spans="1:21" x14ac:dyDescent="0.25">
      <c r="A210">
        <v>947855505</v>
      </c>
      <c r="B210">
        <v>840208245</v>
      </c>
      <c r="C210">
        <v>1058720768</v>
      </c>
      <c r="D210">
        <v>843726336</v>
      </c>
      <c r="E210">
        <v>840208128</v>
      </c>
      <c r="F210">
        <v>844562432</v>
      </c>
      <c r="G210">
        <v>809776640</v>
      </c>
      <c r="H210">
        <v>835321856</v>
      </c>
      <c r="I210">
        <v>805306368</v>
      </c>
      <c r="N210">
        <f t="shared" si="25"/>
        <v>11.356927235443973</v>
      </c>
      <c r="O210">
        <f t="shared" ref="O210:O273" si="26">100*ABS($A210-C210)/$A210</f>
        <v>11.696430776123414</v>
      </c>
      <c r="P210">
        <f t="shared" ref="P210:P273" si="27">100*ABS($A210-D210)/$A210</f>
        <v>10.985764016847694</v>
      </c>
      <c r="Q210">
        <f t="shared" ref="Q210:Q273" si="28">100*ABS($A210-E210)/$A210</f>
        <v>11.356939579097554</v>
      </c>
      <c r="R210">
        <f t="shared" ref="R210:R273" si="29">100*ABS($A210-F210)/$A210</f>
        <v>10.897554791328664</v>
      </c>
      <c r="S210">
        <f t="shared" ref="S210:S273" si="30">100*ABS($A210-G210)/$A210</f>
        <v>14.567501509631471</v>
      </c>
      <c r="T210">
        <f t="shared" ref="T210:T273" si="31">100*ABS($A210-H210)/$A210</f>
        <v>11.872447689165449</v>
      </c>
      <c r="U210">
        <f t="shared" ref="U210:U273" si="32">100*ABS($A210-I210)/$A210</f>
        <v>15.0391210736282</v>
      </c>
    </row>
    <row r="211" spans="1:21" x14ac:dyDescent="0.25">
      <c r="A211">
        <v>487740864</v>
      </c>
      <c r="B211">
        <v>1160085568</v>
      </c>
      <c r="C211">
        <v>13643776</v>
      </c>
      <c r="D211">
        <v>1164279808</v>
      </c>
      <c r="E211">
        <v>1160085504</v>
      </c>
      <c r="F211">
        <v>1367801856</v>
      </c>
      <c r="G211">
        <v>1147173888</v>
      </c>
      <c r="H211">
        <v>1153433600</v>
      </c>
      <c r="I211">
        <v>0</v>
      </c>
      <c r="N211">
        <f t="shared" si="25"/>
        <v>137.84875404657504</v>
      </c>
      <c r="O211">
        <f t="shared" si="26"/>
        <v>97.202658828274849</v>
      </c>
      <c r="P211">
        <f t="shared" si="27"/>
        <v>138.70868609442576</v>
      </c>
      <c r="Q211">
        <f t="shared" si="28"/>
        <v>137.84874092485308</v>
      </c>
      <c r="R211">
        <f t="shared" si="29"/>
        <v>180.43618178361206</v>
      </c>
      <c r="S211">
        <f t="shared" si="30"/>
        <v>135.20151225221105</v>
      </c>
      <c r="T211">
        <f t="shared" si="31"/>
        <v>136.48492163248392</v>
      </c>
      <c r="U211">
        <f t="shared" si="32"/>
        <v>100</v>
      </c>
    </row>
    <row r="212" spans="1:21" x14ac:dyDescent="0.25">
      <c r="A212">
        <v>207674724</v>
      </c>
      <c r="B212">
        <v>236253556</v>
      </c>
      <c r="C212">
        <v>52481504</v>
      </c>
      <c r="D212">
        <v>244140288</v>
      </c>
      <c r="E212">
        <v>236253440</v>
      </c>
      <c r="F212">
        <v>127008768</v>
      </c>
      <c r="G212">
        <v>125584384</v>
      </c>
      <c r="H212">
        <v>227016704</v>
      </c>
      <c r="I212">
        <v>0</v>
      </c>
      <c r="N212">
        <f t="shared" si="25"/>
        <v>13.761343436286449</v>
      </c>
      <c r="O212">
        <f t="shared" si="26"/>
        <v>74.728988203687223</v>
      </c>
      <c r="P212">
        <f t="shared" si="27"/>
        <v>17.558980360075019</v>
      </c>
      <c r="Q212">
        <f t="shared" si="28"/>
        <v>13.761287579705655</v>
      </c>
      <c r="R212">
        <f t="shared" si="29"/>
        <v>38.842452488344222</v>
      </c>
      <c r="S212">
        <f t="shared" si="30"/>
        <v>39.528325074360033</v>
      </c>
      <c r="T212">
        <f t="shared" si="31"/>
        <v>9.3135936947242559</v>
      </c>
      <c r="U212">
        <f t="shared" si="32"/>
        <v>100</v>
      </c>
    </row>
    <row r="213" spans="1:21" x14ac:dyDescent="0.25">
      <c r="A213">
        <v>270240894</v>
      </c>
      <c r="B213">
        <v>271023358</v>
      </c>
      <c r="C213">
        <v>908544</v>
      </c>
      <c r="D213">
        <v>274155264</v>
      </c>
      <c r="E213">
        <v>271023360</v>
      </c>
      <c r="F213">
        <v>290979840</v>
      </c>
      <c r="G213">
        <v>256852480</v>
      </c>
      <c r="H213">
        <v>265289728</v>
      </c>
      <c r="I213">
        <v>0</v>
      </c>
      <c r="N213">
        <f t="shared" si="25"/>
        <v>0.28954315108208606</v>
      </c>
      <c r="O213">
        <f t="shared" si="26"/>
        <v>99.663802177919081</v>
      </c>
      <c r="P213">
        <f t="shared" si="27"/>
        <v>1.4484743378624259</v>
      </c>
      <c r="Q213">
        <f t="shared" si="28"/>
        <v>0.28954389116252699</v>
      </c>
      <c r="R213">
        <f t="shared" si="29"/>
        <v>7.6742441504800532</v>
      </c>
      <c r="S213">
        <f t="shared" si="30"/>
        <v>4.9542516685132041</v>
      </c>
      <c r="T213">
        <f t="shared" si="31"/>
        <v>1.832130558301069</v>
      </c>
      <c r="U213">
        <f t="shared" si="32"/>
        <v>100</v>
      </c>
    </row>
    <row r="214" spans="1:21" x14ac:dyDescent="0.25">
      <c r="A214">
        <v>1643933688</v>
      </c>
      <c r="B214">
        <v>2358351896</v>
      </c>
      <c r="C214">
        <v>894430720</v>
      </c>
      <c r="D214">
        <v>2355697664</v>
      </c>
      <c r="E214">
        <v>2358351872</v>
      </c>
      <c r="F214">
        <v>2607087616</v>
      </c>
      <c r="G214">
        <v>2187659520</v>
      </c>
      <c r="H214">
        <v>2351431680</v>
      </c>
      <c r="I214">
        <v>805306368</v>
      </c>
      <c r="N214">
        <f t="shared" si="25"/>
        <v>43.457848282746546</v>
      </c>
      <c r="O214">
        <f t="shared" si="26"/>
        <v>45.592043856211795</v>
      </c>
      <c r="P214">
        <f t="shared" si="27"/>
        <v>43.296392135252596</v>
      </c>
      <c r="Q214">
        <f t="shared" si="28"/>
        <v>43.457846822833645</v>
      </c>
      <c r="R214">
        <f t="shared" si="29"/>
        <v>58.588368559547398</v>
      </c>
      <c r="S214">
        <f t="shared" si="30"/>
        <v>33.074681537884516</v>
      </c>
      <c r="T214">
        <f t="shared" si="31"/>
        <v>43.036893590321021</v>
      </c>
      <c r="U214">
        <f t="shared" si="32"/>
        <v>51.013451827261292</v>
      </c>
    </row>
    <row r="215" spans="1:21" x14ac:dyDescent="0.25">
      <c r="A215">
        <v>631961554</v>
      </c>
      <c r="B215">
        <v>668049490</v>
      </c>
      <c r="C215">
        <v>590479360</v>
      </c>
      <c r="D215">
        <v>677196800</v>
      </c>
      <c r="E215">
        <v>668049408</v>
      </c>
      <c r="F215">
        <v>676986880</v>
      </c>
      <c r="G215">
        <v>542388736</v>
      </c>
      <c r="H215">
        <v>661979136</v>
      </c>
      <c r="I215">
        <v>536870912</v>
      </c>
      <c r="N215">
        <f t="shared" si="25"/>
        <v>5.7104638362225435</v>
      </c>
      <c r="O215">
        <f t="shared" si="26"/>
        <v>6.5640375965022706</v>
      </c>
      <c r="P215">
        <f t="shared" si="27"/>
        <v>7.1579110649506381</v>
      </c>
      <c r="Q215">
        <f t="shared" si="28"/>
        <v>5.7104508607496713</v>
      </c>
      <c r="R215">
        <f t="shared" si="29"/>
        <v>7.1246938543986174</v>
      </c>
      <c r="S215">
        <f t="shared" si="30"/>
        <v>14.173776463623291</v>
      </c>
      <c r="T215">
        <f t="shared" si="31"/>
        <v>4.7499063526892966</v>
      </c>
      <c r="U215">
        <f t="shared" si="32"/>
        <v>15.046902995621155</v>
      </c>
    </row>
    <row r="216" spans="1:21" x14ac:dyDescent="0.25">
      <c r="A216">
        <v>338273253</v>
      </c>
      <c r="B216">
        <v>391357413</v>
      </c>
      <c r="C216">
        <v>47390720</v>
      </c>
      <c r="D216">
        <v>388630784</v>
      </c>
      <c r="E216">
        <v>391357440</v>
      </c>
      <c r="F216">
        <v>405209088</v>
      </c>
      <c r="G216">
        <v>253888512</v>
      </c>
      <c r="H216">
        <v>388628480</v>
      </c>
      <c r="I216">
        <v>0</v>
      </c>
      <c r="N216">
        <f t="shared" si="25"/>
        <v>15.692686172855646</v>
      </c>
      <c r="O216">
        <f t="shared" si="26"/>
        <v>85.990402853399701</v>
      </c>
      <c r="P216">
        <f t="shared" si="27"/>
        <v>14.886642840780556</v>
      </c>
      <c r="Q216">
        <f t="shared" si="28"/>
        <v>15.692694154568585</v>
      </c>
      <c r="R216">
        <f t="shared" si="29"/>
        <v>19.787504452798107</v>
      </c>
      <c r="S216">
        <f t="shared" si="30"/>
        <v>24.94573255544978</v>
      </c>
      <c r="T216">
        <f t="shared" si="31"/>
        <v>14.885961734609859</v>
      </c>
      <c r="U216">
        <f t="shared" si="32"/>
        <v>100</v>
      </c>
    </row>
    <row r="217" spans="1:21" x14ac:dyDescent="0.25">
      <c r="A217">
        <v>829742200</v>
      </c>
      <c r="B217">
        <v>872636024</v>
      </c>
      <c r="C217">
        <v>568280096</v>
      </c>
      <c r="D217">
        <v>873162752</v>
      </c>
      <c r="E217">
        <v>872635904</v>
      </c>
      <c r="F217">
        <v>924188672</v>
      </c>
      <c r="G217">
        <v>770989824</v>
      </c>
      <c r="H217">
        <v>855179264</v>
      </c>
      <c r="I217">
        <v>536870912</v>
      </c>
      <c r="N217">
        <f t="shared" si="25"/>
        <v>5.1695362728326941</v>
      </c>
      <c r="O217">
        <f t="shared" si="26"/>
        <v>31.511245782123652</v>
      </c>
      <c r="P217">
        <f t="shared" si="27"/>
        <v>5.2330171949793565</v>
      </c>
      <c r="Q217">
        <f t="shared" si="28"/>
        <v>5.1695218105093366</v>
      </c>
      <c r="R217">
        <f t="shared" si="29"/>
        <v>11.382628483883307</v>
      </c>
      <c r="S217">
        <f t="shared" si="30"/>
        <v>7.0807988312514416</v>
      </c>
      <c r="T217">
        <f t="shared" si="31"/>
        <v>3.0656587070056216</v>
      </c>
      <c r="U217">
        <f t="shared" si="32"/>
        <v>35.296660577225069</v>
      </c>
    </row>
    <row r="218" spans="1:21" x14ac:dyDescent="0.25">
      <c r="A218">
        <v>569442760</v>
      </c>
      <c r="B218">
        <v>573745224</v>
      </c>
      <c r="C218">
        <v>382996512</v>
      </c>
      <c r="D218">
        <v>573051392</v>
      </c>
      <c r="E218">
        <v>573745152</v>
      </c>
      <c r="F218">
        <v>422248448</v>
      </c>
      <c r="G218">
        <v>421399808</v>
      </c>
      <c r="H218">
        <v>571015168</v>
      </c>
      <c r="I218">
        <v>268435456</v>
      </c>
      <c r="N218">
        <f t="shared" si="25"/>
        <v>0.75555688863266957</v>
      </c>
      <c r="O218">
        <f t="shared" si="26"/>
        <v>32.74187698865466</v>
      </c>
      <c r="P218">
        <f t="shared" si="27"/>
        <v>0.63371285991940607</v>
      </c>
      <c r="Q218">
        <f t="shared" si="28"/>
        <v>0.75554424469282921</v>
      </c>
      <c r="R218">
        <f t="shared" si="29"/>
        <v>25.848833691379269</v>
      </c>
      <c r="S218">
        <f t="shared" si="30"/>
        <v>25.997863595631632</v>
      </c>
      <c r="T218">
        <f t="shared" si="31"/>
        <v>0.27613100217482789</v>
      </c>
      <c r="U218">
        <f t="shared" si="32"/>
        <v>52.859975601410753</v>
      </c>
    </row>
    <row r="219" spans="1:21" x14ac:dyDescent="0.25">
      <c r="A219">
        <v>412618110</v>
      </c>
      <c r="B219">
        <v>626213894</v>
      </c>
      <c r="C219">
        <v>48344768</v>
      </c>
      <c r="D219">
        <v>613185536</v>
      </c>
      <c r="E219">
        <v>626213888</v>
      </c>
      <c r="F219">
        <v>749207552</v>
      </c>
      <c r="G219">
        <v>444100096</v>
      </c>
      <c r="H219">
        <v>616955904</v>
      </c>
      <c r="I219">
        <v>0</v>
      </c>
      <c r="N219">
        <f t="shared" si="25"/>
        <v>51.765974111024839</v>
      </c>
      <c r="O219">
        <f t="shared" si="26"/>
        <v>88.283411021392155</v>
      </c>
      <c r="P219">
        <f t="shared" si="27"/>
        <v>48.60848836712475</v>
      </c>
      <c r="Q219">
        <f t="shared" si="28"/>
        <v>51.765972656895741</v>
      </c>
      <c r="R219">
        <f t="shared" si="29"/>
        <v>81.574083599966073</v>
      </c>
      <c r="S219">
        <f t="shared" si="30"/>
        <v>7.6298119828041475</v>
      </c>
      <c r="T219">
        <f t="shared" si="31"/>
        <v>49.522255336781022</v>
      </c>
      <c r="U219">
        <f t="shared" si="32"/>
        <v>100</v>
      </c>
    </row>
    <row r="220" spans="1:21" x14ac:dyDescent="0.25">
      <c r="A220">
        <v>345566156</v>
      </c>
      <c r="B220">
        <v>267943116</v>
      </c>
      <c r="C220">
        <v>232662544</v>
      </c>
      <c r="D220">
        <v>272164352</v>
      </c>
      <c r="E220">
        <v>267943168</v>
      </c>
      <c r="F220">
        <v>372834304</v>
      </c>
      <c r="G220">
        <v>186768384</v>
      </c>
      <c r="H220">
        <v>264175616</v>
      </c>
      <c r="I220">
        <v>0</v>
      </c>
      <c r="N220">
        <f t="shared" si="25"/>
        <v>22.462570090341835</v>
      </c>
      <c r="O220">
        <f t="shared" si="26"/>
        <v>32.672068731175166</v>
      </c>
      <c r="P220">
        <f t="shared" si="27"/>
        <v>21.241028013171523</v>
      </c>
      <c r="Q220">
        <f t="shared" si="28"/>
        <v>22.462555042571935</v>
      </c>
      <c r="R220">
        <f t="shared" si="29"/>
        <v>7.8908618585901102</v>
      </c>
      <c r="S220">
        <f t="shared" si="30"/>
        <v>45.952929487689758</v>
      </c>
      <c r="T220">
        <f t="shared" si="31"/>
        <v>23.552809957465858</v>
      </c>
      <c r="U220">
        <f t="shared" si="32"/>
        <v>100</v>
      </c>
    </row>
    <row r="221" spans="1:21" x14ac:dyDescent="0.25">
      <c r="A221">
        <v>102949985</v>
      </c>
      <c r="B221">
        <v>275473505</v>
      </c>
      <c r="C221">
        <v>3137536</v>
      </c>
      <c r="D221">
        <v>276690688</v>
      </c>
      <c r="E221">
        <v>275473408</v>
      </c>
      <c r="F221">
        <v>344064000</v>
      </c>
      <c r="G221">
        <v>208467200</v>
      </c>
      <c r="H221">
        <v>267190272</v>
      </c>
      <c r="I221">
        <v>0</v>
      </c>
      <c r="N221">
        <f t="shared" si="25"/>
        <v>167.57993699561976</v>
      </c>
      <c r="O221">
        <f t="shared" si="26"/>
        <v>96.952368667173673</v>
      </c>
      <c r="P221">
        <f t="shared" si="27"/>
        <v>168.76224217031211</v>
      </c>
      <c r="Q221">
        <f t="shared" si="28"/>
        <v>167.57984277511065</v>
      </c>
      <c r="R221">
        <f t="shared" si="29"/>
        <v>234.20500255536706</v>
      </c>
      <c r="S221">
        <f t="shared" si="30"/>
        <v>102.49366719188934</v>
      </c>
      <c r="T221">
        <f t="shared" si="31"/>
        <v>159.53405627013933</v>
      </c>
      <c r="U221">
        <f t="shared" si="32"/>
        <v>100</v>
      </c>
    </row>
    <row r="222" spans="1:21" x14ac:dyDescent="0.25">
      <c r="A222">
        <v>900142250</v>
      </c>
      <c r="B222">
        <v>1249484002</v>
      </c>
      <c r="C222">
        <v>69131232</v>
      </c>
      <c r="D222">
        <v>1248008704</v>
      </c>
      <c r="E222">
        <v>1249484032</v>
      </c>
      <c r="F222">
        <v>1231093760</v>
      </c>
      <c r="G222">
        <v>1096028928</v>
      </c>
      <c r="H222">
        <v>1242955776</v>
      </c>
      <c r="I222">
        <v>0</v>
      </c>
      <c r="N222">
        <f t="shared" si="25"/>
        <v>38.809616146781245</v>
      </c>
      <c r="O222">
        <f t="shared" si="26"/>
        <v>92.319965872060777</v>
      </c>
      <c r="P222">
        <f t="shared" si="27"/>
        <v>38.645720051469645</v>
      </c>
      <c r="Q222">
        <f t="shared" si="28"/>
        <v>38.809619479587809</v>
      </c>
      <c r="R222">
        <f t="shared" si="29"/>
        <v>36.76657883795589</v>
      </c>
      <c r="S222">
        <f t="shared" si="30"/>
        <v>21.761746879451554</v>
      </c>
      <c r="T222">
        <f t="shared" si="31"/>
        <v>38.084372331150995</v>
      </c>
      <c r="U222">
        <f t="shared" si="32"/>
        <v>100</v>
      </c>
    </row>
    <row r="223" spans="1:21" x14ac:dyDescent="0.25">
      <c r="A223">
        <v>543613280</v>
      </c>
      <c r="B223">
        <v>1205038560</v>
      </c>
      <c r="C223">
        <v>14817760</v>
      </c>
      <c r="D223">
        <v>1212152320</v>
      </c>
      <c r="E223">
        <v>1205038592</v>
      </c>
      <c r="F223">
        <v>1379663872</v>
      </c>
      <c r="G223">
        <v>1177870336</v>
      </c>
      <c r="H223">
        <v>1200947200</v>
      </c>
      <c r="I223">
        <v>0</v>
      </c>
      <c r="N223">
        <f t="shared" si="25"/>
        <v>121.67202390640641</v>
      </c>
      <c r="O223">
        <f t="shared" si="26"/>
        <v>97.274209342347191</v>
      </c>
      <c r="P223">
        <f t="shared" si="27"/>
        <v>122.98063064243023</v>
      </c>
      <c r="Q223">
        <f t="shared" si="28"/>
        <v>121.67202979294399</v>
      </c>
      <c r="R223">
        <f t="shared" si="29"/>
        <v>153.7951008113709</v>
      </c>
      <c r="S223">
        <f t="shared" si="30"/>
        <v>116.67431229788941</v>
      </c>
      <c r="T223">
        <f t="shared" si="31"/>
        <v>120.919400644517</v>
      </c>
      <c r="U223">
        <f t="shared" si="32"/>
        <v>100</v>
      </c>
    </row>
    <row r="224" spans="1:21" x14ac:dyDescent="0.25">
      <c r="A224">
        <v>576845615</v>
      </c>
      <c r="B224">
        <v>620415631</v>
      </c>
      <c r="C224">
        <v>325612832</v>
      </c>
      <c r="D224">
        <v>615026432</v>
      </c>
      <c r="E224">
        <v>620415744</v>
      </c>
      <c r="F224">
        <v>699793408</v>
      </c>
      <c r="G224">
        <v>479560192</v>
      </c>
      <c r="H224">
        <v>609353728</v>
      </c>
      <c r="I224">
        <v>268435456</v>
      </c>
      <c r="N224">
        <f t="shared" si="25"/>
        <v>7.5531502480087331</v>
      </c>
      <c r="O224">
        <f t="shared" si="26"/>
        <v>43.552863446834039</v>
      </c>
      <c r="P224">
        <f t="shared" si="27"/>
        <v>6.6188969816473335</v>
      </c>
      <c r="Q224">
        <f t="shared" si="28"/>
        <v>7.5531698373056022</v>
      </c>
      <c r="R224">
        <f t="shared" si="29"/>
        <v>21.313812535438966</v>
      </c>
      <c r="S224">
        <f t="shared" si="30"/>
        <v>16.865071081453916</v>
      </c>
      <c r="T224">
        <f t="shared" si="31"/>
        <v>5.6354962497201262</v>
      </c>
      <c r="U224">
        <f t="shared" si="32"/>
        <v>53.464939488185237</v>
      </c>
    </row>
    <row r="225" spans="1:21" x14ac:dyDescent="0.25">
      <c r="A225">
        <v>1445938105</v>
      </c>
      <c r="B225">
        <v>1934443449</v>
      </c>
      <c r="C225">
        <v>775885312</v>
      </c>
      <c r="D225">
        <v>1922047488</v>
      </c>
      <c r="E225">
        <v>1934443520</v>
      </c>
      <c r="F225">
        <v>2175008768</v>
      </c>
      <c r="G225">
        <v>1905073152</v>
      </c>
      <c r="H225">
        <v>1924923392</v>
      </c>
      <c r="I225">
        <v>536870912</v>
      </c>
      <c r="N225">
        <f t="shared" si="25"/>
        <v>33.784664939029327</v>
      </c>
      <c r="O225">
        <f t="shared" si="26"/>
        <v>46.340350993101467</v>
      </c>
      <c r="P225">
        <f t="shared" si="27"/>
        <v>32.927369529417028</v>
      </c>
      <c r="Q225">
        <f t="shared" si="28"/>
        <v>33.784669849336325</v>
      </c>
      <c r="R225">
        <f t="shared" si="29"/>
        <v>50.421982827542955</v>
      </c>
      <c r="S225">
        <f t="shared" si="30"/>
        <v>31.7534371224002</v>
      </c>
      <c r="T225">
        <f t="shared" si="31"/>
        <v>33.126264903296118</v>
      </c>
      <c r="U225">
        <f t="shared" si="32"/>
        <v>62.87040848128143</v>
      </c>
    </row>
    <row r="226" spans="1:21" x14ac:dyDescent="0.25">
      <c r="A226">
        <v>62280918</v>
      </c>
      <c r="B226">
        <v>64340830</v>
      </c>
      <c r="C226">
        <v>35532800</v>
      </c>
      <c r="D226">
        <v>52514816</v>
      </c>
      <c r="E226">
        <v>64340736</v>
      </c>
      <c r="F226">
        <v>68681728</v>
      </c>
      <c r="G226">
        <v>1657600</v>
      </c>
      <c r="H226">
        <v>62193664</v>
      </c>
      <c r="I226">
        <v>0</v>
      </c>
      <c r="N226">
        <f t="shared" si="25"/>
        <v>3.3074528541791888</v>
      </c>
      <c r="O226">
        <f t="shared" si="26"/>
        <v>42.947533303860425</v>
      </c>
      <c r="P226">
        <f t="shared" si="27"/>
        <v>15.68072904769965</v>
      </c>
      <c r="Q226">
        <f t="shared" si="28"/>
        <v>3.3073019251257665</v>
      </c>
      <c r="R226">
        <f t="shared" si="29"/>
        <v>10.277321217391176</v>
      </c>
      <c r="S226">
        <f t="shared" si="30"/>
        <v>97.338510649441616</v>
      </c>
      <c r="T226">
        <f t="shared" si="31"/>
        <v>0.14009748539673098</v>
      </c>
      <c r="U226">
        <f t="shared" si="32"/>
        <v>100</v>
      </c>
    </row>
    <row r="227" spans="1:21" x14ac:dyDescent="0.25">
      <c r="A227">
        <v>1354359391</v>
      </c>
      <c r="B227">
        <v>2035223135</v>
      </c>
      <c r="C227">
        <v>1063137280</v>
      </c>
      <c r="D227">
        <v>2034171904</v>
      </c>
      <c r="E227">
        <v>2035223040</v>
      </c>
      <c r="F227">
        <v>2185428992</v>
      </c>
      <c r="G227">
        <v>1748762624</v>
      </c>
      <c r="H227">
        <v>2031091712</v>
      </c>
      <c r="I227">
        <v>805306368</v>
      </c>
      <c r="N227">
        <f t="shared" si="25"/>
        <v>50.27201409939498</v>
      </c>
      <c r="O227">
        <f t="shared" si="26"/>
        <v>21.50257257676445</v>
      </c>
      <c r="P227">
        <f t="shared" si="27"/>
        <v>50.194395779842161</v>
      </c>
      <c r="Q227">
        <f t="shared" si="28"/>
        <v>50.272007085008653</v>
      </c>
      <c r="R227">
        <f t="shared" si="29"/>
        <v>61.36256052290333</v>
      </c>
      <c r="S227">
        <f t="shared" si="30"/>
        <v>29.121017332688176</v>
      </c>
      <c r="T227">
        <f t="shared" si="31"/>
        <v>49.966967814970467</v>
      </c>
      <c r="U227">
        <f t="shared" si="32"/>
        <v>40.539684418225441</v>
      </c>
    </row>
    <row r="228" spans="1:21" x14ac:dyDescent="0.25">
      <c r="A228">
        <v>86985269</v>
      </c>
      <c r="B228">
        <v>127241657</v>
      </c>
      <c r="C228">
        <v>15471360</v>
      </c>
      <c r="D228">
        <v>140059136</v>
      </c>
      <c r="E228">
        <v>127241728</v>
      </c>
      <c r="F228">
        <v>107085824</v>
      </c>
      <c r="G228">
        <v>38279168</v>
      </c>
      <c r="H228">
        <v>121372672</v>
      </c>
      <c r="I228">
        <v>0</v>
      </c>
      <c r="N228">
        <f t="shared" si="25"/>
        <v>46.279546482749858</v>
      </c>
      <c r="O228">
        <f t="shared" si="26"/>
        <v>82.213815996821253</v>
      </c>
      <c r="P228">
        <f t="shared" si="27"/>
        <v>61.014775961663119</v>
      </c>
      <c r="Q228">
        <f t="shared" si="28"/>
        <v>46.279628105765816</v>
      </c>
      <c r="R228">
        <f t="shared" si="29"/>
        <v>23.107998895767054</v>
      </c>
      <c r="S228">
        <f t="shared" si="30"/>
        <v>55.993505061184557</v>
      </c>
      <c r="T228">
        <f t="shared" si="31"/>
        <v>39.532444280881627</v>
      </c>
      <c r="U228">
        <f t="shared" si="32"/>
        <v>100</v>
      </c>
    </row>
    <row r="229" spans="1:21" x14ac:dyDescent="0.25">
      <c r="A229">
        <v>13791900</v>
      </c>
      <c r="B229">
        <v>16656196</v>
      </c>
      <c r="C229">
        <v>144160</v>
      </c>
      <c r="D229">
        <v>22036224</v>
      </c>
      <c r="E229">
        <v>16656128</v>
      </c>
      <c r="F229">
        <v>22740992</v>
      </c>
      <c r="G229">
        <v>4600832</v>
      </c>
      <c r="H229">
        <v>11337728</v>
      </c>
      <c r="I229">
        <v>0</v>
      </c>
      <c r="N229">
        <f t="shared" si="25"/>
        <v>20.767958004335878</v>
      </c>
      <c r="O229">
        <f t="shared" si="26"/>
        <v>98.954748801832963</v>
      </c>
      <c r="P229">
        <f t="shared" si="27"/>
        <v>59.776564505253084</v>
      </c>
      <c r="Q229">
        <f t="shared" si="28"/>
        <v>20.767464961317874</v>
      </c>
      <c r="R229">
        <f t="shared" si="29"/>
        <v>64.886578353961383</v>
      </c>
      <c r="S229">
        <f t="shared" si="30"/>
        <v>66.641057432260965</v>
      </c>
      <c r="T229">
        <f t="shared" si="31"/>
        <v>17.794299552635966</v>
      </c>
      <c r="U229">
        <f t="shared" si="32"/>
        <v>100</v>
      </c>
    </row>
    <row r="230" spans="1:21" x14ac:dyDescent="0.25">
      <c r="A230">
        <v>1951478550</v>
      </c>
      <c r="B230">
        <v>70787134</v>
      </c>
      <c r="C230">
        <v>4224643584</v>
      </c>
      <c r="D230">
        <v>91196672</v>
      </c>
      <c r="E230">
        <v>70787072</v>
      </c>
      <c r="F230">
        <v>225312768</v>
      </c>
      <c r="G230">
        <v>3898835456</v>
      </c>
      <c r="H230">
        <v>63438848</v>
      </c>
      <c r="I230">
        <v>3758096384</v>
      </c>
      <c r="N230">
        <f t="shared" si="25"/>
        <v>96.372640939353388</v>
      </c>
      <c r="O230">
        <f t="shared" si="26"/>
        <v>116.484243908292</v>
      </c>
      <c r="P230">
        <f t="shared" si="27"/>
        <v>95.326790960628287</v>
      </c>
      <c r="Q230">
        <f t="shared" si="28"/>
        <v>96.372644116431616</v>
      </c>
      <c r="R230">
        <f t="shared" si="29"/>
        <v>88.454253417235876</v>
      </c>
      <c r="S230">
        <f t="shared" si="30"/>
        <v>99.7887937840772</v>
      </c>
      <c r="T230">
        <f t="shared" si="31"/>
        <v>96.7491906072962</v>
      </c>
      <c r="U230">
        <f t="shared" si="32"/>
        <v>92.57687377604023</v>
      </c>
    </row>
    <row r="231" spans="1:21" x14ac:dyDescent="0.25">
      <c r="A231">
        <v>134693490</v>
      </c>
      <c r="B231">
        <v>35458154</v>
      </c>
      <c r="C231">
        <v>241112016</v>
      </c>
      <c r="D231">
        <v>40568832</v>
      </c>
      <c r="E231">
        <v>35458048</v>
      </c>
      <c r="F231">
        <v>41091072</v>
      </c>
      <c r="G231">
        <v>6815744</v>
      </c>
      <c r="H231">
        <v>28442624</v>
      </c>
      <c r="I231">
        <v>0</v>
      </c>
      <c r="N231">
        <f t="shared" si="25"/>
        <v>73.67493113438519</v>
      </c>
      <c r="O231">
        <f t="shared" si="26"/>
        <v>79.007920872790507</v>
      </c>
      <c r="P231">
        <f t="shared" si="27"/>
        <v>69.880628974718817</v>
      </c>
      <c r="Q231">
        <f t="shared" si="28"/>
        <v>73.67500983158132</v>
      </c>
      <c r="R231">
        <f t="shared" si="29"/>
        <v>69.492904222765333</v>
      </c>
      <c r="S231">
        <f t="shared" si="30"/>
        <v>94.939811864701113</v>
      </c>
      <c r="T231">
        <f t="shared" si="31"/>
        <v>78.883445666156547</v>
      </c>
      <c r="U231">
        <f t="shared" si="32"/>
        <v>100</v>
      </c>
    </row>
    <row r="232" spans="1:21" x14ac:dyDescent="0.25">
      <c r="A232">
        <v>455189826</v>
      </c>
      <c r="B232">
        <v>368731618</v>
      </c>
      <c r="C232">
        <v>254811648</v>
      </c>
      <c r="D232">
        <v>378895104</v>
      </c>
      <c r="E232">
        <v>368731648</v>
      </c>
      <c r="F232">
        <v>396099584</v>
      </c>
      <c r="G232">
        <v>260729600</v>
      </c>
      <c r="H232">
        <v>358875136</v>
      </c>
      <c r="I232">
        <v>0</v>
      </c>
      <c r="N232">
        <f t="shared" si="25"/>
        <v>18.993879709429184</v>
      </c>
      <c r="O232">
        <f t="shared" si="26"/>
        <v>44.020794524524369</v>
      </c>
      <c r="P232">
        <f t="shared" si="27"/>
        <v>16.761078047469365</v>
      </c>
      <c r="Q232">
        <f t="shared" si="28"/>
        <v>18.993873118772211</v>
      </c>
      <c r="R232">
        <f t="shared" si="29"/>
        <v>12.98145051247257</v>
      </c>
      <c r="S232">
        <f t="shared" si="30"/>
        <v>42.720688137700158</v>
      </c>
      <c r="T232">
        <f t="shared" si="31"/>
        <v>21.159236102961582</v>
      </c>
      <c r="U232">
        <f t="shared" si="32"/>
        <v>100</v>
      </c>
    </row>
    <row r="233" spans="1:21" x14ac:dyDescent="0.25">
      <c r="A233">
        <v>732606526</v>
      </c>
      <c r="B233">
        <v>631757246</v>
      </c>
      <c r="C233">
        <v>850186240</v>
      </c>
      <c r="D233">
        <v>635125760</v>
      </c>
      <c r="E233">
        <v>631757312</v>
      </c>
      <c r="F233">
        <v>635895808</v>
      </c>
      <c r="G233">
        <v>550779648</v>
      </c>
      <c r="H233">
        <v>617349120</v>
      </c>
      <c r="I233">
        <v>536870912</v>
      </c>
      <c r="N233">
        <f t="shared" si="25"/>
        <v>13.765817860050021</v>
      </c>
      <c r="O233">
        <f t="shared" si="26"/>
        <v>16.049504041682532</v>
      </c>
      <c r="P233">
        <f t="shared" si="27"/>
        <v>13.306019335132158</v>
      </c>
      <c r="Q233">
        <f t="shared" si="28"/>
        <v>13.765808851121264</v>
      </c>
      <c r="R233">
        <f t="shared" si="29"/>
        <v>13.200908614346687</v>
      </c>
      <c r="S233">
        <f t="shared" si="30"/>
        <v>24.819172577231452</v>
      </c>
      <c r="T233">
        <f t="shared" si="31"/>
        <v>15.732511506456332</v>
      </c>
      <c r="U233">
        <f t="shared" si="32"/>
        <v>26.717700027695358</v>
      </c>
    </row>
    <row r="234" spans="1:21" x14ac:dyDescent="0.25">
      <c r="A234">
        <v>375125891</v>
      </c>
      <c r="B234">
        <v>452520211</v>
      </c>
      <c r="C234">
        <v>3358928</v>
      </c>
      <c r="D234">
        <v>447055360</v>
      </c>
      <c r="E234">
        <v>452520192</v>
      </c>
      <c r="F234">
        <v>565248000</v>
      </c>
      <c r="G234">
        <v>429292800</v>
      </c>
      <c r="H234">
        <v>441581568</v>
      </c>
      <c r="I234">
        <v>0</v>
      </c>
      <c r="N234">
        <f t="shared" si="25"/>
        <v>20.631559126373393</v>
      </c>
      <c r="O234">
        <f t="shared" si="26"/>
        <v>99.104586465347438</v>
      </c>
      <c r="P234">
        <f t="shared" si="27"/>
        <v>19.174754589253343</v>
      </c>
      <c r="Q234">
        <f t="shared" si="28"/>
        <v>20.63155406140708</v>
      </c>
      <c r="R234">
        <f t="shared" si="29"/>
        <v>50.682214574200103</v>
      </c>
      <c r="S234">
        <f t="shared" si="30"/>
        <v>14.439661537518347</v>
      </c>
      <c r="T234">
        <f t="shared" si="31"/>
        <v>17.715566585618586</v>
      </c>
      <c r="U234">
        <f t="shared" si="32"/>
        <v>100</v>
      </c>
    </row>
    <row r="235" spans="1:21" x14ac:dyDescent="0.25">
      <c r="A235">
        <v>163992892</v>
      </c>
      <c r="B235">
        <v>110118716</v>
      </c>
      <c r="C235">
        <v>238089520</v>
      </c>
      <c r="D235">
        <v>107633152</v>
      </c>
      <c r="E235">
        <v>110118656</v>
      </c>
      <c r="F235">
        <v>125304832</v>
      </c>
      <c r="G235">
        <v>6574080</v>
      </c>
      <c r="H235">
        <v>103153664</v>
      </c>
      <c r="I235">
        <v>0</v>
      </c>
      <c r="N235">
        <f t="shared" si="25"/>
        <v>32.851531150508649</v>
      </c>
      <c r="O235">
        <f t="shared" si="26"/>
        <v>45.182829021638327</v>
      </c>
      <c r="P235">
        <f t="shared" si="27"/>
        <v>34.367184646027219</v>
      </c>
      <c r="Q235">
        <f t="shared" si="28"/>
        <v>32.851567737460229</v>
      </c>
      <c r="R235">
        <f t="shared" si="29"/>
        <v>23.591302969399429</v>
      </c>
      <c r="S235">
        <f t="shared" si="30"/>
        <v>95.991240888659974</v>
      </c>
      <c r="T235">
        <f t="shared" si="31"/>
        <v>37.098698155771288</v>
      </c>
      <c r="U235">
        <f t="shared" si="32"/>
        <v>100</v>
      </c>
    </row>
    <row r="236" spans="1:21" x14ac:dyDescent="0.25">
      <c r="A236">
        <v>154941366</v>
      </c>
      <c r="B236">
        <v>57574654</v>
      </c>
      <c r="C236">
        <v>267094496</v>
      </c>
      <c r="D236">
        <v>49292288</v>
      </c>
      <c r="E236">
        <v>57574656</v>
      </c>
      <c r="F236">
        <v>66650112</v>
      </c>
      <c r="G236">
        <v>15208448</v>
      </c>
      <c r="H236">
        <v>41811968</v>
      </c>
      <c r="I236">
        <v>0</v>
      </c>
      <c r="N236">
        <f t="shared" si="25"/>
        <v>62.841005287122613</v>
      </c>
      <c r="O236">
        <f t="shared" si="26"/>
        <v>72.384239854965529</v>
      </c>
      <c r="P236">
        <f t="shared" si="27"/>
        <v>68.18648933300355</v>
      </c>
      <c r="Q236">
        <f t="shared" si="28"/>
        <v>62.841003996311741</v>
      </c>
      <c r="R236">
        <f t="shared" si="29"/>
        <v>56.983655352567368</v>
      </c>
      <c r="S236">
        <f t="shared" si="30"/>
        <v>90.184384975668792</v>
      </c>
      <c r="T236">
        <f t="shared" si="31"/>
        <v>73.014328529929188</v>
      </c>
      <c r="U236">
        <f t="shared" si="32"/>
        <v>100</v>
      </c>
    </row>
    <row r="237" spans="1:21" x14ac:dyDescent="0.25">
      <c r="A237">
        <v>878907542</v>
      </c>
      <c r="B237">
        <v>932334782</v>
      </c>
      <c r="C237">
        <v>551734272</v>
      </c>
      <c r="D237">
        <v>942002944</v>
      </c>
      <c r="E237">
        <v>932334848</v>
      </c>
      <c r="F237">
        <v>1177485312</v>
      </c>
      <c r="G237">
        <v>857260032</v>
      </c>
      <c r="H237">
        <v>913047552</v>
      </c>
      <c r="I237">
        <v>536870912</v>
      </c>
      <c r="N237">
        <f t="shared" si="25"/>
        <v>6.0788237040751207</v>
      </c>
      <c r="O237">
        <f t="shared" si="26"/>
        <v>37.224992887818452</v>
      </c>
      <c r="P237">
        <f t="shared" si="27"/>
        <v>7.1788440745909536</v>
      </c>
      <c r="Q237">
        <f t="shared" si="28"/>
        <v>6.0788312133974154</v>
      </c>
      <c r="R237">
        <f t="shared" si="29"/>
        <v>33.971465226088597</v>
      </c>
      <c r="S237">
        <f t="shared" si="30"/>
        <v>2.4630019615874454</v>
      </c>
      <c r="T237">
        <f t="shared" si="31"/>
        <v>3.8843687610545046</v>
      </c>
      <c r="U237">
        <f t="shared" si="32"/>
        <v>38.916110472971681</v>
      </c>
    </row>
    <row r="238" spans="1:21" x14ac:dyDescent="0.25">
      <c r="A238">
        <v>1195122026</v>
      </c>
      <c r="B238">
        <v>1196701058</v>
      </c>
      <c r="C238">
        <v>863046912</v>
      </c>
      <c r="D238">
        <v>1204062464</v>
      </c>
      <c r="E238">
        <v>1196701184</v>
      </c>
      <c r="F238">
        <v>1187905536</v>
      </c>
      <c r="G238">
        <v>1102676480</v>
      </c>
      <c r="H238">
        <v>1183776768</v>
      </c>
      <c r="I238">
        <v>805306368</v>
      </c>
      <c r="N238">
        <f t="shared" si="25"/>
        <v>0.13212307744715601</v>
      </c>
      <c r="O238">
        <f t="shared" si="26"/>
        <v>27.785875147112385</v>
      </c>
      <c r="P238">
        <f t="shared" si="27"/>
        <v>0.7480774184978497</v>
      </c>
      <c r="Q238">
        <f t="shared" si="28"/>
        <v>0.13213362030363918</v>
      </c>
      <c r="R238">
        <f t="shared" si="29"/>
        <v>0.6038287173196154</v>
      </c>
      <c r="S238">
        <f t="shared" si="30"/>
        <v>7.7352390792603467</v>
      </c>
      <c r="T238">
        <f t="shared" si="31"/>
        <v>0.94929703856031178</v>
      </c>
      <c r="U238">
        <f t="shared" si="32"/>
        <v>32.617226485624158</v>
      </c>
    </row>
    <row r="239" spans="1:21" x14ac:dyDescent="0.25">
      <c r="A239">
        <v>1041585768</v>
      </c>
      <c r="B239">
        <v>1724648328</v>
      </c>
      <c r="C239">
        <v>745365040</v>
      </c>
      <c r="D239">
        <v>1723419904</v>
      </c>
      <c r="E239">
        <v>1724648448</v>
      </c>
      <c r="F239">
        <v>1875247104</v>
      </c>
      <c r="G239">
        <v>1487227648</v>
      </c>
      <c r="H239">
        <v>1712455680</v>
      </c>
      <c r="I239">
        <v>536870912</v>
      </c>
      <c r="N239">
        <f t="shared" si="25"/>
        <v>65.579098811188828</v>
      </c>
      <c r="O239">
        <f t="shared" si="26"/>
        <v>28.439398569048038</v>
      </c>
      <c r="P239">
        <f t="shared" si="27"/>
        <v>65.461160947813568</v>
      </c>
      <c r="Q239">
        <f t="shared" si="28"/>
        <v>65.579110332083573</v>
      </c>
      <c r="R239">
        <f t="shared" si="29"/>
        <v>80.037704201810868</v>
      </c>
      <c r="S239">
        <f t="shared" si="30"/>
        <v>42.784943275069786</v>
      </c>
      <c r="T239">
        <f t="shared" si="31"/>
        <v>64.408513692364508</v>
      </c>
      <c r="U239">
        <f t="shared" si="32"/>
        <v>48.456389431004588</v>
      </c>
    </row>
    <row r="240" spans="1:21" x14ac:dyDescent="0.25">
      <c r="A240">
        <v>521075648</v>
      </c>
      <c r="B240">
        <v>1203680832</v>
      </c>
      <c r="C240">
        <v>248373248</v>
      </c>
      <c r="D240">
        <v>1212044800</v>
      </c>
      <c r="E240">
        <v>1203680768</v>
      </c>
      <c r="F240">
        <v>1329922048</v>
      </c>
      <c r="G240">
        <v>960123392</v>
      </c>
      <c r="H240">
        <v>1182793728</v>
      </c>
      <c r="I240">
        <v>0</v>
      </c>
      <c r="N240">
        <f t="shared" si="25"/>
        <v>130.99924869258138</v>
      </c>
      <c r="O240">
        <f t="shared" si="26"/>
        <v>52.334512473705161</v>
      </c>
      <c r="P240">
        <f t="shared" si="27"/>
        <v>132.60438376886114</v>
      </c>
      <c r="Q240">
        <f t="shared" si="28"/>
        <v>130.99923641029565</v>
      </c>
      <c r="R240">
        <f t="shared" si="29"/>
        <v>155.2262906747851</v>
      </c>
      <c r="S240">
        <f t="shared" si="30"/>
        <v>84.257966321235571</v>
      </c>
      <c r="T240">
        <f t="shared" si="31"/>
        <v>126.99078963674772</v>
      </c>
      <c r="U240">
        <f t="shared" si="32"/>
        <v>100</v>
      </c>
    </row>
    <row r="241" spans="1:21" x14ac:dyDescent="0.25">
      <c r="A241">
        <v>72590768</v>
      </c>
      <c r="B241">
        <v>83275728</v>
      </c>
      <c r="C241">
        <v>258560</v>
      </c>
      <c r="D241">
        <v>85926912</v>
      </c>
      <c r="E241">
        <v>83275776</v>
      </c>
      <c r="F241">
        <v>35323904</v>
      </c>
      <c r="G241">
        <v>51715584</v>
      </c>
      <c r="H241">
        <v>81264640</v>
      </c>
      <c r="I241">
        <v>0</v>
      </c>
      <c r="N241">
        <f t="shared" si="25"/>
        <v>14.719447519827865</v>
      </c>
      <c r="O241">
        <f t="shared" si="26"/>
        <v>99.643811455473241</v>
      </c>
      <c r="P241">
        <f t="shared" si="27"/>
        <v>18.371680542076646</v>
      </c>
      <c r="Q241">
        <f t="shared" si="28"/>
        <v>14.719513643938855</v>
      </c>
      <c r="R241">
        <f t="shared" si="29"/>
        <v>51.338296902989093</v>
      </c>
      <c r="S241">
        <f t="shared" si="30"/>
        <v>28.75735382769335</v>
      </c>
      <c r="T241">
        <f t="shared" si="31"/>
        <v>11.949001558986124</v>
      </c>
      <c r="U241">
        <f t="shared" si="32"/>
        <v>100</v>
      </c>
    </row>
    <row r="242" spans="1:21" x14ac:dyDescent="0.25">
      <c r="A242">
        <v>128020003</v>
      </c>
      <c r="B242">
        <v>264450627</v>
      </c>
      <c r="C242">
        <v>238751424</v>
      </c>
      <c r="D242">
        <v>258308864</v>
      </c>
      <c r="E242">
        <v>264450560</v>
      </c>
      <c r="F242">
        <v>6356992</v>
      </c>
      <c r="G242">
        <v>5661696</v>
      </c>
      <c r="H242">
        <v>257753088</v>
      </c>
      <c r="I242">
        <v>0</v>
      </c>
      <c r="N242">
        <f t="shared" si="25"/>
        <v>106.56977097555607</v>
      </c>
      <c r="O242">
        <f t="shared" si="26"/>
        <v>86.495405721869886</v>
      </c>
      <c r="P242">
        <f t="shared" si="27"/>
        <v>101.77226835403215</v>
      </c>
      <c r="Q242">
        <f t="shared" si="28"/>
        <v>106.56971863998473</v>
      </c>
      <c r="R242">
        <f t="shared" si="29"/>
        <v>95.034375995132578</v>
      </c>
      <c r="S242">
        <f t="shared" si="30"/>
        <v>95.577491120664945</v>
      </c>
      <c r="T242">
        <f t="shared" si="31"/>
        <v>101.33813619735659</v>
      </c>
      <c r="U242">
        <f t="shared" si="32"/>
        <v>100</v>
      </c>
    </row>
    <row r="243" spans="1:21" x14ac:dyDescent="0.25">
      <c r="A243">
        <v>2570667450</v>
      </c>
      <c r="B243">
        <v>1501706170</v>
      </c>
      <c r="C243">
        <v>3992653312</v>
      </c>
      <c r="D243">
        <v>1500395008</v>
      </c>
      <c r="E243">
        <v>1501706240</v>
      </c>
      <c r="F243">
        <v>1718943744</v>
      </c>
      <c r="G243">
        <v>1415197696</v>
      </c>
      <c r="H243">
        <v>1494482944</v>
      </c>
      <c r="I243">
        <v>3758096384</v>
      </c>
      <c r="N243">
        <f t="shared" si="25"/>
        <v>41.583024673222511</v>
      </c>
      <c r="O243">
        <f t="shared" si="26"/>
        <v>55.315823211594328</v>
      </c>
      <c r="P243">
        <f t="shared" si="27"/>
        <v>41.634029403530981</v>
      </c>
      <c r="Q243">
        <f t="shared" si="28"/>
        <v>41.583021950194293</v>
      </c>
      <c r="R243">
        <f t="shared" si="29"/>
        <v>33.132395479625337</v>
      </c>
      <c r="S243">
        <f t="shared" si="30"/>
        <v>44.948239182006994</v>
      </c>
      <c r="T243">
        <f t="shared" si="31"/>
        <v>41.86401107618957</v>
      </c>
      <c r="U243">
        <f t="shared" si="32"/>
        <v>46.19146416624212</v>
      </c>
    </row>
    <row r="244" spans="1:21" x14ac:dyDescent="0.25">
      <c r="A244">
        <v>2742340656</v>
      </c>
      <c r="B244">
        <v>1596256560</v>
      </c>
      <c r="C244">
        <v>4231402544</v>
      </c>
      <c r="D244">
        <v>1593588992</v>
      </c>
      <c r="E244">
        <v>1596256512</v>
      </c>
      <c r="F244">
        <v>1813250048</v>
      </c>
      <c r="G244">
        <v>1424504064</v>
      </c>
      <c r="H244">
        <v>1579810816</v>
      </c>
      <c r="I244">
        <v>3758096384</v>
      </c>
      <c r="N244">
        <f t="shared" si="25"/>
        <v>41.792185573023865</v>
      </c>
      <c r="O244">
        <f t="shared" si="26"/>
        <v>54.298939292682824</v>
      </c>
      <c r="P244">
        <f t="shared" si="27"/>
        <v>41.889458973181632</v>
      </c>
      <c r="Q244">
        <f t="shared" si="28"/>
        <v>41.792187323353453</v>
      </c>
      <c r="R244">
        <f t="shared" si="29"/>
        <v>33.879474673112966</v>
      </c>
      <c r="S244">
        <f t="shared" si="30"/>
        <v>48.055174659526323</v>
      </c>
      <c r="T244">
        <f t="shared" si="31"/>
        <v>42.391882914199115</v>
      </c>
      <c r="U244">
        <f t="shared" si="32"/>
        <v>37.039735591477879</v>
      </c>
    </row>
    <row r="245" spans="1:21" x14ac:dyDescent="0.25">
      <c r="A245">
        <v>533076633</v>
      </c>
      <c r="B245">
        <v>1219076761</v>
      </c>
      <c r="C245">
        <v>251002368</v>
      </c>
      <c r="D245">
        <v>1207059200</v>
      </c>
      <c r="E245">
        <v>1219076864</v>
      </c>
      <c r="F245">
        <v>1358757888</v>
      </c>
      <c r="G245">
        <v>954479616</v>
      </c>
      <c r="H245">
        <v>1203240960</v>
      </c>
      <c r="I245">
        <v>0</v>
      </c>
      <c r="N245">
        <f t="shared" si="25"/>
        <v>128.68696272417554</v>
      </c>
      <c r="O245">
        <f t="shared" si="26"/>
        <v>52.914393079390521</v>
      </c>
      <c r="P245">
        <f t="shared" si="27"/>
        <v>126.43258497507618</v>
      </c>
      <c r="Q245">
        <f t="shared" si="28"/>
        <v>128.68698204597536</v>
      </c>
      <c r="R245">
        <f t="shared" si="29"/>
        <v>154.88978579933365</v>
      </c>
      <c r="S245">
        <f t="shared" si="30"/>
        <v>79.051107648156844</v>
      </c>
      <c r="T245">
        <f t="shared" si="31"/>
        <v>125.71632022745217</v>
      </c>
      <c r="U245">
        <f t="shared" si="32"/>
        <v>100</v>
      </c>
    </row>
    <row r="246" spans="1:21" x14ac:dyDescent="0.25">
      <c r="A246">
        <v>3032012096</v>
      </c>
      <c r="B246">
        <v>1682515904</v>
      </c>
      <c r="C246">
        <v>4063449856</v>
      </c>
      <c r="D246">
        <v>1674210304</v>
      </c>
      <c r="E246">
        <v>1682515968</v>
      </c>
      <c r="F246">
        <v>1810104320</v>
      </c>
      <c r="G246">
        <v>1505256448</v>
      </c>
      <c r="H246">
        <v>1669201920</v>
      </c>
      <c r="I246">
        <v>3758096384</v>
      </c>
      <c r="N246">
        <f t="shared" si="25"/>
        <v>44.50827204087777</v>
      </c>
      <c r="O246">
        <f t="shared" si="26"/>
        <v>34.01826006435563</v>
      </c>
      <c r="P246">
        <f t="shared" si="27"/>
        <v>44.782202346464516</v>
      </c>
      <c r="Q246">
        <f t="shared" si="28"/>
        <v>44.508269930068245</v>
      </c>
      <c r="R246">
        <f t="shared" si="29"/>
        <v>40.300227614923074</v>
      </c>
      <c r="S246">
        <f t="shared" si="30"/>
        <v>50.354536844169637</v>
      </c>
      <c r="T246">
        <f t="shared" si="31"/>
        <v>44.947385856339274</v>
      </c>
      <c r="U246">
        <f t="shared" si="32"/>
        <v>23.947275439893232</v>
      </c>
    </row>
    <row r="247" spans="1:21" x14ac:dyDescent="0.25">
      <c r="A247">
        <v>3491293768</v>
      </c>
      <c r="B247">
        <v>364573256</v>
      </c>
      <c r="C247">
        <v>3727436800</v>
      </c>
      <c r="D247">
        <v>358427648</v>
      </c>
      <c r="E247">
        <v>364573184</v>
      </c>
      <c r="F247">
        <v>325124096</v>
      </c>
      <c r="G247">
        <v>323756032</v>
      </c>
      <c r="H247">
        <v>358481920</v>
      </c>
      <c r="I247">
        <v>3489660928</v>
      </c>
      <c r="N247">
        <f t="shared" si="25"/>
        <v>89.557645955159856</v>
      </c>
      <c r="O247">
        <f t="shared" si="26"/>
        <v>6.7637686110634965</v>
      </c>
      <c r="P247">
        <f t="shared" si="27"/>
        <v>89.733672620584812</v>
      </c>
      <c r="Q247">
        <f t="shared" si="28"/>
        <v>89.557648017432598</v>
      </c>
      <c r="R247">
        <f t="shared" si="29"/>
        <v>90.687575506249985</v>
      </c>
      <c r="S247">
        <f t="shared" si="30"/>
        <v>90.726760521631363</v>
      </c>
      <c r="T247">
        <f t="shared" si="31"/>
        <v>89.732118125214143</v>
      </c>
      <c r="U247">
        <f t="shared" si="32"/>
        <v>4.6768908848807016E-2</v>
      </c>
    </row>
    <row r="248" spans="1:21" x14ac:dyDescent="0.25">
      <c r="A248">
        <v>635662020</v>
      </c>
      <c r="B248">
        <v>1034372804</v>
      </c>
      <c r="C248">
        <v>249422128</v>
      </c>
      <c r="D248">
        <v>1026426624</v>
      </c>
      <c r="E248">
        <v>1034372864</v>
      </c>
      <c r="F248">
        <v>1161363456</v>
      </c>
      <c r="G248">
        <v>958854400</v>
      </c>
      <c r="H248">
        <v>1014562816</v>
      </c>
      <c r="I248">
        <v>0</v>
      </c>
      <c r="N248">
        <f t="shared" si="25"/>
        <v>62.723707167529057</v>
      </c>
      <c r="O248">
        <f t="shared" si="26"/>
        <v>60.761832522257663</v>
      </c>
      <c r="P248">
        <f t="shared" si="27"/>
        <v>61.47364349375475</v>
      </c>
      <c r="Q248">
        <f t="shared" si="28"/>
        <v>62.723716606507338</v>
      </c>
      <c r="R248">
        <f t="shared" si="29"/>
        <v>82.701407266710703</v>
      </c>
      <c r="S248">
        <f t="shared" si="30"/>
        <v>50.843430916322482</v>
      </c>
      <c r="T248">
        <f t="shared" si="31"/>
        <v>59.607273059982411</v>
      </c>
      <c r="U248">
        <f t="shared" si="32"/>
        <v>100</v>
      </c>
    </row>
    <row r="249" spans="1:21" x14ac:dyDescent="0.25">
      <c r="A249">
        <v>296466032</v>
      </c>
      <c r="B249">
        <v>194714480</v>
      </c>
      <c r="C249">
        <v>264044544</v>
      </c>
      <c r="D249">
        <v>200292864</v>
      </c>
      <c r="E249">
        <v>194714368</v>
      </c>
      <c r="F249">
        <v>334888960</v>
      </c>
      <c r="G249">
        <v>149632768</v>
      </c>
      <c r="H249">
        <v>178913280</v>
      </c>
      <c r="I249">
        <v>0</v>
      </c>
      <c r="N249">
        <f t="shared" si="25"/>
        <v>34.321487461335877</v>
      </c>
      <c r="O249">
        <f t="shared" si="26"/>
        <v>10.935987432111615</v>
      </c>
      <c r="P249">
        <f t="shared" si="27"/>
        <v>32.439860766241175</v>
      </c>
      <c r="Q249">
        <f t="shared" si="28"/>
        <v>34.321525239694239</v>
      </c>
      <c r="R249">
        <f t="shared" si="29"/>
        <v>12.960313780568292</v>
      </c>
      <c r="S249">
        <f t="shared" si="30"/>
        <v>49.527854172514445</v>
      </c>
      <c r="T249">
        <f t="shared" si="31"/>
        <v>39.651339213121048</v>
      </c>
      <c r="U249">
        <f t="shared" si="32"/>
        <v>100</v>
      </c>
    </row>
    <row r="250" spans="1:21" x14ac:dyDescent="0.25">
      <c r="A250">
        <v>2441627780</v>
      </c>
      <c r="B250">
        <v>477296916</v>
      </c>
      <c r="C250">
        <v>4060077568</v>
      </c>
      <c r="D250">
        <v>474693376</v>
      </c>
      <c r="E250">
        <v>477296896</v>
      </c>
      <c r="F250">
        <v>408682496</v>
      </c>
      <c r="G250">
        <v>355479552</v>
      </c>
      <c r="H250">
        <v>472383488</v>
      </c>
      <c r="I250">
        <v>3758096384</v>
      </c>
      <c r="N250">
        <f t="shared" si="25"/>
        <v>80.4516921084507</v>
      </c>
      <c r="O250">
        <f t="shared" si="26"/>
        <v>66.285688640059618</v>
      </c>
      <c r="P250">
        <f t="shared" si="27"/>
        <v>80.55832343126437</v>
      </c>
      <c r="Q250">
        <f t="shared" si="28"/>
        <v>80.451692927576374</v>
      </c>
      <c r="R250">
        <f t="shared" si="29"/>
        <v>83.261883758547341</v>
      </c>
      <c r="S250">
        <f t="shared" si="30"/>
        <v>85.440878625651948</v>
      </c>
      <c r="T250">
        <f t="shared" si="31"/>
        <v>80.652927859462679</v>
      </c>
      <c r="U250">
        <f t="shared" si="32"/>
        <v>53.917661601966209</v>
      </c>
    </row>
    <row r="251" spans="1:21" x14ac:dyDescent="0.25">
      <c r="A251">
        <v>1483302432</v>
      </c>
      <c r="B251">
        <v>39030304</v>
      </c>
      <c r="C251">
        <v>3473293824</v>
      </c>
      <c r="D251">
        <v>43020544</v>
      </c>
      <c r="E251">
        <v>39030272</v>
      </c>
      <c r="F251">
        <v>4070375424</v>
      </c>
      <c r="G251">
        <v>4035210752</v>
      </c>
      <c r="H251">
        <v>29622272</v>
      </c>
      <c r="I251">
        <v>3221225472</v>
      </c>
      <c r="N251">
        <f t="shared" si="25"/>
        <v>97.368688734139411</v>
      </c>
      <c r="O251">
        <f t="shared" si="26"/>
        <v>134.15951791549412</v>
      </c>
      <c r="P251">
        <f t="shared" si="27"/>
        <v>97.099678186194737</v>
      </c>
      <c r="Q251">
        <f t="shared" si="28"/>
        <v>97.368690891487731</v>
      </c>
      <c r="R251">
        <f t="shared" si="29"/>
        <v>174.41304862635053</v>
      </c>
      <c r="S251">
        <f t="shared" si="30"/>
        <v>172.04234719410209</v>
      </c>
      <c r="T251">
        <f t="shared" si="31"/>
        <v>98.002951295639761</v>
      </c>
      <c r="U251">
        <f t="shared" si="32"/>
        <v>117.16579185113882</v>
      </c>
    </row>
    <row r="252" spans="1:21" x14ac:dyDescent="0.25">
      <c r="A252">
        <v>600178950</v>
      </c>
      <c r="B252">
        <v>611922318</v>
      </c>
      <c r="C252">
        <v>321978368</v>
      </c>
      <c r="D252">
        <v>607456256</v>
      </c>
      <c r="E252">
        <v>611922432</v>
      </c>
      <c r="F252">
        <v>674824192</v>
      </c>
      <c r="G252">
        <v>506268160</v>
      </c>
      <c r="H252">
        <v>608436224</v>
      </c>
      <c r="I252">
        <v>268435456</v>
      </c>
      <c r="N252">
        <f t="shared" si="25"/>
        <v>1.9566444307985142</v>
      </c>
      <c r="O252">
        <f t="shared" si="26"/>
        <v>46.352938902638954</v>
      </c>
      <c r="P252">
        <f t="shared" si="27"/>
        <v>1.212522698438524</v>
      </c>
      <c r="Q252">
        <f t="shared" si="28"/>
        <v>1.956663425133454</v>
      </c>
      <c r="R252">
        <f t="shared" si="29"/>
        <v>12.437164282419435</v>
      </c>
      <c r="S252">
        <f t="shared" si="30"/>
        <v>15.647131576340689</v>
      </c>
      <c r="T252">
        <f t="shared" si="31"/>
        <v>1.375802000386718</v>
      </c>
      <c r="U252">
        <f t="shared" si="32"/>
        <v>55.274096833952605</v>
      </c>
    </row>
    <row r="253" spans="1:21" x14ac:dyDescent="0.25">
      <c r="A253">
        <v>948550947</v>
      </c>
      <c r="B253">
        <v>840428403</v>
      </c>
      <c r="C253">
        <v>1060101072</v>
      </c>
      <c r="D253">
        <v>843979264</v>
      </c>
      <c r="E253">
        <v>840428288</v>
      </c>
      <c r="F253">
        <v>844496896</v>
      </c>
      <c r="G253">
        <v>810031104</v>
      </c>
      <c r="H253">
        <v>835321856</v>
      </c>
      <c r="I253">
        <v>805306368</v>
      </c>
      <c r="N253">
        <f t="shared" si="25"/>
        <v>11.398707084944801</v>
      </c>
      <c r="O253">
        <f t="shared" si="26"/>
        <v>11.760056257684596</v>
      </c>
      <c r="P253">
        <f t="shared" si="27"/>
        <v>11.024361246038586</v>
      </c>
      <c r="Q253">
        <f t="shared" si="28"/>
        <v>11.398719208700554</v>
      </c>
      <c r="R253">
        <f t="shared" si="29"/>
        <v>10.969790429190304</v>
      </c>
      <c r="S253">
        <f t="shared" si="30"/>
        <v>14.603310811938918</v>
      </c>
      <c r="T253">
        <f t="shared" si="31"/>
        <v>11.937059507252803</v>
      </c>
      <c r="U253">
        <f t="shared" si="32"/>
        <v>15.101411205485835</v>
      </c>
    </row>
    <row r="254" spans="1:21" x14ac:dyDescent="0.25">
      <c r="A254">
        <v>1526071480</v>
      </c>
      <c r="B254">
        <v>1328241464</v>
      </c>
      <c r="C254">
        <v>1088212192</v>
      </c>
      <c r="D254">
        <v>1315446016</v>
      </c>
      <c r="E254">
        <v>1328241408</v>
      </c>
      <c r="F254">
        <v>1416298496</v>
      </c>
      <c r="G254">
        <v>1264454400</v>
      </c>
      <c r="H254">
        <v>1321467904</v>
      </c>
      <c r="I254">
        <v>805306368</v>
      </c>
      <c r="N254">
        <f t="shared" si="25"/>
        <v>12.963351887029564</v>
      </c>
      <c r="O254">
        <f t="shared" si="26"/>
        <v>28.691925230134043</v>
      </c>
      <c r="P254">
        <f t="shared" si="27"/>
        <v>13.801808549623114</v>
      </c>
      <c r="Q254">
        <f t="shared" si="28"/>
        <v>12.963355556582448</v>
      </c>
      <c r="R254">
        <f t="shared" si="29"/>
        <v>7.1931744638855317</v>
      </c>
      <c r="S254">
        <f t="shared" si="30"/>
        <v>17.143173398404642</v>
      </c>
      <c r="T254">
        <f t="shared" si="31"/>
        <v>13.407207898282721</v>
      </c>
      <c r="U254">
        <f t="shared" si="32"/>
        <v>47.230101698774952</v>
      </c>
    </row>
    <row r="255" spans="1:21" x14ac:dyDescent="0.25">
      <c r="A255">
        <v>1208611592</v>
      </c>
      <c r="B255">
        <v>1077844744</v>
      </c>
      <c r="C255">
        <v>1078149632</v>
      </c>
      <c r="D255">
        <v>1080896512</v>
      </c>
      <c r="E255">
        <v>1077844736</v>
      </c>
      <c r="F255">
        <v>1232994304</v>
      </c>
      <c r="G255">
        <v>945825792</v>
      </c>
      <c r="H255">
        <v>1070727168</v>
      </c>
      <c r="I255">
        <v>805306368</v>
      </c>
      <c r="N255">
        <f t="shared" si="25"/>
        <v>10.819592403843169</v>
      </c>
      <c r="O255">
        <f t="shared" si="26"/>
        <v>10.794366102687521</v>
      </c>
      <c r="P255">
        <f t="shared" si="27"/>
        <v>10.567090440416692</v>
      </c>
      <c r="Q255">
        <f t="shared" si="28"/>
        <v>10.819593065759706</v>
      </c>
      <c r="R255">
        <f t="shared" si="29"/>
        <v>2.0174150373364945</v>
      </c>
      <c r="S255">
        <f t="shared" si="30"/>
        <v>21.742783350699487</v>
      </c>
      <c r="T255">
        <f t="shared" si="31"/>
        <v>11.408497561390259</v>
      </c>
      <c r="U255">
        <f t="shared" si="32"/>
        <v>33.369299671585473</v>
      </c>
    </row>
    <row r="256" spans="1:21" x14ac:dyDescent="0.25">
      <c r="A256">
        <v>660898117</v>
      </c>
      <c r="B256">
        <v>1300994553</v>
      </c>
      <c r="C256">
        <v>218095584</v>
      </c>
      <c r="D256">
        <v>1299727616</v>
      </c>
      <c r="E256">
        <v>1300994560</v>
      </c>
      <c r="F256">
        <v>1484849152</v>
      </c>
      <c r="G256">
        <v>1181303040</v>
      </c>
      <c r="H256">
        <v>1293090816</v>
      </c>
      <c r="I256">
        <v>0</v>
      </c>
      <c r="N256">
        <f t="shared" si="25"/>
        <v>96.852513199095711</v>
      </c>
      <c r="O256">
        <f t="shared" si="26"/>
        <v>67.000120231845059</v>
      </c>
      <c r="P256">
        <f t="shared" si="27"/>
        <v>96.660813908779829</v>
      </c>
      <c r="Q256">
        <f t="shared" si="28"/>
        <v>96.85251425826047</v>
      </c>
      <c r="R256">
        <f t="shared" si="29"/>
        <v>124.67141512524539</v>
      </c>
      <c r="S256">
        <f t="shared" si="30"/>
        <v>78.742079847687023</v>
      </c>
      <c r="T256">
        <f t="shared" si="31"/>
        <v>95.65660466240972</v>
      </c>
      <c r="U256">
        <f t="shared" si="32"/>
        <v>100</v>
      </c>
    </row>
    <row r="257" spans="1:21" x14ac:dyDescent="0.25">
      <c r="A257">
        <v>2471402210</v>
      </c>
      <c r="B257">
        <v>760257250</v>
      </c>
      <c r="C257">
        <v>4051963904</v>
      </c>
      <c r="D257">
        <v>762844416</v>
      </c>
      <c r="E257">
        <v>760257280</v>
      </c>
      <c r="F257">
        <v>913965056</v>
      </c>
      <c r="G257">
        <v>661591040</v>
      </c>
      <c r="H257">
        <v>752353280</v>
      </c>
      <c r="I257">
        <v>3758096384</v>
      </c>
      <c r="N257">
        <f t="shared" si="25"/>
        <v>69.237817829741275</v>
      </c>
      <c r="O257">
        <f t="shared" si="26"/>
        <v>63.954045505203297</v>
      </c>
      <c r="P257">
        <f t="shared" si="27"/>
        <v>69.133133695789653</v>
      </c>
      <c r="Q257">
        <f t="shared" si="28"/>
        <v>69.237816615855493</v>
      </c>
      <c r="R257">
        <f t="shared" si="29"/>
        <v>63.018360495841755</v>
      </c>
      <c r="S257">
        <f t="shared" si="30"/>
        <v>73.230134806750058</v>
      </c>
      <c r="T257">
        <f t="shared" si="31"/>
        <v>69.557635056092309</v>
      </c>
      <c r="U257">
        <f t="shared" si="32"/>
        <v>52.063325378348672</v>
      </c>
    </row>
    <row r="258" spans="1:21" x14ac:dyDescent="0.25">
      <c r="A258">
        <v>988367823</v>
      </c>
      <c r="B258">
        <v>987689823</v>
      </c>
      <c r="C258">
        <v>845287648</v>
      </c>
      <c r="D258">
        <v>996094464</v>
      </c>
      <c r="E258">
        <v>987689728</v>
      </c>
      <c r="F258">
        <v>1130889216</v>
      </c>
      <c r="G258">
        <v>945299456</v>
      </c>
      <c r="H258">
        <v>981467136</v>
      </c>
      <c r="I258">
        <v>805306368</v>
      </c>
      <c r="N258">
        <f t="shared" si="25"/>
        <v>6.8597943419693858E-2</v>
      </c>
      <c r="O258">
        <f t="shared" si="26"/>
        <v>14.476409659483624</v>
      </c>
      <c r="P258">
        <f t="shared" si="27"/>
        <v>0.78175764327770914</v>
      </c>
      <c r="Q258">
        <f t="shared" si="28"/>
        <v>6.8607555225925237E-2</v>
      </c>
      <c r="R258">
        <f t="shared" si="29"/>
        <v>14.419873824645949</v>
      </c>
      <c r="S258">
        <f t="shared" si="30"/>
        <v>4.3575241926911659</v>
      </c>
      <c r="T258">
        <f t="shared" si="31"/>
        <v>0.69819017165636721</v>
      </c>
      <c r="U258">
        <f t="shared" si="32"/>
        <v>18.521591935718046</v>
      </c>
    </row>
    <row r="259" spans="1:21" x14ac:dyDescent="0.25">
      <c r="A259">
        <v>2284304827</v>
      </c>
      <c r="B259">
        <v>1235369531</v>
      </c>
      <c r="C259">
        <v>3522038784</v>
      </c>
      <c r="D259">
        <v>1231431168</v>
      </c>
      <c r="E259">
        <v>1235369472</v>
      </c>
      <c r="F259">
        <v>1567817728</v>
      </c>
      <c r="G259">
        <v>1028989440</v>
      </c>
      <c r="H259">
        <v>1228668928</v>
      </c>
      <c r="I259">
        <v>3221225472</v>
      </c>
      <c r="N259">
        <f t="shared" ref="N259:N322" si="33">100*ABS($A259-B259)/$A259</f>
        <v>45.919234753689899</v>
      </c>
      <c r="O259">
        <f t="shared" si="26"/>
        <v>54.184272710465187</v>
      </c>
      <c r="P259">
        <f t="shared" si="27"/>
        <v>46.091644449342134</v>
      </c>
      <c r="Q259">
        <f t="shared" si="28"/>
        <v>45.919237336532582</v>
      </c>
      <c r="R259">
        <f t="shared" si="29"/>
        <v>31.365651839950342</v>
      </c>
      <c r="S259">
        <f t="shared" si="30"/>
        <v>54.95393487604796</v>
      </c>
      <c r="T259">
        <f t="shared" si="31"/>
        <v>46.212567014813736</v>
      </c>
      <c r="U259">
        <f t="shared" si="32"/>
        <v>41.015569985485129</v>
      </c>
    </row>
    <row r="260" spans="1:21" x14ac:dyDescent="0.25">
      <c r="A260">
        <v>3330982359</v>
      </c>
      <c r="B260">
        <v>378274263</v>
      </c>
      <c r="C260">
        <v>3543339264</v>
      </c>
      <c r="D260">
        <v>374081024</v>
      </c>
      <c r="E260">
        <v>378274304</v>
      </c>
      <c r="F260">
        <v>323551232</v>
      </c>
      <c r="G260">
        <v>323159040</v>
      </c>
      <c r="H260">
        <v>373293056</v>
      </c>
      <c r="I260">
        <v>3489660928</v>
      </c>
      <c r="N260">
        <f t="shared" si="33"/>
        <v>88.643762643235306</v>
      </c>
      <c r="O260">
        <f t="shared" si="26"/>
        <v>6.3752035319620255</v>
      </c>
      <c r="P260">
        <f t="shared" si="27"/>
        <v>88.769648599631026</v>
      </c>
      <c r="Q260">
        <f t="shared" si="28"/>
        <v>88.643761412367184</v>
      </c>
      <c r="R260">
        <f t="shared" si="29"/>
        <v>90.28661226242177</v>
      </c>
      <c r="S260">
        <f t="shared" si="30"/>
        <v>90.298386326578566</v>
      </c>
      <c r="T260">
        <f t="shared" si="31"/>
        <v>88.793304323831151</v>
      </c>
      <c r="U260">
        <f t="shared" si="32"/>
        <v>4.763716882836845</v>
      </c>
    </row>
    <row r="261" spans="1:21" x14ac:dyDescent="0.25">
      <c r="A261">
        <v>917993503</v>
      </c>
      <c r="B261">
        <v>1056393567</v>
      </c>
      <c r="C261">
        <v>793169920</v>
      </c>
      <c r="D261">
        <v>1046089728</v>
      </c>
      <c r="E261">
        <v>1056393472</v>
      </c>
      <c r="F261">
        <v>844824576</v>
      </c>
      <c r="G261">
        <v>760155136</v>
      </c>
      <c r="H261">
        <v>1050542080</v>
      </c>
      <c r="I261">
        <v>536870912</v>
      </c>
      <c r="N261">
        <f t="shared" si="33"/>
        <v>15.076366395590929</v>
      </c>
      <c r="O261">
        <f t="shared" si="26"/>
        <v>13.59743642978702</v>
      </c>
      <c r="P261">
        <f t="shared" si="27"/>
        <v>13.953935902746798</v>
      </c>
      <c r="Q261">
        <f t="shared" si="28"/>
        <v>15.076356046933808</v>
      </c>
      <c r="R261">
        <f t="shared" si="29"/>
        <v>7.9705277609137939</v>
      </c>
      <c r="S261">
        <f t="shared" si="30"/>
        <v>17.193843582136985</v>
      </c>
      <c r="T261">
        <f t="shared" si="31"/>
        <v>14.438944999810092</v>
      </c>
      <c r="U261">
        <f t="shared" si="32"/>
        <v>41.516915942704664</v>
      </c>
    </row>
    <row r="262" spans="1:21" x14ac:dyDescent="0.25">
      <c r="A262">
        <v>281961988</v>
      </c>
      <c r="B262">
        <v>424801684</v>
      </c>
      <c r="C262">
        <v>18101728</v>
      </c>
      <c r="D262">
        <v>422779648</v>
      </c>
      <c r="E262">
        <v>424801792</v>
      </c>
      <c r="F262">
        <v>591134720</v>
      </c>
      <c r="G262">
        <v>371594240</v>
      </c>
      <c r="H262">
        <v>421462016</v>
      </c>
      <c r="I262">
        <v>0</v>
      </c>
      <c r="N262">
        <f t="shared" si="33"/>
        <v>50.659203041226959</v>
      </c>
      <c r="O262">
        <f t="shared" si="26"/>
        <v>93.580082149229284</v>
      </c>
      <c r="P262">
        <f t="shared" si="27"/>
        <v>49.9420723335232</v>
      </c>
      <c r="Q262">
        <f t="shared" si="28"/>
        <v>50.659241344262334</v>
      </c>
      <c r="R262">
        <f t="shared" si="29"/>
        <v>109.65050083275764</v>
      </c>
      <c r="S262">
        <f t="shared" si="30"/>
        <v>31.788771470855142</v>
      </c>
      <c r="T262">
        <f t="shared" si="31"/>
        <v>49.474763952933969</v>
      </c>
      <c r="U262">
        <f t="shared" si="32"/>
        <v>100</v>
      </c>
    </row>
    <row r="263" spans="1:21" x14ac:dyDescent="0.25">
      <c r="A263">
        <v>2678698926</v>
      </c>
      <c r="B263">
        <v>828218190</v>
      </c>
      <c r="C263">
        <v>4258766560</v>
      </c>
      <c r="D263">
        <v>839261440</v>
      </c>
      <c r="E263">
        <v>828218112</v>
      </c>
      <c r="F263">
        <v>840171520</v>
      </c>
      <c r="G263">
        <v>536087808</v>
      </c>
      <c r="H263">
        <v>811073536</v>
      </c>
      <c r="I263">
        <v>3758096384</v>
      </c>
      <c r="N263">
        <f t="shared" si="33"/>
        <v>69.081325939203367</v>
      </c>
      <c r="O263">
        <f t="shared" si="26"/>
        <v>58.986383974083097</v>
      </c>
      <c r="P263">
        <f t="shared" si="27"/>
        <v>68.669064229131664</v>
      </c>
      <c r="Q263">
        <f t="shared" si="28"/>
        <v>69.081328851064768</v>
      </c>
      <c r="R263">
        <f t="shared" si="29"/>
        <v>68.635089526294905</v>
      </c>
      <c r="S263">
        <f t="shared" si="30"/>
        <v>79.987007767217804</v>
      </c>
      <c r="T263">
        <f t="shared" si="31"/>
        <v>69.721362556741468</v>
      </c>
      <c r="U263">
        <f t="shared" si="32"/>
        <v>40.295587067406025</v>
      </c>
    </row>
    <row r="264" spans="1:21" x14ac:dyDescent="0.25">
      <c r="A264">
        <v>983338258</v>
      </c>
      <c r="B264">
        <v>1560227178</v>
      </c>
      <c r="C264">
        <v>538903344</v>
      </c>
      <c r="D264">
        <v>1566643456</v>
      </c>
      <c r="E264">
        <v>1560227072</v>
      </c>
      <c r="F264">
        <v>1701249024</v>
      </c>
      <c r="G264">
        <v>1482362624</v>
      </c>
      <c r="H264">
        <v>1553858560</v>
      </c>
      <c r="I264">
        <v>536870912</v>
      </c>
      <c r="N264">
        <f t="shared" si="33"/>
        <v>58.6663760213426</v>
      </c>
      <c r="O264">
        <f t="shared" si="26"/>
        <v>45.19654456483071</v>
      </c>
      <c r="P264">
        <f t="shared" si="27"/>
        <v>59.318875600993856</v>
      </c>
      <c r="Q264">
        <f t="shared" si="28"/>
        <v>58.666365241735562</v>
      </c>
      <c r="R264">
        <f t="shared" si="29"/>
        <v>73.007508876970803</v>
      </c>
      <c r="S264">
        <f t="shared" si="30"/>
        <v>50.747986457372228</v>
      </c>
      <c r="T264">
        <f t="shared" si="31"/>
        <v>58.018723197079147</v>
      </c>
      <c r="U264">
        <f t="shared" si="32"/>
        <v>45.403231529714368</v>
      </c>
    </row>
    <row r="265" spans="1:21" x14ac:dyDescent="0.25">
      <c r="A265">
        <v>121260936</v>
      </c>
      <c r="B265">
        <v>257750536</v>
      </c>
      <c r="C265">
        <v>241970880</v>
      </c>
      <c r="D265">
        <v>255212032</v>
      </c>
      <c r="E265">
        <v>257750528</v>
      </c>
      <c r="F265">
        <v>254935040</v>
      </c>
      <c r="G265">
        <v>2369536</v>
      </c>
      <c r="H265">
        <v>254279680</v>
      </c>
      <c r="I265">
        <v>0</v>
      </c>
      <c r="N265">
        <f t="shared" si="33"/>
        <v>112.55859017944576</v>
      </c>
      <c r="O265">
        <f t="shared" si="26"/>
        <v>99.545614591000685</v>
      </c>
      <c r="P265">
        <f t="shared" si="27"/>
        <v>110.46516744683548</v>
      </c>
      <c r="Q265">
        <f t="shared" si="28"/>
        <v>112.55858358210264</v>
      </c>
      <c r="R265">
        <f t="shared" si="29"/>
        <v>110.23674103917521</v>
      </c>
      <c r="S265">
        <f t="shared" si="30"/>
        <v>98.045919751105998</v>
      </c>
      <c r="T265">
        <f t="shared" si="31"/>
        <v>109.69628669203081</v>
      </c>
      <c r="U265">
        <f t="shared" si="32"/>
        <v>100</v>
      </c>
    </row>
    <row r="266" spans="1:21" x14ac:dyDescent="0.25">
      <c r="A266">
        <v>656807948</v>
      </c>
      <c r="B266">
        <v>802203916</v>
      </c>
      <c r="C266">
        <v>289825536</v>
      </c>
      <c r="D266">
        <v>799435520</v>
      </c>
      <c r="E266">
        <v>802203904</v>
      </c>
      <c r="F266">
        <v>1153236992</v>
      </c>
      <c r="G266">
        <v>748315648</v>
      </c>
      <c r="H266">
        <v>791281664</v>
      </c>
      <c r="I266">
        <v>268435456</v>
      </c>
      <c r="N266">
        <f t="shared" si="33"/>
        <v>22.136755263503602</v>
      </c>
      <c r="O266">
        <f t="shared" si="26"/>
        <v>55.873625329515654</v>
      </c>
      <c r="P266">
        <f t="shared" si="27"/>
        <v>21.715262800078051</v>
      </c>
      <c r="Q266">
        <f t="shared" si="28"/>
        <v>22.136753436485517</v>
      </c>
      <c r="R266">
        <f t="shared" si="29"/>
        <v>75.58207014876136</v>
      </c>
      <c r="S266">
        <f t="shared" si="30"/>
        <v>13.932185242070183</v>
      </c>
      <c r="T266">
        <f t="shared" si="31"/>
        <v>20.473825934883479</v>
      </c>
      <c r="U266">
        <f t="shared" si="32"/>
        <v>59.130297247864604</v>
      </c>
    </row>
    <row r="267" spans="1:21" x14ac:dyDescent="0.25">
      <c r="A267">
        <v>2631031935</v>
      </c>
      <c r="B267">
        <v>1495897535</v>
      </c>
      <c r="C267">
        <v>4262466304</v>
      </c>
      <c r="D267">
        <v>1507689216</v>
      </c>
      <c r="E267">
        <v>1495897600</v>
      </c>
      <c r="F267">
        <v>1710292992</v>
      </c>
      <c r="G267">
        <v>1422817792</v>
      </c>
      <c r="H267">
        <v>1481375744</v>
      </c>
      <c r="I267">
        <v>3758096384</v>
      </c>
      <c r="N267">
        <f t="shared" si="33"/>
        <v>43.144075330275307</v>
      </c>
      <c r="O267">
        <f t="shared" si="26"/>
        <v>62.007395170594918</v>
      </c>
      <c r="P267">
        <f t="shared" si="27"/>
        <v>42.695898292089716</v>
      </c>
      <c r="Q267">
        <f t="shared" si="28"/>
        <v>43.144072859761771</v>
      </c>
      <c r="R267">
        <f t="shared" si="29"/>
        <v>34.995354132788208</v>
      </c>
      <c r="S267">
        <f t="shared" si="30"/>
        <v>45.921682930845918</v>
      </c>
      <c r="T267">
        <f t="shared" si="31"/>
        <v>43.696018117697228</v>
      </c>
      <c r="U267">
        <f t="shared" si="32"/>
        <v>42.837353435620692</v>
      </c>
    </row>
    <row r="268" spans="1:21" x14ac:dyDescent="0.25">
      <c r="A268">
        <v>720648392</v>
      </c>
      <c r="B268">
        <v>618201416</v>
      </c>
      <c r="C268">
        <v>825377280</v>
      </c>
      <c r="D268">
        <v>628839168</v>
      </c>
      <c r="E268">
        <v>618201344</v>
      </c>
      <c r="F268">
        <v>628883456</v>
      </c>
      <c r="G268">
        <v>544231424</v>
      </c>
      <c r="H268">
        <v>610140160</v>
      </c>
      <c r="I268">
        <v>536870912</v>
      </c>
      <c r="N268">
        <f t="shared" si="33"/>
        <v>14.21594457675554</v>
      </c>
      <c r="O268">
        <f t="shared" si="26"/>
        <v>14.532591644220307</v>
      </c>
      <c r="P268">
        <f t="shared" si="27"/>
        <v>12.739808347480501</v>
      </c>
      <c r="Q268">
        <f t="shared" si="28"/>
        <v>14.215954567758198</v>
      </c>
      <c r="R268">
        <f t="shared" si="29"/>
        <v>12.733662770734385</v>
      </c>
      <c r="S268">
        <f t="shared" si="30"/>
        <v>24.480311058544622</v>
      </c>
      <c r="T268">
        <f t="shared" si="31"/>
        <v>15.334556106246055</v>
      </c>
      <c r="U268">
        <f t="shared" si="32"/>
        <v>25.501684599609845</v>
      </c>
    </row>
    <row r="269" spans="1:21" x14ac:dyDescent="0.25">
      <c r="A269">
        <v>1234101936</v>
      </c>
      <c r="B269">
        <v>1259708080</v>
      </c>
      <c r="C269">
        <v>888688176</v>
      </c>
      <c r="D269">
        <v>1258307328</v>
      </c>
      <c r="E269">
        <v>1259708160</v>
      </c>
      <c r="F269">
        <v>1225719808</v>
      </c>
      <c r="G269">
        <v>1106391040</v>
      </c>
      <c r="H269">
        <v>1242890240</v>
      </c>
      <c r="I269">
        <v>805306368</v>
      </c>
      <c r="N269">
        <f t="shared" si="33"/>
        <v>2.0748807900743786</v>
      </c>
      <c r="O269">
        <f t="shared" si="26"/>
        <v>27.989078529409259</v>
      </c>
      <c r="P269">
        <f t="shared" si="27"/>
        <v>1.9613770381444406</v>
      </c>
      <c r="Q269">
        <f t="shared" si="28"/>
        <v>2.0748872725210603</v>
      </c>
      <c r="R269">
        <f t="shared" si="29"/>
        <v>0.67920872299806523</v>
      </c>
      <c r="S269">
        <f t="shared" si="30"/>
        <v>10.348488425027476</v>
      </c>
      <c r="T269">
        <f t="shared" si="31"/>
        <v>0.7121214012907926</v>
      </c>
      <c r="U269">
        <f t="shared" si="32"/>
        <v>34.745555086788229</v>
      </c>
    </row>
    <row r="270" spans="1:21" x14ac:dyDescent="0.25">
      <c r="A270">
        <v>211541148</v>
      </c>
      <c r="B270">
        <v>227671876</v>
      </c>
      <c r="C270">
        <v>52368672</v>
      </c>
      <c r="D270">
        <v>221663488</v>
      </c>
      <c r="E270">
        <v>227671808</v>
      </c>
      <c r="F270">
        <v>104202240</v>
      </c>
      <c r="G270">
        <v>120669696</v>
      </c>
      <c r="H270">
        <v>224133120</v>
      </c>
      <c r="I270">
        <v>0</v>
      </c>
      <c r="N270">
        <f t="shared" si="33"/>
        <v>7.6253382155229676</v>
      </c>
      <c r="O270">
        <f t="shared" si="26"/>
        <v>75.244214898559591</v>
      </c>
      <c r="P270">
        <f t="shared" si="27"/>
        <v>4.7850454134814475</v>
      </c>
      <c r="Q270">
        <f t="shared" si="28"/>
        <v>7.6253060704766522</v>
      </c>
      <c r="R270">
        <f t="shared" si="29"/>
        <v>50.741384839227592</v>
      </c>
      <c r="S270">
        <f t="shared" si="30"/>
        <v>42.956868136122623</v>
      </c>
      <c r="T270">
        <f t="shared" si="31"/>
        <v>5.9524929873217856</v>
      </c>
      <c r="U270">
        <f t="shared" si="32"/>
        <v>100</v>
      </c>
    </row>
    <row r="271" spans="1:21" x14ac:dyDescent="0.25">
      <c r="A271">
        <v>70025600</v>
      </c>
      <c r="B271">
        <v>75932544</v>
      </c>
      <c r="C271">
        <v>200192</v>
      </c>
      <c r="D271">
        <v>71110144</v>
      </c>
      <c r="E271">
        <v>75932672</v>
      </c>
      <c r="F271">
        <v>20447232</v>
      </c>
      <c r="G271">
        <v>53808128</v>
      </c>
      <c r="H271">
        <v>71958528</v>
      </c>
      <c r="I271">
        <v>0</v>
      </c>
      <c r="N271">
        <f t="shared" si="33"/>
        <v>8.4354064799159172</v>
      </c>
      <c r="O271">
        <f t="shared" si="26"/>
        <v>99.714115980441434</v>
      </c>
      <c r="P271">
        <f t="shared" si="27"/>
        <v>1.5487821596673217</v>
      </c>
      <c r="Q271">
        <f t="shared" si="28"/>
        <v>8.4355892702097517</v>
      </c>
      <c r="R271">
        <f t="shared" si="29"/>
        <v>70.80034730155829</v>
      </c>
      <c r="S271">
        <f t="shared" si="30"/>
        <v>23.159347438651007</v>
      </c>
      <c r="T271">
        <f t="shared" si="31"/>
        <v>2.7603162272083352</v>
      </c>
      <c r="U271">
        <f t="shared" si="32"/>
        <v>100</v>
      </c>
    </row>
    <row r="272" spans="1:21" x14ac:dyDescent="0.25">
      <c r="A272">
        <v>441566584</v>
      </c>
      <c r="B272">
        <v>1023635480</v>
      </c>
      <c r="C272">
        <v>0</v>
      </c>
      <c r="D272">
        <v>1028588544</v>
      </c>
      <c r="E272">
        <v>1023635456</v>
      </c>
      <c r="F272">
        <v>1163526144</v>
      </c>
      <c r="G272">
        <v>944046080</v>
      </c>
      <c r="H272">
        <v>1018429440</v>
      </c>
      <c r="I272">
        <v>0</v>
      </c>
      <c r="N272">
        <f t="shared" si="33"/>
        <v>131.81905449620709</v>
      </c>
      <c r="O272">
        <f t="shared" si="26"/>
        <v>100</v>
      </c>
      <c r="P272">
        <f t="shared" si="27"/>
        <v>132.94075712939366</v>
      </c>
      <c r="Q272">
        <f t="shared" si="28"/>
        <v>131.81904906101317</v>
      </c>
      <c r="R272">
        <f t="shared" si="29"/>
        <v>163.4995912643607</v>
      </c>
      <c r="S272">
        <f t="shared" si="30"/>
        <v>113.79472863372288</v>
      </c>
      <c r="T272">
        <f t="shared" si="31"/>
        <v>130.64006129594262</v>
      </c>
      <c r="U272">
        <f t="shared" si="32"/>
        <v>100</v>
      </c>
    </row>
    <row r="273" spans="1:21" x14ac:dyDescent="0.25">
      <c r="A273">
        <v>1348325550</v>
      </c>
      <c r="B273">
        <v>1791265846</v>
      </c>
      <c r="C273">
        <v>1056834304</v>
      </c>
      <c r="D273">
        <v>1799626240</v>
      </c>
      <c r="E273">
        <v>1791265792</v>
      </c>
      <c r="F273">
        <v>1934426112</v>
      </c>
      <c r="G273">
        <v>1765413888</v>
      </c>
      <c r="H273">
        <v>1769996288</v>
      </c>
      <c r="I273">
        <v>805306368</v>
      </c>
      <c r="N273">
        <f t="shared" si="33"/>
        <v>32.851138658612527</v>
      </c>
      <c r="O273">
        <f t="shared" si="26"/>
        <v>21.618758615083724</v>
      </c>
      <c r="P273">
        <f t="shared" si="27"/>
        <v>33.47119618107066</v>
      </c>
      <c r="Q273">
        <f t="shared" si="28"/>
        <v>32.851134653645033</v>
      </c>
      <c r="R273">
        <f t="shared" si="29"/>
        <v>43.468772211577537</v>
      </c>
      <c r="S273">
        <f t="shared" si="30"/>
        <v>30.933800668540325</v>
      </c>
      <c r="T273">
        <f t="shared" si="31"/>
        <v>31.2736592434965</v>
      </c>
      <c r="U273">
        <f t="shared" si="32"/>
        <v>40.273595794428132</v>
      </c>
    </row>
    <row r="274" spans="1:21" x14ac:dyDescent="0.25">
      <c r="A274">
        <v>2208197518</v>
      </c>
      <c r="B274">
        <v>735056246</v>
      </c>
      <c r="C274">
        <v>4052894464</v>
      </c>
      <c r="D274">
        <v>736312832</v>
      </c>
      <c r="E274">
        <v>735056128</v>
      </c>
      <c r="F274">
        <v>871301120</v>
      </c>
      <c r="G274">
        <v>416625920</v>
      </c>
      <c r="H274">
        <v>720109568</v>
      </c>
      <c r="I274">
        <v>3758096384</v>
      </c>
      <c r="N274">
        <f t="shared" si="33"/>
        <v>66.712386912482714</v>
      </c>
      <c r="O274">
        <f t="shared" ref="O274:O337" si="34">100*ABS($A274-C274)/$A274</f>
        <v>83.538584341439332</v>
      </c>
      <c r="P274">
        <f t="shared" ref="P274:P337" si="35">100*ABS($A274-D274)/$A274</f>
        <v>66.65548140517383</v>
      </c>
      <c r="Q274">
        <f t="shared" ref="Q274:Q337" si="36">100*ABS($A274-E274)/$A274</f>
        <v>66.712392256207579</v>
      </c>
      <c r="R274">
        <f t="shared" ref="R274:R337" si="37">100*ABS($A274-F274)/$A274</f>
        <v>60.54242825210892</v>
      </c>
      <c r="S274">
        <f t="shared" ref="S274:S337" si="38">100*ABS($A274-G274)/$A274</f>
        <v>81.132760244321588</v>
      </c>
      <c r="T274">
        <f t="shared" ref="T274:T337" si="39">100*ABS($A274-H274)/$A274</f>
        <v>67.389259242886254</v>
      </c>
      <c r="U274">
        <f t="shared" ref="U274:U337" si="40">100*ABS($A274-I274)/$A274</f>
        <v>70.188416270106501</v>
      </c>
    </row>
    <row r="275" spans="1:21" x14ac:dyDescent="0.25">
      <c r="A275">
        <v>306800176</v>
      </c>
      <c r="B275">
        <v>519553840</v>
      </c>
      <c r="C275">
        <v>69131520</v>
      </c>
      <c r="D275">
        <v>530138880</v>
      </c>
      <c r="E275">
        <v>519553792</v>
      </c>
      <c r="F275">
        <v>732626944</v>
      </c>
      <c r="G275">
        <v>344868352</v>
      </c>
      <c r="H275">
        <v>509607936</v>
      </c>
      <c r="I275">
        <v>0</v>
      </c>
      <c r="N275">
        <f t="shared" si="33"/>
        <v>69.346004547272486</v>
      </c>
      <c r="O275">
        <f t="shared" si="34"/>
        <v>77.46692296552007</v>
      </c>
      <c r="P275">
        <f t="shared" si="35"/>
        <v>72.79614598395797</v>
      </c>
      <c r="Q275">
        <f t="shared" si="36"/>
        <v>69.345988901909891</v>
      </c>
      <c r="R275">
        <f t="shared" si="37"/>
        <v>138.79612898266396</v>
      </c>
      <c r="S275">
        <f t="shared" si="38"/>
        <v>12.408133690249253</v>
      </c>
      <c r="T275">
        <f t="shared" si="39"/>
        <v>66.104186328758814</v>
      </c>
      <c r="U275">
        <f t="shared" si="40"/>
        <v>100</v>
      </c>
    </row>
    <row r="276" spans="1:21" x14ac:dyDescent="0.25">
      <c r="A276">
        <v>2523985832</v>
      </c>
      <c r="B276">
        <v>1519194376</v>
      </c>
      <c r="C276">
        <v>4029161168</v>
      </c>
      <c r="D276">
        <v>1529151744</v>
      </c>
      <c r="E276">
        <v>1519194368</v>
      </c>
      <c r="F276">
        <v>1730543616</v>
      </c>
      <c r="G276">
        <v>1410334720</v>
      </c>
      <c r="H276">
        <v>1516765184</v>
      </c>
      <c r="I276">
        <v>3758096384</v>
      </c>
      <c r="N276">
        <f t="shared" si="33"/>
        <v>39.809710627567419</v>
      </c>
      <c r="O276">
        <f t="shared" si="34"/>
        <v>59.634856777595417</v>
      </c>
      <c r="P276">
        <f t="shared" si="35"/>
        <v>39.415200964567063</v>
      </c>
      <c r="Q276">
        <f t="shared" si="36"/>
        <v>39.809710944526408</v>
      </c>
      <c r="R276">
        <f t="shared" si="37"/>
        <v>31.436080422498978</v>
      </c>
      <c r="S276">
        <f t="shared" si="38"/>
        <v>44.122716454297432</v>
      </c>
      <c r="T276">
        <f t="shared" si="39"/>
        <v>39.905954907911699</v>
      </c>
      <c r="U276">
        <f t="shared" si="40"/>
        <v>48.895304258585867</v>
      </c>
    </row>
    <row r="277" spans="1:21" x14ac:dyDescent="0.25">
      <c r="A277">
        <v>3308596580</v>
      </c>
      <c r="B277">
        <v>160385452</v>
      </c>
      <c r="C277">
        <v>3776974528</v>
      </c>
      <c r="D277">
        <v>157226496</v>
      </c>
      <c r="E277">
        <v>160385536</v>
      </c>
      <c r="F277">
        <v>90112000</v>
      </c>
      <c r="G277">
        <v>72421120</v>
      </c>
      <c r="H277">
        <v>154206208</v>
      </c>
      <c r="I277">
        <v>3489660928</v>
      </c>
      <c r="N277">
        <f t="shared" si="33"/>
        <v>95.152462739957258</v>
      </c>
      <c r="O277">
        <f t="shared" si="34"/>
        <v>14.156393403513704</v>
      </c>
      <c r="P277">
        <f t="shared" si="35"/>
        <v>95.247939958881304</v>
      </c>
      <c r="Q277">
        <f t="shared" si="36"/>
        <v>95.152460201116455</v>
      </c>
      <c r="R277">
        <f t="shared" si="37"/>
        <v>97.276428303628364</v>
      </c>
      <c r="S277">
        <f t="shared" si="38"/>
        <v>97.811122684531099</v>
      </c>
      <c r="T277">
        <f t="shared" si="39"/>
        <v>95.339226035227298</v>
      </c>
      <c r="U277">
        <f t="shared" si="40"/>
        <v>5.4725423188341686</v>
      </c>
    </row>
    <row r="278" spans="1:21" x14ac:dyDescent="0.25">
      <c r="A278">
        <v>2305438697</v>
      </c>
      <c r="B278">
        <v>480532777</v>
      </c>
      <c r="C278">
        <v>4263375056</v>
      </c>
      <c r="D278">
        <v>479035904</v>
      </c>
      <c r="E278">
        <v>480532736</v>
      </c>
      <c r="F278">
        <v>646447104</v>
      </c>
      <c r="G278">
        <v>426076928</v>
      </c>
      <c r="H278">
        <v>471269376</v>
      </c>
      <c r="I278">
        <v>3758096384</v>
      </c>
      <c r="N278">
        <f t="shared" si="33"/>
        <v>79.156558028400269</v>
      </c>
      <c r="O278">
        <f t="shared" si="34"/>
        <v>84.926845443680861</v>
      </c>
      <c r="P278">
        <f t="shared" si="35"/>
        <v>79.221485931360675</v>
      </c>
      <c r="Q278">
        <f t="shared" si="36"/>
        <v>79.156559806803656</v>
      </c>
      <c r="R278">
        <f t="shared" si="37"/>
        <v>71.959909199008294</v>
      </c>
      <c r="S278">
        <f t="shared" si="38"/>
        <v>81.518618189482055</v>
      </c>
      <c r="T278">
        <f t="shared" si="39"/>
        <v>79.558364461685798</v>
      </c>
      <c r="U278">
        <f t="shared" si="40"/>
        <v>63.010033139909595</v>
      </c>
    </row>
    <row r="279" spans="1:21" x14ac:dyDescent="0.25">
      <c r="A279">
        <v>46148186</v>
      </c>
      <c r="B279">
        <v>39449858</v>
      </c>
      <c r="C279">
        <v>48379440</v>
      </c>
      <c r="D279">
        <v>35079424</v>
      </c>
      <c r="E279">
        <v>39449856</v>
      </c>
      <c r="F279">
        <v>35061760</v>
      </c>
      <c r="G279">
        <v>1062912</v>
      </c>
      <c r="H279">
        <v>37945344</v>
      </c>
      <c r="I279">
        <v>0</v>
      </c>
      <c r="N279">
        <f t="shared" si="33"/>
        <v>14.514824049638701</v>
      </c>
      <c r="O279">
        <f t="shared" si="34"/>
        <v>4.8349766120817836</v>
      </c>
      <c r="P279">
        <f t="shared" si="35"/>
        <v>23.985259138896598</v>
      </c>
      <c r="Q279">
        <f t="shared" si="36"/>
        <v>14.514828383503525</v>
      </c>
      <c r="R279">
        <f t="shared" si="37"/>
        <v>24.023535833022777</v>
      </c>
      <c r="S279">
        <f t="shared" si="38"/>
        <v>97.696741536059506</v>
      </c>
      <c r="T279">
        <f t="shared" si="39"/>
        <v>17.775004200598481</v>
      </c>
      <c r="U279">
        <f t="shared" si="40"/>
        <v>100</v>
      </c>
    </row>
    <row r="280" spans="1:21" x14ac:dyDescent="0.25">
      <c r="A280">
        <v>132222672</v>
      </c>
      <c r="B280">
        <v>126054672</v>
      </c>
      <c r="C280">
        <v>49923792</v>
      </c>
      <c r="D280">
        <v>137112064</v>
      </c>
      <c r="E280">
        <v>126054656</v>
      </c>
      <c r="F280">
        <v>70254592</v>
      </c>
      <c r="G280">
        <v>69017088</v>
      </c>
      <c r="H280">
        <v>123207680</v>
      </c>
      <c r="I280">
        <v>0</v>
      </c>
      <c r="N280">
        <f t="shared" si="33"/>
        <v>4.664858081222258</v>
      </c>
      <c r="O280">
        <f t="shared" si="34"/>
        <v>62.242638690587043</v>
      </c>
      <c r="P280">
        <f t="shared" si="35"/>
        <v>3.697846916903933</v>
      </c>
      <c r="Q280">
        <f t="shared" si="36"/>
        <v>4.6648701820214313</v>
      </c>
      <c r="R280">
        <f t="shared" si="37"/>
        <v>46.866455701333884</v>
      </c>
      <c r="S280">
        <f t="shared" si="38"/>
        <v>47.802379912576569</v>
      </c>
      <c r="T280">
        <f t="shared" si="39"/>
        <v>6.8180379836825562</v>
      </c>
      <c r="U280">
        <f t="shared" si="40"/>
        <v>100</v>
      </c>
    </row>
    <row r="281" spans="1:21" x14ac:dyDescent="0.25">
      <c r="A281">
        <v>359060520</v>
      </c>
      <c r="B281">
        <v>237870120</v>
      </c>
      <c r="C281">
        <v>252838688</v>
      </c>
      <c r="D281">
        <v>242883840</v>
      </c>
      <c r="E281">
        <v>237870080</v>
      </c>
      <c r="F281">
        <v>327024640</v>
      </c>
      <c r="G281">
        <v>191764480</v>
      </c>
      <c r="H281">
        <v>229769216</v>
      </c>
      <c r="I281">
        <v>0</v>
      </c>
      <c r="N281">
        <f t="shared" si="33"/>
        <v>33.752081682497426</v>
      </c>
      <c r="O281">
        <f t="shared" si="34"/>
        <v>29.583266909990549</v>
      </c>
      <c r="P281">
        <f t="shared" si="35"/>
        <v>32.355737690125331</v>
      </c>
      <c r="Q281">
        <f t="shared" si="36"/>
        <v>33.752092822680702</v>
      </c>
      <c r="R281">
        <f t="shared" si="37"/>
        <v>8.9221393652524092</v>
      </c>
      <c r="S281">
        <f t="shared" si="38"/>
        <v>46.592713674006824</v>
      </c>
      <c r="T281">
        <f t="shared" si="39"/>
        <v>36.008220564043079</v>
      </c>
      <c r="U281">
        <f t="shared" si="40"/>
        <v>100</v>
      </c>
    </row>
    <row r="282" spans="1:21" x14ac:dyDescent="0.25">
      <c r="A282">
        <v>1183914765</v>
      </c>
      <c r="B282">
        <v>1761722637</v>
      </c>
      <c r="C282">
        <v>591278368</v>
      </c>
      <c r="D282">
        <v>1754013440</v>
      </c>
      <c r="E282">
        <v>1761722624</v>
      </c>
      <c r="F282">
        <v>1788215296</v>
      </c>
      <c r="G282">
        <v>1601706240</v>
      </c>
      <c r="H282">
        <v>1752498176</v>
      </c>
      <c r="I282">
        <v>536870912</v>
      </c>
      <c r="N282">
        <f t="shared" si="33"/>
        <v>48.804853954161132</v>
      </c>
      <c r="O282">
        <f t="shared" si="34"/>
        <v>50.057353326444918</v>
      </c>
      <c r="P282">
        <f t="shared" si="35"/>
        <v>48.153692466197093</v>
      </c>
      <c r="Q282">
        <f t="shared" si="36"/>
        <v>48.804852856109115</v>
      </c>
      <c r="R282">
        <f t="shared" si="37"/>
        <v>51.042570703981383</v>
      </c>
      <c r="S282">
        <f t="shared" si="38"/>
        <v>35.288982564551425</v>
      </c>
      <c r="T282">
        <f t="shared" si="39"/>
        <v>48.025704874117352</v>
      </c>
      <c r="U282">
        <f t="shared" si="40"/>
        <v>54.652908480282363</v>
      </c>
    </row>
    <row r="283" spans="1:21" x14ac:dyDescent="0.25">
      <c r="A283">
        <v>269480309</v>
      </c>
      <c r="B283">
        <v>270659957</v>
      </c>
      <c r="C283">
        <v>55910400</v>
      </c>
      <c r="D283">
        <v>275644416</v>
      </c>
      <c r="E283">
        <v>270659840</v>
      </c>
      <c r="F283">
        <v>342491136</v>
      </c>
      <c r="G283">
        <v>207880192</v>
      </c>
      <c r="H283">
        <v>263454720</v>
      </c>
      <c r="I283">
        <v>0</v>
      </c>
      <c r="N283">
        <f t="shared" si="33"/>
        <v>0.4377492382940677</v>
      </c>
      <c r="O283">
        <f t="shared" si="34"/>
        <v>79.252510060020754</v>
      </c>
      <c r="P283">
        <f t="shared" si="35"/>
        <v>2.2874053480471557</v>
      </c>
      <c r="Q283">
        <f t="shared" si="36"/>
        <v>0.4377058213926866</v>
      </c>
      <c r="R283">
        <f t="shared" si="37"/>
        <v>27.093195518044325</v>
      </c>
      <c r="S283">
        <f t="shared" si="38"/>
        <v>22.85885645173429</v>
      </c>
      <c r="T283">
        <f t="shared" si="39"/>
        <v>2.2360034476582107</v>
      </c>
      <c r="U283">
        <f t="shared" si="40"/>
        <v>100</v>
      </c>
    </row>
    <row r="284" spans="1:21" x14ac:dyDescent="0.25">
      <c r="A284">
        <v>1905017450</v>
      </c>
      <c r="B284">
        <v>2176344682</v>
      </c>
      <c r="C284">
        <v>1073078272</v>
      </c>
      <c r="D284">
        <v>2185297920</v>
      </c>
      <c r="E284">
        <v>2176344576</v>
      </c>
      <c r="F284">
        <v>2303721472</v>
      </c>
      <c r="G284">
        <v>2050097152</v>
      </c>
      <c r="H284">
        <v>2172125184</v>
      </c>
      <c r="I284">
        <v>805306368</v>
      </c>
      <c r="N284">
        <f t="shared" si="33"/>
        <v>14.242768852327311</v>
      </c>
      <c r="O284">
        <f t="shared" si="34"/>
        <v>43.670947896041582</v>
      </c>
      <c r="P284">
        <f t="shared" si="35"/>
        <v>14.712750793962543</v>
      </c>
      <c r="Q284">
        <f t="shared" si="36"/>
        <v>14.242763288073817</v>
      </c>
      <c r="R284">
        <f t="shared" si="37"/>
        <v>20.929153273635368</v>
      </c>
      <c r="S284">
        <f t="shared" si="38"/>
        <v>7.6156626281822248</v>
      </c>
      <c r="T284">
        <f t="shared" si="39"/>
        <v>14.021274923229706</v>
      </c>
      <c r="U284">
        <f t="shared" si="40"/>
        <v>57.727087066840255</v>
      </c>
    </row>
    <row r="285" spans="1:21" x14ac:dyDescent="0.25">
      <c r="A285">
        <v>515436210</v>
      </c>
      <c r="B285">
        <v>1169036978</v>
      </c>
      <c r="C285">
        <v>249757696</v>
      </c>
      <c r="D285">
        <v>1163529472</v>
      </c>
      <c r="E285">
        <v>1169037056</v>
      </c>
      <c r="F285">
        <v>1248657408</v>
      </c>
      <c r="G285">
        <v>1011747840</v>
      </c>
      <c r="H285">
        <v>1163132928</v>
      </c>
      <c r="I285">
        <v>0</v>
      </c>
      <c r="N285">
        <f t="shared" si="33"/>
        <v>126.80536511006862</v>
      </c>
      <c r="O285">
        <f t="shared" si="34"/>
        <v>51.544402361642383</v>
      </c>
      <c r="P285">
        <f t="shared" si="35"/>
        <v>125.73685151068452</v>
      </c>
      <c r="Q285">
        <f t="shared" si="36"/>
        <v>126.80538024288204</v>
      </c>
      <c r="R285">
        <f t="shared" si="37"/>
        <v>142.25255885689521</v>
      </c>
      <c r="S285">
        <f t="shared" si="38"/>
        <v>96.289632038075084</v>
      </c>
      <c r="T285">
        <f t="shared" si="39"/>
        <v>125.65991783929965</v>
      </c>
      <c r="U285">
        <f t="shared" si="40"/>
        <v>100</v>
      </c>
    </row>
    <row r="286" spans="1:21" x14ac:dyDescent="0.25">
      <c r="A286">
        <v>316481971</v>
      </c>
      <c r="B286">
        <v>263449075</v>
      </c>
      <c r="C286">
        <v>206525200</v>
      </c>
      <c r="D286">
        <v>244211200</v>
      </c>
      <c r="E286">
        <v>263449088</v>
      </c>
      <c r="F286">
        <v>346554368</v>
      </c>
      <c r="G286">
        <v>192501760</v>
      </c>
      <c r="H286">
        <v>254017536</v>
      </c>
      <c r="I286">
        <v>0</v>
      </c>
      <c r="N286">
        <f t="shared" si="33"/>
        <v>16.757003829453527</v>
      </c>
      <c r="O286">
        <f t="shared" si="34"/>
        <v>34.743454943915275</v>
      </c>
      <c r="P286">
        <f t="shared" si="35"/>
        <v>22.835667627967347</v>
      </c>
      <c r="Q286">
        <f t="shared" si="36"/>
        <v>16.756999721794578</v>
      </c>
      <c r="R286">
        <f t="shared" si="37"/>
        <v>9.5020885091745075</v>
      </c>
      <c r="S286">
        <f t="shared" si="38"/>
        <v>39.174494082002539</v>
      </c>
      <c r="T286">
        <f t="shared" si="39"/>
        <v>19.737122719069518</v>
      </c>
      <c r="U286">
        <f t="shared" si="40"/>
        <v>100</v>
      </c>
    </row>
    <row r="287" spans="1:21" x14ac:dyDescent="0.25">
      <c r="A287">
        <v>579173780</v>
      </c>
      <c r="B287">
        <v>1301063588</v>
      </c>
      <c r="C287">
        <v>55526144</v>
      </c>
      <c r="D287">
        <v>1298212352</v>
      </c>
      <c r="E287">
        <v>1301063680</v>
      </c>
      <c r="F287">
        <v>1534590976</v>
      </c>
      <c r="G287">
        <v>1146756608</v>
      </c>
      <c r="H287">
        <v>1294729216</v>
      </c>
      <c r="I287">
        <v>0</v>
      </c>
      <c r="N287">
        <f t="shared" si="33"/>
        <v>124.64131370035432</v>
      </c>
      <c r="O287">
        <f t="shared" si="34"/>
        <v>90.41286986437818</v>
      </c>
      <c r="P287">
        <f t="shared" si="35"/>
        <v>124.14902000570537</v>
      </c>
      <c r="Q287">
        <f t="shared" si="36"/>
        <v>124.64132958505131</v>
      </c>
      <c r="R287">
        <f t="shared" si="37"/>
        <v>164.96209410584851</v>
      </c>
      <c r="S287">
        <f t="shared" si="38"/>
        <v>97.998709126645892</v>
      </c>
      <c r="T287">
        <f t="shared" si="39"/>
        <v>123.54762261509836</v>
      </c>
      <c r="U287">
        <f t="shared" si="40"/>
        <v>100</v>
      </c>
    </row>
    <row r="288" spans="1:21" x14ac:dyDescent="0.25">
      <c r="A288">
        <v>2296289484</v>
      </c>
      <c r="B288">
        <v>706130252</v>
      </c>
      <c r="C288">
        <v>3838643168</v>
      </c>
      <c r="D288">
        <v>714166272</v>
      </c>
      <c r="E288">
        <v>706130176</v>
      </c>
      <c r="F288">
        <v>949485568</v>
      </c>
      <c r="G288">
        <v>577391616</v>
      </c>
      <c r="H288">
        <v>696647680</v>
      </c>
      <c r="I288">
        <v>3758096384</v>
      </c>
      <c r="N288">
        <f t="shared" si="33"/>
        <v>69.249075218079085</v>
      </c>
      <c r="O288">
        <f t="shared" si="34"/>
        <v>67.167214532259734</v>
      </c>
      <c r="P288">
        <f t="shared" si="35"/>
        <v>68.899118470204172</v>
      </c>
      <c r="Q288">
        <f t="shared" si="36"/>
        <v>69.249078527766315</v>
      </c>
      <c r="R288">
        <f t="shared" si="37"/>
        <v>58.651312275051119</v>
      </c>
      <c r="S288">
        <f t="shared" si="38"/>
        <v>74.855451805047764</v>
      </c>
      <c r="T288">
        <f t="shared" si="39"/>
        <v>69.662027159289991</v>
      </c>
      <c r="U288">
        <f t="shared" si="40"/>
        <v>63.659521597147197</v>
      </c>
    </row>
    <row r="289" spans="1:21" x14ac:dyDescent="0.25">
      <c r="A289">
        <v>1470396200</v>
      </c>
      <c r="B289">
        <v>2022301192</v>
      </c>
      <c r="C289">
        <v>774328528</v>
      </c>
      <c r="D289">
        <v>2007271936</v>
      </c>
      <c r="E289">
        <v>2022301184</v>
      </c>
      <c r="F289">
        <v>2294087680</v>
      </c>
      <c r="G289">
        <v>1904968192</v>
      </c>
      <c r="H289">
        <v>2011430912</v>
      </c>
      <c r="I289">
        <v>536870912</v>
      </c>
      <c r="N289">
        <f t="shared" si="33"/>
        <v>37.534440853424407</v>
      </c>
      <c r="O289">
        <f t="shared" si="34"/>
        <v>47.338783383689375</v>
      </c>
      <c r="P289">
        <f t="shared" si="35"/>
        <v>36.512317972530127</v>
      </c>
      <c r="Q289">
        <f t="shared" si="36"/>
        <v>37.534440309353357</v>
      </c>
      <c r="R289">
        <f t="shared" si="37"/>
        <v>56.018335738354054</v>
      </c>
      <c r="S289">
        <f t="shared" si="38"/>
        <v>29.554754834105257</v>
      </c>
      <c r="T289">
        <f t="shared" si="39"/>
        <v>36.795165275862381</v>
      </c>
      <c r="U289">
        <f t="shared" si="40"/>
        <v>63.4880101023112</v>
      </c>
    </row>
    <row r="290" spans="1:21" x14ac:dyDescent="0.25">
      <c r="A290">
        <v>1946530950</v>
      </c>
      <c r="B290">
        <v>4131249286</v>
      </c>
      <c r="C290">
        <v>3860035120</v>
      </c>
      <c r="D290">
        <v>4127209472</v>
      </c>
      <c r="E290">
        <v>4131249408</v>
      </c>
      <c r="F290">
        <v>4194107392</v>
      </c>
      <c r="G290">
        <v>3975426048</v>
      </c>
      <c r="H290">
        <v>4114481152</v>
      </c>
      <c r="I290">
        <v>3758096384</v>
      </c>
      <c r="N290">
        <f t="shared" si="33"/>
        <v>112.23650648863303</v>
      </c>
      <c r="O290">
        <f t="shared" si="34"/>
        <v>98.303300546030357</v>
      </c>
      <c r="P290">
        <f t="shared" si="35"/>
        <v>112.02896732774786</v>
      </c>
      <c r="Q290">
        <f t="shared" si="36"/>
        <v>112.23651275619326</v>
      </c>
      <c r="R290">
        <f t="shared" si="37"/>
        <v>115.46574391740342</v>
      </c>
      <c r="S290">
        <f t="shared" si="38"/>
        <v>104.23132999760421</v>
      </c>
      <c r="T290">
        <f t="shared" si="39"/>
        <v>111.37506968486682</v>
      </c>
      <c r="U290">
        <f t="shared" si="40"/>
        <v>93.066356535456066</v>
      </c>
    </row>
    <row r="291" spans="1:21" x14ac:dyDescent="0.25">
      <c r="A291">
        <v>903083168</v>
      </c>
      <c r="B291">
        <v>1073028128</v>
      </c>
      <c r="C291">
        <v>824015840</v>
      </c>
      <c r="D291">
        <v>1083591680</v>
      </c>
      <c r="E291">
        <v>1073028096</v>
      </c>
      <c r="F291">
        <v>882376704</v>
      </c>
      <c r="G291">
        <v>747522560</v>
      </c>
      <c r="H291">
        <v>1063256064</v>
      </c>
      <c r="I291">
        <v>536870912</v>
      </c>
      <c r="N291">
        <f t="shared" si="33"/>
        <v>18.818306665638129</v>
      </c>
      <c r="O291">
        <f t="shared" si="34"/>
        <v>8.7552653843726613</v>
      </c>
      <c r="P291">
        <f t="shared" si="35"/>
        <v>19.988027503575395</v>
      </c>
      <c r="Q291">
        <f t="shared" si="36"/>
        <v>18.818303122221408</v>
      </c>
      <c r="R291">
        <f t="shared" si="37"/>
        <v>2.292863463047071</v>
      </c>
      <c r="S291">
        <f t="shared" si="38"/>
        <v>17.225501870941748</v>
      </c>
      <c r="T291">
        <f t="shared" si="39"/>
        <v>17.736228696934369</v>
      </c>
      <c r="U291">
        <f t="shared" si="40"/>
        <v>40.551332255591326</v>
      </c>
    </row>
    <row r="292" spans="1:21" x14ac:dyDescent="0.25">
      <c r="A292">
        <v>2236445903</v>
      </c>
      <c r="B292">
        <v>596052527</v>
      </c>
      <c r="C292">
        <v>4240315168</v>
      </c>
      <c r="D292">
        <v>609486848</v>
      </c>
      <c r="E292">
        <v>596052480</v>
      </c>
      <c r="F292">
        <v>609878016</v>
      </c>
      <c r="G292">
        <v>273285120</v>
      </c>
      <c r="H292">
        <v>590544896</v>
      </c>
      <c r="I292">
        <v>3758096384</v>
      </c>
      <c r="N292">
        <f t="shared" si="33"/>
        <v>73.348225137015532</v>
      </c>
      <c r="O292">
        <f t="shared" si="34"/>
        <v>89.600614184853811</v>
      </c>
      <c r="P292">
        <f t="shared" si="35"/>
        <v>72.747525563554845</v>
      </c>
      <c r="Q292">
        <f t="shared" si="36"/>
        <v>73.348227238564235</v>
      </c>
      <c r="R292">
        <f t="shared" si="37"/>
        <v>72.730034954930005</v>
      </c>
      <c r="S292">
        <f t="shared" si="38"/>
        <v>87.780383168069861</v>
      </c>
      <c r="T292">
        <f t="shared" si="39"/>
        <v>73.59449226078597</v>
      </c>
      <c r="U292">
        <f t="shared" si="40"/>
        <v>68.038778803405734</v>
      </c>
    </row>
    <row r="293" spans="1:21" x14ac:dyDescent="0.25">
      <c r="A293">
        <v>102513654</v>
      </c>
      <c r="B293">
        <v>283850270</v>
      </c>
      <c r="C293">
        <v>1035776</v>
      </c>
      <c r="D293">
        <v>277568768</v>
      </c>
      <c r="E293">
        <v>283850240</v>
      </c>
      <c r="F293">
        <v>362545152</v>
      </c>
      <c r="G293">
        <v>209736704</v>
      </c>
      <c r="H293">
        <v>274726912</v>
      </c>
      <c r="I293">
        <v>0</v>
      </c>
      <c r="N293">
        <f t="shared" si="33"/>
        <v>176.89020820582593</v>
      </c>
      <c r="O293">
        <f t="shared" si="34"/>
        <v>98.9896214215523</v>
      </c>
      <c r="P293">
        <f t="shared" si="35"/>
        <v>170.76272981158198</v>
      </c>
      <c r="Q293">
        <f t="shared" si="36"/>
        <v>176.89017894143154</v>
      </c>
      <c r="R293">
        <f t="shared" si="37"/>
        <v>253.65547695724513</v>
      </c>
      <c r="S293">
        <f t="shared" si="38"/>
        <v>104.59392072786714</v>
      </c>
      <c r="T293">
        <f t="shared" si="39"/>
        <v>167.9905566530679</v>
      </c>
      <c r="U293">
        <f t="shared" si="40"/>
        <v>100</v>
      </c>
    </row>
    <row r="294" spans="1:21" x14ac:dyDescent="0.25">
      <c r="A294">
        <v>16201560</v>
      </c>
      <c r="B294">
        <v>16429304</v>
      </c>
      <c r="C294">
        <v>921888</v>
      </c>
      <c r="D294">
        <v>18750976</v>
      </c>
      <c r="E294">
        <v>16429312</v>
      </c>
      <c r="F294">
        <v>18874368</v>
      </c>
      <c r="G294">
        <v>919552</v>
      </c>
      <c r="H294">
        <v>14483456</v>
      </c>
      <c r="I294">
        <v>0</v>
      </c>
      <c r="N294">
        <f t="shared" si="33"/>
        <v>1.4056917975799861</v>
      </c>
      <c r="O294">
        <f t="shared" si="34"/>
        <v>94.309881270692458</v>
      </c>
      <c r="P294">
        <f t="shared" si="35"/>
        <v>15.735620520493088</v>
      </c>
      <c r="Q294">
        <f t="shared" si="36"/>
        <v>1.4057411755411207</v>
      </c>
      <c r="R294">
        <f t="shared" si="37"/>
        <v>16.497226193033264</v>
      </c>
      <c r="S294">
        <f t="shared" si="38"/>
        <v>94.324299635343763</v>
      </c>
      <c r="T294">
        <f t="shared" si="39"/>
        <v>10.604559067151559</v>
      </c>
      <c r="U294">
        <f t="shared" si="40"/>
        <v>100</v>
      </c>
    </row>
    <row r="295" spans="1:21" x14ac:dyDescent="0.25">
      <c r="A295">
        <v>2825873728</v>
      </c>
      <c r="B295">
        <v>1588099648</v>
      </c>
      <c r="C295">
        <v>4032815872</v>
      </c>
      <c r="D295">
        <v>1585317376</v>
      </c>
      <c r="E295">
        <v>1588099584</v>
      </c>
      <c r="F295">
        <v>1552220160</v>
      </c>
      <c r="G295">
        <v>1383727104</v>
      </c>
      <c r="H295">
        <v>1579810816</v>
      </c>
      <c r="I295">
        <v>3758096384</v>
      </c>
      <c r="N295">
        <f t="shared" si="33"/>
        <v>43.801464578391808</v>
      </c>
      <c r="O295">
        <f t="shared" si="34"/>
        <v>42.710406061002878</v>
      </c>
      <c r="P295">
        <f t="shared" si="35"/>
        <v>43.899921631600947</v>
      </c>
      <c r="Q295">
        <f t="shared" si="36"/>
        <v>43.801466843178069</v>
      </c>
      <c r="R295">
        <f t="shared" si="37"/>
        <v>45.071142258766912</v>
      </c>
      <c r="S295">
        <f t="shared" si="38"/>
        <v>51.033654112375118</v>
      </c>
      <c r="T295">
        <f t="shared" si="39"/>
        <v>44.094783841664984</v>
      </c>
      <c r="U295">
        <f t="shared" si="40"/>
        <v>32.988829145588774</v>
      </c>
    </row>
    <row r="296" spans="1:21" x14ac:dyDescent="0.25">
      <c r="A296">
        <v>1898382920</v>
      </c>
      <c r="B296">
        <v>1077589704</v>
      </c>
      <c r="C296">
        <v>3656114144</v>
      </c>
      <c r="D296">
        <v>1088455168</v>
      </c>
      <c r="E296">
        <v>1077589760</v>
      </c>
      <c r="F296">
        <v>872415232</v>
      </c>
      <c r="G296">
        <v>750942720</v>
      </c>
      <c r="H296">
        <v>1062862848</v>
      </c>
      <c r="I296">
        <v>3221225472</v>
      </c>
      <c r="N296">
        <f t="shared" si="33"/>
        <v>43.236441254960297</v>
      </c>
      <c r="O296">
        <f t="shared" si="34"/>
        <v>92.590973374328499</v>
      </c>
      <c r="P296">
        <f t="shared" si="35"/>
        <v>42.664087601462406</v>
      </c>
      <c r="Q296">
        <f t="shared" si="36"/>
        <v>43.236438305081251</v>
      </c>
      <c r="R296">
        <f t="shared" si="37"/>
        <v>54.044296184459981</v>
      </c>
      <c r="S296">
        <f t="shared" si="38"/>
        <v>60.443032220285673</v>
      </c>
      <c r="T296">
        <f t="shared" si="39"/>
        <v>44.012199182660154</v>
      </c>
      <c r="U296">
        <f t="shared" si="40"/>
        <v>69.682598703532378</v>
      </c>
    </row>
    <row r="297" spans="1:21" x14ac:dyDescent="0.25">
      <c r="A297">
        <v>1529181444</v>
      </c>
      <c r="B297">
        <v>1324553748</v>
      </c>
      <c r="C297">
        <v>1088439856</v>
      </c>
      <c r="D297">
        <v>1311653376</v>
      </c>
      <c r="E297">
        <v>1324553728</v>
      </c>
      <c r="F297">
        <v>1411842048</v>
      </c>
      <c r="G297">
        <v>1260860416</v>
      </c>
      <c r="H297">
        <v>1321467904</v>
      </c>
      <c r="I297">
        <v>805306368</v>
      </c>
      <c r="N297">
        <f t="shared" si="33"/>
        <v>13.381518380496383</v>
      </c>
      <c r="O297">
        <f t="shared" si="34"/>
        <v>28.8220596535044</v>
      </c>
      <c r="P297">
        <f t="shared" si="35"/>
        <v>14.225131285336209</v>
      </c>
      <c r="Q297">
        <f t="shared" si="36"/>
        <v>13.381519688385652</v>
      </c>
      <c r="R297">
        <f t="shared" si="37"/>
        <v>7.6733468392780209</v>
      </c>
      <c r="S297">
        <f t="shared" si="38"/>
        <v>17.546709649976631</v>
      </c>
      <c r="T297">
        <f t="shared" si="39"/>
        <v>13.583315493069769</v>
      </c>
      <c r="U297">
        <f t="shared" si="40"/>
        <v>47.337422177089927</v>
      </c>
    </row>
    <row r="298" spans="1:21" x14ac:dyDescent="0.25">
      <c r="A298">
        <v>980970746</v>
      </c>
      <c r="B298">
        <v>981205274</v>
      </c>
      <c r="C298">
        <v>895544576</v>
      </c>
      <c r="D298">
        <v>978393600</v>
      </c>
      <c r="E298">
        <v>981205248</v>
      </c>
      <c r="F298">
        <v>911474688</v>
      </c>
      <c r="G298">
        <v>876416000</v>
      </c>
      <c r="H298">
        <v>975962112</v>
      </c>
      <c r="I298">
        <v>805306368</v>
      </c>
      <c r="N298">
        <f t="shared" si="33"/>
        <v>2.3907746582281873E-2</v>
      </c>
      <c r="O298">
        <f t="shared" si="34"/>
        <v>8.7083300239414072</v>
      </c>
      <c r="P298">
        <f t="shared" si="35"/>
        <v>0.26271384855344099</v>
      </c>
      <c r="Q298">
        <f t="shared" si="36"/>
        <v>2.3905096146465514E-2</v>
      </c>
      <c r="R298">
        <f t="shared" si="37"/>
        <v>7.0844169699633426</v>
      </c>
      <c r="S298">
        <f t="shared" si="38"/>
        <v>10.658293983417115</v>
      </c>
      <c r="T298">
        <f t="shared" si="39"/>
        <v>0.51057934402459748</v>
      </c>
      <c r="U298">
        <f t="shared" si="40"/>
        <v>17.90719842730152</v>
      </c>
    </row>
    <row r="299" spans="1:21" x14ac:dyDescent="0.25">
      <c r="A299">
        <v>1560521466</v>
      </c>
      <c r="B299">
        <v>2266230578</v>
      </c>
      <c r="C299">
        <v>910416864</v>
      </c>
      <c r="D299">
        <v>2278033920</v>
      </c>
      <c r="E299">
        <v>2266230528</v>
      </c>
      <c r="F299">
        <v>2614558720</v>
      </c>
      <c r="G299">
        <v>2092041216</v>
      </c>
      <c r="H299">
        <v>2253127680</v>
      </c>
      <c r="I299">
        <v>805306368</v>
      </c>
      <c r="N299">
        <f t="shared" si="33"/>
        <v>45.2226468764256</v>
      </c>
      <c r="O299">
        <f t="shared" si="34"/>
        <v>41.659446291782061</v>
      </c>
      <c r="P299">
        <f t="shared" si="35"/>
        <v>45.979018528925508</v>
      </c>
      <c r="Q299">
        <f t="shared" si="36"/>
        <v>45.222643672368427</v>
      </c>
      <c r="R299">
        <f t="shared" si="37"/>
        <v>67.543912529556962</v>
      </c>
      <c r="S299">
        <f t="shared" si="38"/>
        <v>34.060393373659622</v>
      </c>
      <c r="T299">
        <f t="shared" si="39"/>
        <v>44.382998189401391</v>
      </c>
      <c r="U299">
        <f t="shared" si="40"/>
        <v>48.395047069477478</v>
      </c>
    </row>
    <row r="300" spans="1:21" x14ac:dyDescent="0.25">
      <c r="A300">
        <v>1514896946</v>
      </c>
      <c r="B300">
        <v>4110006458</v>
      </c>
      <c r="C300">
        <v>3507958016</v>
      </c>
      <c r="D300">
        <v>4114702080</v>
      </c>
      <c r="E300">
        <v>4110006528</v>
      </c>
      <c r="F300">
        <v>4115922944</v>
      </c>
      <c r="G300">
        <v>4046346240</v>
      </c>
      <c r="H300">
        <v>4088922112</v>
      </c>
      <c r="I300">
        <v>3221225472</v>
      </c>
      <c r="N300">
        <f t="shared" si="33"/>
        <v>171.30600988088599</v>
      </c>
      <c r="O300">
        <f t="shared" si="34"/>
        <v>131.56413545241909</v>
      </c>
      <c r="P300">
        <f t="shared" si="35"/>
        <v>171.61597301153975</v>
      </c>
      <c r="Q300">
        <f t="shared" si="36"/>
        <v>171.30601450166233</v>
      </c>
      <c r="R300">
        <f t="shared" si="37"/>
        <v>171.69656357601502</v>
      </c>
      <c r="S300">
        <f t="shared" si="38"/>
        <v>167.10372944404892</v>
      </c>
      <c r="T300">
        <f t="shared" si="39"/>
        <v>169.91420920060392</v>
      </c>
      <c r="U300">
        <f t="shared" si="40"/>
        <v>112.6366074276844</v>
      </c>
    </row>
    <row r="301" spans="1:21" x14ac:dyDescent="0.25">
      <c r="A301">
        <v>43425375</v>
      </c>
      <c r="B301">
        <v>54050399</v>
      </c>
      <c r="C301">
        <v>20307968</v>
      </c>
      <c r="D301">
        <v>53018624</v>
      </c>
      <c r="E301">
        <v>54050304</v>
      </c>
      <c r="F301">
        <v>69992448</v>
      </c>
      <c r="G301">
        <v>1966080</v>
      </c>
      <c r="H301">
        <v>51380224</v>
      </c>
      <c r="I301">
        <v>0</v>
      </c>
      <c r="N301">
        <f t="shared" si="33"/>
        <v>24.467316632268577</v>
      </c>
      <c r="O301">
        <f t="shared" si="34"/>
        <v>53.234789567159751</v>
      </c>
      <c r="P301">
        <f t="shared" si="35"/>
        <v>22.091344058629314</v>
      </c>
      <c r="Q301">
        <f t="shared" si="36"/>
        <v>24.467097866166959</v>
      </c>
      <c r="R301">
        <f t="shared" si="37"/>
        <v>61.178684121898776</v>
      </c>
      <c r="S301">
        <f t="shared" si="38"/>
        <v>95.47250887298037</v>
      </c>
      <c r="T301">
        <f t="shared" si="39"/>
        <v>18.31843478611296</v>
      </c>
      <c r="U301">
        <f t="shared" si="40"/>
        <v>100</v>
      </c>
    </row>
    <row r="302" spans="1:21" x14ac:dyDescent="0.25">
      <c r="A302">
        <v>1914767237</v>
      </c>
      <c r="B302">
        <v>269265849</v>
      </c>
      <c r="C302">
        <v>3508084448</v>
      </c>
      <c r="D302">
        <v>269432320</v>
      </c>
      <c r="E302">
        <v>269265920</v>
      </c>
      <c r="F302">
        <v>505151488</v>
      </c>
      <c r="G302">
        <v>67514368</v>
      </c>
      <c r="H302">
        <v>251461632</v>
      </c>
      <c r="I302">
        <v>3221225472</v>
      </c>
      <c r="N302">
        <f t="shared" si="33"/>
        <v>85.937410887504129</v>
      </c>
      <c r="O302">
        <f t="shared" si="34"/>
        <v>83.212057330600757</v>
      </c>
      <c r="P302">
        <f t="shared" si="35"/>
        <v>85.92871682815408</v>
      </c>
      <c r="Q302">
        <f t="shared" si="36"/>
        <v>85.937407179481625</v>
      </c>
      <c r="R302">
        <f t="shared" si="37"/>
        <v>73.61812557481106</v>
      </c>
      <c r="S302">
        <f t="shared" si="38"/>
        <v>96.47401696167627</v>
      </c>
      <c r="T302">
        <f t="shared" si="39"/>
        <v>86.86724803198625</v>
      </c>
      <c r="U302">
        <f t="shared" si="40"/>
        <v>68.230655390099514</v>
      </c>
    </row>
    <row r="303" spans="1:21" x14ac:dyDescent="0.25">
      <c r="A303">
        <v>581274865</v>
      </c>
      <c r="B303">
        <v>1011453077</v>
      </c>
      <c r="C303">
        <v>218353152</v>
      </c>
      <c r="D303">
        <v>1009652480</v>
      </c>
      <c r="E303">
        <v>1011453184</v>
      </c>
      <c r="F303">
        <v>1110310912</v>
      </c>
      <c r="G303">
        <v>992022016</v>
      </c>
      <c r="H303">
        <v>1008467968</v>
      </c>
      <c r="I303">
        <v>0</v>
      </c>
      <c r="N303">
        <f t="shared" si="33"/>
        <v>74.00598888789041</v>
      </c>
      <c r="O303">
        <f t="shared" si="34"/>
        <v>62.435473276485126</v>
      </c>
      <c r="P303">
        <f t="shared" si="35"/>
        <v>73.696222010218861</v>
      </c>
      <c r="Q303">
        <f t="shared" si="36"/>
        <v>74.006007295705103</v>
      </c>
      <c r="R303">
        <f t="shared" si="37"/>
        <v>91.013060920843358</v>
      </c>
      <c r="S303">
        <f t="shared" si="38"/>
        <v>70.663153652790399</v>
      </c>
      <c r="T303">
        <f t="shared" si="39"/>
        <v>73.49244371679481</v>
      </c>
      <c r="U303">
        <f t="shared" si="40"/>
        <v>100</v>
      </c>
    </row>
    <row r="304" spans="1:21" x14ac:dyDescent="0.25">
      <c r="A304">
        <v>191101368</v>
      </c>
      <c r="B304">
        <v>15342648</v>
      </c>
      <c r="C304">
        <v>233626848</v>
      </c>
      <c r="D304">
        <v>22949632</v>
      </c>
      <c r="E304">
        <v>15342592</v>
      </c>
      <c r="F304">
        <v>24313856</v>
      </c>
      <c r="G304">
        <v>4988416</v>
      </c>
      <c r="H304">
        <v>9175040</v>
      </c>
      <c r="I304">
        <v>0</v>
      </c>
      <c r="N304">
        <f t="shared" si="33"/>
        <v>91.971460926433551</v>
      </c>
      <c r="O304">
        <f t="shared" si="34"/>
        <v>22.252839131952211</v>
      </c>
      <c r="P304">
        <f t="shared" si="35"/>
        <v>87.990859385161485</v>
      </c>
      <c r="Q304">
        <f t="shared" si="36"/>
        <v>91.971490230253082</v>
      </c>
      <c r="R304">
        <f t="shared" si="37"/>
        <v>87.276984851306764</v>
      </c>
      <c r="S304">
        <f t="shared" si="38"/>
        <v>97.389649246257619</v>
      </c>
      <c r="T304">
        <f t="shared" si="39"/>
        <v>95.198862208040296</v>
      </c>
      <c r="U304">
        <f t="shared" si="40"/>
        <v>100</v>
      </c>
    </row>
    <row r="305" spans="1:21" x14ac:dyDescent="0.25">
      <c r="A305">
        <v>2723939889</v>
      </c>
      <c r="B305">
        <v>1776608817</v>
      </c>
      <c r="C305">
        <v>4021075968</v>
      </c>
      <c r="D305">
        <v>1751054848</v>
      </c>
      <c r="E305">
        <v>1776608768</v>
      </c>
      <c r="F305">
        <v>2087059456</v>
      </c>
      <c r="G305">
        <v>1598683136</v>
      </c>
      <c r="H305">
        <v>1753612288</v>
      </c>
      <c r="I305">
        <v>3758096384</v>
      </c>
      <c r="N305">
        <f t="shared" si="33"/>
        <v>34.777972738149508</v>
      </c>
      <c r="O305">
        <f t="shared" si="34"/>
        <v>47.619849624368861</v>
      </c>
      <c r="P305">
        <f t="shared" si="35"/>
        <v>35.716098028769679</v>
      </c>
      <c r="Q305">
        <f t="shared" si="36"/>
        <v>34.777974537014465</v>
      </c>
      <c r="R305">
        <f t="shared" si="37"/>
        <v>23.380854899621465</v>
      </c>
      <c r="S305">
        <f t="shared" si="38"/>
        <v>41.309896651687822</v>
      </c>
      <c r="T305">
        <f t="shared" si="39"/>
        <v>35.622210494381434</v>
      </c>
      <c r="U305">
        <f t="shared" si="40"/>
        <v>37.965466828992859</v>
      </c>
    </row>
    <row r="306" spans="1:21" x14ac:dyDescent="0.25">
      <c r="A306">
        <v>328461588</v>
      </c>
      <c r="B306">
        <v>339418900</v>
      </c>
      <c r="C306">
        <v>53830944</v>
      </c>
      <c r="D306">
        <v>342060288</v>
      </c>
      <c r="E306">
        <v>339418880</v>
      </c>
      <c r="F306">
        <v>359530496</v>
      </c>
      <c r="G306">
        <v>257254400</v>
      </c>
      <c r="H306">
        <v>332922880</v>
      </c>
      <c r="I306">
        <v>0</v>
      </c>
      <c r="N306">
        <f t="shared" si="33"/>
        <v>3.3359492861003885</v>
      </c>
      <c r="O306">
        <f t="shared" si="34"/>
        <v>83.611190481122563</v>
      </c>
      <c r="P306">
        <f t="shared" si="35"/>
        <v>4.1401188135277485</v>
      </c>
      <c r="Q306">
        <f t="shared" si="36"/>
        <v>3.3359431971083326</v>
      </c>
      <c r="R306">
        <f t="shared" si="37"/>
        <v>9.4589166998729848</v>
      </c>
      <c r="S306">
        <f t="shared" si="38"/>
        <v>21.67900010274565</v>
      </c>
      <c r="T306">
        <f t="shared" si="39"/>
        <v>1.3582385773523082</v>
      </c>
      <c r="U306">
        <f t="shared" si="40"/>
        <v>100</v>
      </c>
    </row>
    <row r="307" spans="1:21" x14ac:dyDescent="0.25">
      <c r="A307">
        <v>86755360</v>
      </c>
      <c r="B307">
        <v>86756512</v>
      </c>
      <c r="C307">
        <v>1118208</v>
      </c>
      <c r="D307">
        <v>85991424</v>
      </c>
      <c r="E307">
        <v>86756608</v>
      </c>
      <c r="F307">
        <v>19070976</v>
      </c>
      <c r="G307">
        <v>69017088</v>
      </c>
      <c r="H307">
        <v>84672512</v>
      </c>
      <c r="I307">
        <v>0</v>
      </c>
      <c r="N307">
        <f t="shared" si="33"/>
        <v>1.3278718456127667E-3</v>
      </c>
      <c r="O307">
        <f t="shared" si="34"/>
        <v>98.711079061858541</v>
      </c>
      <c r="P307">
        <f t="shared" si="35"/>
        <v>0.88056346028648835</v>
      </c>
      <c r="Q307">
        <f t="shared" si="36"/>
        <v>1.438527832747164E-3</v>
      </c>
      <c r="R307">
        <f t="shared" si="37"/>
        <v>78.017524219829184</v>
      </c>
      <c r="S307">
        <f t="shared" si="38"/>
        <v>20.446312481442067</v>
      </c>
      <c r="T307">
        <f t="shared" si="39"/>
        <v>2.4008291821969272</v>
      </c>
      <c r="U307">
        <f t="shared" si="40"/>
        <v>100</v>
      </c>
    </row>
    <row r="308" spans="1:21" x14ac:dyDescent="0.25">
      <c r="A308">
        <v>3116794695</v>
      </c>
      <c r="B308">
        <v>154916743</v>
      </c>
      <c r="C308">
        <v>3554021376</v>
      </c>
      <c r="D308">
        <v>159859712</v>
      </c>
      <c r="E308">
        <v>154916864</v>
      </c>
      <c r="F308">
        <v>92143616</v>
      </c>
      <c r="G308">
        <v>75055360</v>
      </c>
      <c r="H308">
        <v>146079744</v>
      </c>
      <c r="I308">
        <v>3489660928</v>
      </c>
      <c r="N308">
        <f t="shared" si="33"/>
        <v>95.029613492075072</v>
      </c>
      <c r="O308">
        <f t="shared" si="34"/>
        <v>14.02808730717504</v>
      </c>
      <c r="P308">
        <f t="shared" si="35"/>
        <v>94.871022070961274</v>
      </c>
      <c r="Q308">
        <f t="shared" si="36"/>
        <v>95.029609609881604</v>
      </c>
      <c r="R308">
        <f t="shared" si="37"/>
        <v>97.043641785331005</v>
      </c>
      <c r="S308">
        <f t="shared" si="38"/>
        <v>97.591905552187811</v>
      </c>
      <c r="T308">
        <f t="shared" si="39"/>
        <v>95.313141919987771</v>
      </c>
      <c r="U308">
        <f t="shared" si="40"/>
        <v>11.963131020408772</v>
      </c>
    </row>
    <row r="309" spans="1:21" x14ac:dyDescent="0.25">
      <c r="A309">
        <v>172493755</v>
      </c>
      <c r="B309">
        <v>166411355</v>
      </c>
      <c r="C309">
        <v>65389056</v>
      </c>
      <c r="D309">
        <v>169413376</v>
      </c>
      <c r="E309">
        <v>166411264</v>
      </c>
      <c r="F309">
        <v>85590016</v>
      </c>
      <c r="G309">
        <v>84805632</v>
      </c>
      <c r="H309">
        <v>164757504</v>
      </c>
      <c r="I309">
        <v>0</v>
      </c>
      <c r="N309">
        <f t="shared" si="33"/>
        <v>3.5261566425984525</v>
      </c>
      <c r="O309">
        <f t="shared" si="34"/>
        <v>62.091928487497995</v>
      </c>
      <c r="P309">
        <f t="shared" si="35"/>
        <v>1.7857916073541329</v>
      </c>
      <c r="Q309">
        <f t="shared" si="36"/>
        <v>3.5262093981315439</v>
      </c>
      <c r="R309">
        <f t="shared" si="37"/>
        <v>50.380803061536923</v>
      </c>
      <c r="S309">
        <f t="shared" si="38"/>
        <v>50.835534886465886</v>
      </c>
      <c r="T309">
        <f t="shared" si="39"/>
        <v>4.4849455564347824</v>
      </c>
      <c r="U309">
        <f t="shared" si="40"/>
        <v>100</v>
      </c>
    </row>
    <row r="310" spans="1:21" x14ac:dyDescent="0.25">
      <c r="A310">
        <v>1237590180</v>
      </c>
      <c r="B310">
        <v>1889968292</v>
      </c>
      <c r="C310">
        <v>822353920</v>
      </c>
      <c r="D310">
        <v>1886717440</v>
      </c>
      <c r="E310">
        <v>1889968384</v>
      </c>
      <c r="F310">
        <v>2105212928</v>
      </c>
      <c r="G310">
        <v>1684669952</v>
      </c>
      <c r="H310">
        <v>1882324992</v>
      </c>
      <c r="I310">
        <v>536870912</v>
      </c>
      <c r="N310">
        <f t="shared" si="33"/>
        <v>52.713581809448421</v>
      </c>
      <c r="O310">
        <f t="shared" si="34"/>
        <v>33.552000226763276</v>
      </c>
      <c r="P310">
        <f t="shared" si="35"/>
        <v>52.450905840251579</v>
      </c>
      <c r="Q310">
        <f t="shared" si="36"/>
        <v>52.713589243250134</v>
      </c>
      <c r="R310">
        <f t="shared" si="37"/>
        <v>70.105820328988059</v>
      </c>
      <c r="S310">
        <f t="shared" si="38"/>
        <v>36.125025814280463</v>
      </c>
      <c r="T310">
        <f t="shared" si="39"/>
        <v>52.095986411269038</v>
      </c>
      <c r="U310">
        <f t="shared" si="40"/>
        <v>56.619653203777034</v>
      </c>
    </row>
    <row r="311" spans="1:21" x14ac:dyDescent="0.25">
      <c r="A311">
        <v>2205481278</v>
      </c>
      <c r="B311">
        <v>733545406</v>
      </c>
      <c r="C311">
        <v>3962437632</v>
      </c>
      <c r="D311">
        <v>732502528</v>
      </c>
      <c r="E311">
        <v>733545472</v>
      </c>
      <c r="F311">
        <v>783679488</v>
      </c>
      <c r="G311">
        <v>514004480</v>
      </c>
      <c r="H311">
        <v>722468864</v>
      </c>
      <c r="I311">
        <v>3758096384</v>
      </c>
      <c r="N311">
        <f t="shared" si="33"/>
        <v>66.739894220947448</v>
      </c>
      <c r="O311">
        <f t="shared" si="34"/>
        <v>79.663172457000556</v>
      </c>
      <c r="P311">
        <f t="shared" si="35"/>
        <v>66.787179954469778</v>
      </c>
      <c r="Q311">
        <f t="shared" si="36"/>
        <v>66.739891228403351</v>
      </c>
      <c r="R311">
        <f t="shared" si="37"/>
        <v>64.466735863173355</v>
      </c>
      <c r="S311">
        <f t="shared" si="38"/>
        <v>76.694226102607615</v>
      </c>
      <c r="T311">
        <f t="shared" si="39"/>
        <v>67.242122107009791</v>
      </c>
      <c r="U311">
        <f t="shared" si="40"/>
        <v>70.398017951345309</v>
      </c>
    </row>
    <row r="312" spans="1:21" x14ac:dyDescent="0.25">
      <c r="A312">
        <v>85334097</v>
      </c>
      <c r="B312">
        <v>88925237</v>
      </c>
      <c r="C312">
        <v>68149248</v>
      </c>
      <c r="D312">
        <v>89345536</v>
      </c>
      <c r="E312">
        <v>88925184</v>
      </c>
      <c r="F312">
        <v>89718784</v>
      </c>
      <c r="G312">
        <v>4933120</v>
      </c>
      <c r="H312">
        <v>83427328</v>
      </c>
      <c r="I312">
        <v>0</v>
      </c>
      <c r="N312">
        <f t="shared" si="33"/>
        <v>4.2083295262384972</v>
      </c>
      <c r="O312">
        <f t="shared" si="34"/>
        <v>20.138314699691495</v>
      </c>
      <c r="P312">
        <f t="shared" si="35"/>
        <v>4.7008630090736183</v>
      </c>
      <c r="Q312">
        <f t="shared" si="36"/>
        <v>4.2082674174193233</v>
      </c>
      <c r="R312">
        <f t="shared" si="37"/>
        <v>5.1382590947203672</v>
      </c>
      <c r="S312">
        <f t="shared" si="38"/>
        <v>94.219051734970606</v>
      </c>
      <c r="T312">
        <f t="shared" si="39"/>
        <v>2.2344749250701041</v>
      </c>
      <c r="U312">
        <f t="shared" si="40"/>
        <v>100</v>
      </c>
    </row>
    <row r="313" spans="1:21" x14ac:dyDescent="0.25">
      <c r="A313">
        <v>10700779</v>
      </c>
      <c r="B313">
        <v>12936235</v>
      </c>
      <c r="C313">
        <v>2419712</v>
      </c>
      <c r="D313">
        <v>1063680</v>
      </c>
      <c r="E313">
        <v>12936192</v>
      </c>
      <c r="F313">
        <v>720896</v>
      </c>
      <c r="G313">
        <v>341760</v>
      </c>
      <c r="H313">
        <v>11927552</v>
      </c>
      <c r="I313">
        <v>0</v>
      </c>
      <c r="N313">
        <f t="shared" si="33"/>
        <v>20.890591236395032</v>
      </c>
      <c r="O313">
        <f t="shared" si="34"/>
        <v>77.387515432287685</v>
      </c>
      <c r="P313">
        <f t="shared" si="35"/>
        <v>90.059789105073563</v>
      </c>
      <c r="Q313">
        <f t="shared" si="36"/>
        <v>20.8901893964916</v>
      </c>
      <c r="R313">
        <f t="shared" si="37"/>
        <v>93.263144673859728</v>
      </c>
      <c r="S313">
        <f t="shared" si="38"/>
        <v>96.806213827983925</v>
      </c>
      <c r="T313">
        <f t="shared" si="39"/>
        <v>11.464333577957268</v>
      </c>
      <c r="U313">
        <f t="shared" si="40"/>
        <v>100</v>
      </c>
    </row>
    <row r="314" spans="1:21" x14ac:dyDescent="0.25">
      <c r="A314">
        <v>664994825</v>
      </c>
      <c r="B314">
        <v>1290715549</v>
      </c>
      <c r="C314">
        <v>219415600</v>
      </c>
      <c r="D314">
        <v>1285373952</v>
      </c>
      <c r="E314">
        <v>1290715648</v>
      </c>
      <c r="F314">
        <v>1454899200</v>
      </c>
      <c r="G314">
        <v>1183266048</v>
      </c>
      <c r="H314">
        <v>1280442368</v>
      </c>
      <c r="I314">
        <v>0</v>
      </c>
      <c r="N314">
        <f t="shared" si="33"/>
        <v>94.094074190727724</v>
      </c>
      <c r="O314">
        <f t="shared" si="34"/>
        <v>67.004916166076939</v>
      </c>
      <c r="P314">
        <f t="shared" si="35"/>
        <v>93.29082027066903</v>
      </c>
      <c r="Q314">
        <f t="shared" si="36"/>
        <v>94.094089078061629</v>
      </c>
      <c r="R314">
        <f t="shared" si="37"/>
        <v>118.78353715008234</v>
      </c>
      <c r="S314">
        <f t="shared" si="38"/>
        <v>77.936128751077121</v>
      </c>
      <c r="T314">
        <f t="shared" si="39"/>
        <v>92.549222920644539</v>
      </c>
      <c r="U314">
        <f t="shared" si="40"/>
        <v>100</v>
      </c>
    </row>
    <row r="315" spans="1:21" x14ac:dyDescent="0.25">
      <c r="A315">
        <v>452764704</v>
      </c>
      <c r="B315">
        <v>461995552</v>
      </c>
      <c r="C315">
        <v>375299584</v>
      </c>
      <c r="D315">
        <v>462544384</v>
      </c>
      <c r="E315">
        <v>461995520</v>
      </c>
      <c r="F315">
        <v>395509760</v>
      </c>
      <c r="G315">
        <v>342940672</v>
      </c>
      <c r="H315">
        <v>452460544</v>
      </c>
      <c r="I315">
        <v>268435456</v>
      </c>
      <c r="N315">
        <f t="shared" si="33"/>
        <v>2.0387737644849628</v>
      </c>
      <c r="O315">
        <f t="shared" si="34"/>
        <v>17.109354884695254</v>
      </c>
      <c r="P315">
        <f t="shared" si="35"/>
        <v>2.1599916940521937</v>
      </c>
      <c r="Q315">
        <f t="shared" si="36"/>
        <v>2.0387666967962237</v>
      </c>
      <c r="R315">
        <f t="shared" si="37"/>
        <v>12.645628843011579</v>
      </c>
      <c r="S315">
        <f t="shared" si="38"/>
        <v>24.256314820865541</v>
      </c>
      <c r="T315">
        <f t="shared" si="39"/>
        <v>6.7178381466767342E-2</v>
      </c>
      <c r="U315">
        <f t="shared" si="40"/>
        <v>40.711929700244475</v>
      </c>
    </row>
    <row r="316" spans="1:21" x14ac:dyDescent="0.25">
      <c r="A316">
        <v>3170268288</v>
      </c>
      <c r="B316">
        <v>125867136</v>
      </c>
      <c r="C316">
        <v>3743162368</v>
      </c>
      <c r="D316">
        <v>137962752</v>
      </c>
      <c r="E316">
        <v>125867264</v>
      </c>
      <c r="F316">
        <v>54591488</v>
      </c>
      <c r="G316">
        <v>86516736</v>
      </c>
      <c r="H316">
        <v>105381888</v>
      </c>
      <c r="I316">
        <v>3489660928</v>
      </c>
      <c r="N316">
        <f t="shared" si="33"/>
        <v>96.029763901167982</v>
      </c>
      <c r="O316">
        <f t="shared" si="34"/>
        <v>18.070839057012957</v>
      </c>
      <c r="P316">
        <f t="shared" si="35"/>
        <v>95.648231018106188</v>
      </c>
      <c r="Q316">
        <f t="shared" si="36"/>
        <v>96.029759863654789</v>
      </c>
      <c r="R316">
        <f t="shared" si="37"/>
        <v>98.278016778370528</v>
      </c>
      <c r="S316">
        <f t="shared" si="38"/>
        <v>97.270996390826596</v>
      </c>
      <c r="T316">
        <f t="shared" si="39"/>
        <v>96.675931548163035</v>
      </c>
      <c r="U316">
        <f t="shared" si="40"/>
        <v>10.074624952372485</v>
      </c>
    </row>
    <row r="317" spans="1:21" x14ac:dyDescent="0.25">
      <c r="A317">
        <v>1707297250</v>
      </c>
      <c r="B317">
        <v>4289285626</v>
      </c>
      <c r="C317">
        <v>3506630192</v>
      </c>
      <c r="D317">
        <v>4286071808</v>
      </c>
      <c r="E317">
        <v>4289285632</v>
      </c>
      <c r="F317">
        <v>109182976</v>
      </c>
      <c r="G317">
        <v>4201135616</v>
      </c>
      <c r="H317">
        <v>4281401344</v>
      </c>
      <c r="I317">
        <v>3221225472</v>
      </c>
      <c r="N317">
        <f t="shared" si="33"/>
        <v>151.2325036545335</v>
      </c>
      <c r="O317">
        <f t="shared" si="34"/>
        <v>105.39072455016255</v>
      </c>
      <c r="P317">
        <f t="shared" si="35"/>
        <v>151.04426355750294</v>
      </c>
      <c r="Q317">
        <f t="shared" si="36"/>
        <v>151.23250400596615</v>
      </c>
      <c r="R317">
        <f t="shared" si="37"/>
        <v>93.604922868586598</v>
      </c>
      <c r="S317">
        <f t="shared" si="38"/>
        <v>146.06937169259777</v>
      </c>
      <c r="T317">
        <f t="shared" si="39"/>
        <v>150.77070463271701</v>
      </c>
      <c r="U317">
        <f t="shared" si="40"/>
        <v>88.673968285253196</v>
      </c>
    </row>
    <row r="318" spans="1:21" x14ac:dyDescent="0.25">
      <c r="A318">
        <v>2204280256</v>
      </c>
      <c r="B318">
        <v>798275008</v>
      </c>
      <c r="C318">
        <v>4039308032</v>
      </c>
      <c r="D318">
        <v>807344128</v>
      </c>
      <c r="E318">
        <v>798275072</v>
      </c>
      <c r="F318">
        <v>673841152</v>
      </c>
      <c r="G318">
        <v>419828736</v>
      </c>
      <c r="H318">
        <v>779485184</v>
      </c>
      <c r="I318">
        <v>3758096384</v>
      </c>
      <c r="N318">
        <f t="shared" si="33"/>
        <v>63.785230765139147</v>
      </c>
      <c r="O318">
        <f t="shared" si="34"/>
        <v>83.248387812987787</v>
      </c>
      <c r="P318">
        <f t="shared" si="35"/>
        <v>63.373798508496009</v>
      </c>
      <c r="Q318">
        <f t="shared" si="36"/>
        <v>63.785227861697095</v>
      </c>
      <c r="R318">
        <f t="shared" si="37"/>
        <v>69.43033218367674</v>
      </c>
      <c r="S318">
        <f t="shared" si="38"/>
        <v>80.95393111392093</v>
      </c>
      <c r="T318">
        <f t="shared" si="39"/>
        <v>64.637655222004582</v>
      </c>
      <c r="U318">
        <f t="shared" si="40"/>
        <v>70.490860849955368</v>
      </c>
    </row>
    <row r="319" spans="1:21" x14ac:dyDescent="0.25">
      <c r="A319">
        <v>1734934356</v>
      </c>
      <c r="B319">
        <v>168081700</v>
      </c>
      <c r="C319">
        <v>3269213904</v>
      </c>
      <c r="D319">
        <v>169035008</v>
      </c>
      <c r="E319">
        <v>168081664</v>
      </c>
      <c r="F319">
        <v>388366336</v>
      </c>
      <c r="G319">
        <v>68104704</v>
      </c>
      <c r="H319">
        <v>149946368</v>
      </c>
      <c r="I319">
        <v>3221225472</v>
      </c>
      <c r="N319">
        <f t="shared" si="33"/>
        <v>90.311927398364347</v>
      </c>
      <c r="O319">
        <f t="shared" si="34"/>
        <v>88.434443798633268</v>
      </c>
      <c r="P319">
        <f t="shared" si="35"/>
        <v>90.256979613354318</v>
      </c>
      <c r="Q319">
        <f t="shared" si="36"/>
        <v>90.31192947337081</v>
      </c>
      <c r="R319">
        <f t="shared" si="37"/>
        <v>77.614926198395025</v>
      </c>
      <c r="S319">
        <f t="shared" si="38"/>
        <v>96.074508308370838</v>
      </c>
      <c r="T319">
        <f t="shared" si="39"/>
        <v>91.357231039812319</v>
      </c>
      <c r="U319">
        <f t="shared" si="40"/>
        <v>85.668435284591254</v>
      </c>
    </row>
    <row r="320" spans="1:21" x14ac:dyDescent="0.25">
      <c r="A320">
        <v>2979280345</v>
      </c>
      <c r="B320">
        <v>465407405</v>
      </c>
      <c r="C320">
        <v>3740151088</v>
      </c>
      <c r="D320">
        <v>462113024</v>
      </c>
      <c r="E320">
        <v>465407488</v>
      </c>
      <c r="F320">
        <v>614137856</v>
      </c>
      <c r="G320">
        <v>142623232</v>
      </c>
      <c r="H320">
        <v>456261632</v>
      </c>
      <c r="I320">
        <v>3489660928</v>
      </c>
      <c r="N320">
        <f t="shared" si="33"/>
        <v>84.378529339104546</v>
      </c>
      <c r="O320">
        <f t="shared" si="34"/>
        <v>25.538742746278885</v>
      </c>
      <c r="P320">
        <f t="shared" si="35"/>
        <v>84.489105740735525</v>
      </c>
      <c r="Q320">
        <f t="shared" si="36"/>
        <v>84.378526553196863</v>
      </c>
      <c r="R320">
        <f t="shared" si="37"/>
        <v>79.386369025973622</v>
      </c>
      <c r="S320">
        <f t="shared" si="38"/>
        <v>95.212829425758528</v>
      </c>
      <c r="T320">
        <f t="shared" si="39"/>
        <v>84.685508607280795</v>
      </c>
      <c r="U320">
        <f t="shared" si="40"/>
        <v>17.1310022521563</v>
      </c>
    </row>
    <row r="321" spans="1:21" x14ac:dyDescent="0.25">
      <c r="A321">
        <v>1932224238</v>
      </c>
      <c r="B321">
        <v>4009204878</v>
      </c>
      <c r="C321">
        <v>4022000096</v>
      </c>
      <c r="D321">
        <v>4005954304</v>
      </c>
      <c r="E321">
        <v>4009204992</v>
      </c>
      <c r="F321">
        <v>4140171264</v>
      </c>
      <c r="G321">
        <v>3920753920</v>
      </c>
      <c r="H321">
        <v>3979411456</v>
      </c>
      <c r="I321">
        <v>3758096384</v>
      </c>
      <c r="N321">
        <f t="shared" si="33"/>
        <v>107.49169786576293</v>
      </c>
      <c r="O321">
        <f t="shared" si="34"/>
        <v>108.15389937159043</v>
      </c>
      <c r="P321">
        <f t="shared" si="35"/>
        <v>107.32346821953074</v>
      </c>
      <c r="Q321">
        <f t="shared" si="36"/>
        <v>107.49170376569927</v>
      </c>
      <c r="R321">
        <f t="shared" si="37"/>
        <v>114.26970962155998</v>
      </c>
      <c r="S321">
        <f t="shared" si="38"/>
        <v>102.9140222388619</v>
      </c>
      <c r="T321">
        <f t="shared" si="39"/>
        <v>105.94977424147186</v>
      </c>
      <c r="U321">
        <f t="shared" si="40"/>
        <v>94.495872171126337</v>
      </c>
    </row>
    <row r="322" spans="1:21" x14ac:dyDescent="0.25">
      <c r="A322">
        <v>1260548790</v>
      </c>
      <c r="B322">
        <v>1835620054</v>
      </c>
      <c r="C322">
        <v>770654752</v>
      </c>
      <c r="D322">
        <v>1830959616</v>
      </c>
      <c r="E322">
        <v>1835620096</v>
      </c>
      <c r="F322">
        <v>1966931968</v>
      </c>
      <c r="G322">
        <v>1779905024</v>
      </c>
      <c r="H322">
        <v>1833304064</v>
      </c>
      <c r="I322">
        <v>536870912</v>
      </c>
      <c r="N322">
        <f t="shared" si="33"/>
        <v>45.620706517833398</v>
      </c>
      <c r="O322">
        <f t="shared" si="34"/>
        <v>38.863552278686491</v>
      </c>
      <c r="P322">
        <f t="shared" si="35"/>
        <v>45.250991514576761</v>
      </c>
      <c r="Q322">
        <f t="shared" si="36"/>
        <v>45.620709849715539</v>
      </c>
      <c r="R322">
        <f t="shared" si="37"/>
        <v>56.037749875591885</v>
      </c>
      <c r="S322">
        <f t="shared" si="38"/>
        <v>41.200803818152885</v>
      </c>
      <c r="T322">
        <f t="shared" si="39"/>
        <v>45.436977810275792</v>
      </c>
      <c r="U322">
        <f t="shared" si="40"/>
        <v>57.409747543369583</v>
      </c>
    </row>
    <row r="323" spans="1:21" x14ac:dyDescent="0.25">
      <c r="A323">
        <v>1891907206</v>
      </c>
      <c r="B323">
        <v>2287672806</v>
      </c>
      <c r="C323">
        <v>856740048</v>
      </c>
      <c r="D323">
        <v>2282815744</v>
      </c>
      <c r="E323">
        <v>2287672832</v>
      </c>
      <c r="F323">
        <v>2332688384</v>
      </c>
      <c r="G323">
        <v>2097610752</v>
      </c>
      <c r="H323">
        <v>2286551040</v>
      </c>
      <c r="I323">
        <v>805306368</v>
      </c>
      <c r="N323">
        <f t="shared" ref="N323:N386" si="41">100*ABS($A323-B323)/$A323</f>
        <v>20.918869527261581</v>
      </c>
      <c r="O323">
        <f t="shared" si="34"/>
        <v>54.71553545105531</v>
      </c>
      <c r="P323">
        <f t="shared" si="35"/>
        <v>20.662141185374818</v>
      </c>
      <c r="Q323">
        <f t="shared" si="36"/>
        <v>20.91887090153617</v>
      </c>
      <c r="R323">
        <f t="shared" si="37"/>
        <v>23.298245104310894</v>
      </c>
      <c r="S323">
        <f t="shared" si="38"/>
        <v>10.872813706065031</v>
      </c>
      <c r="T323">
        <f t="shared" si="39"/>
        <v>20.859576661499329</v>
      </c>
      <c r="U323">
        <f t="shared" si="40"/>
        <v>57.434150816379947</v>
      </c>
    </row>
    <row r="324" spans="1:21" x14ac:dyDescent="0.25">
      <c r="A324">
        <v>611250192</v>
      </c>
      <c r="B324">
        <v>1082318416</v>
      </c>
      <c r="C324">
        <v>263957200</v>
      </c>
      <c r="D324">
        <v>1081361920</v>
      </c>
      <c r="E324">
        <v>1082318336</v>
      </c>
      <c r="F324">
        <v>1199308800</v>
      </c>
      <c r="G324">
        <v>978928896</v>
      </c>
      <c r="H324">
        <v>1074790400</v>
      </c>
      <c r="I324">
        <v>0</v>
      </c>
      <c r="N324">
        <f t="shared" si="41"/>
        <v>77.066351907174536</v>
      </c>
      <c r="O324">
        <f t="shared" si="34"/>
        <v>56.816831560193606</v>
      </c>
      <c r="P324">
        <f t="shared" si="35"/>
        <v>76.909869993136951</v>
      </c>
      <c r="Q324">
        <f t="shared" si="36"/>
        <v>77.066338819244081</v>
      </c>
      <c r="R324">
        <f t="shared" si="37"/>
        <v>96.20587701999446</v>
      </c>
      <c r="S324">
        <f t="shared" si="38"/>
        <v>60.151916320379662</v>
      </c>
      <c r="T324">
        <f t="shared" si="39"/>
        <v>75.834775034311974</v>
      </c>
      <c r="U324">
        <f t="shared" si="40"/>
        <v>100</v>
      </c>
    </row>
    <row r="325" spans="1:21" x14ac:dyDescent="0.25">
      <c r="A325">
        <v>982067060</v>
      </c>
      <c r="B325">
        <v>1072335644</v>
      </c>
      <c r="C325">
        <v>343117616</v>
      </c>
      <c r="D325">
        <v>1067463424</v>
      </c>
      <c r="E325">
        <v>1072335616</v>
      </c>
      <c r="F325">
        <v>1253310464</v>
      </c>
      <c r="G325">
        <v>898444288</v>
      </c>
      <c r="H325">
        <v>1061879808</v>
      </c>
      <c r="I325">
        <v>268435456</v>
      </c>
      <c r="N325">
        <f t="shared" si="41"/>
        <v>9.1916924695549813</v>
      </c>
      <c r="O325">
        <f t="shared" si="34"/>
        <v>65.061691815628151</v>
      </c>
      <c r="P325">
        <f t="shared" si="35"/>
        <v>8.695573599627707</v>
      </c>
      <c r="Q325">
        <f t="shared" si="36"/>
        <v>9.191689618425853</v>
      </c>
      <c r="R325">
        <f t="shared" si="37"/>
        <v>27.619641778841459</v>
      </c>
      <c r="S325">
        <f t="shared" si="38"/>
        <v>8.5149757492120752</v>
      </c>
      <c r="T325">
        <f t="shared" si="39"/>
        <v>8.127016091956083</v>
      </c>
      <c r="U325">
        <f t="shared" si="40"/>
        <v>72.666280447284322</v>
      </c>
    </row>
    <row r="326" spans="1:21" x14ac:dyDescent="0.25">
      <c r="A326">
        <v>154996624</v>
      </c>
      <c r="B326">
        <v>333972144</v>
      </c>
      <c r="C326">
        <v>3342048</v>
      </c>
      <c r="D326">
        <v>323752192</v>
      </c>
      <c r="E326">
        <v>333972224</v>
      </c>
      <c r="F326">
        <v>374079488</v>
      </c>
      <c r="G326">
        <v>239143680</v>
      </c>
      <c r="H326">
        <v>328925184</v>
      </c>
      <c r="I326">
        <v>0</v>
      </c>
      <c r="N326">
        <f t="shared" si="41"/>
        <v>115.47059244335541</v>
      </c>
      <c r="O326">
        <f t="shared" si="34"/>
        <v>97.843793036421232</v>
      </c>
      <c r="P326">
        <f t="shared" si="35"/>
        <v>108.87693140980929</v>
      </c>
      <c r="Q326">
        <f t="shared" si="36"/>
        <v>115.47064405738283</v>
      </c>
      <c r="R326">
        <f t="shared" si="37"/>
        <v>141.34686185164909</v>
      </c>
      <c r="S326">
        <f t="shared" si="38"/>
        <v>54.289605688443899</v>
      </c>
      <c r="T326">
        <f t="shared" si="39"/>
        <v>112.21441829597528</v>
      </c>
      <c r="U326">
        <f t="shared" si="40"/>
        <v>100</v>
      </c>
    </row>
    <row r="327" spans="1:21" x14ac:dyDescent="0.25">
      <c r="A327">
        <v>1459118503</v>
      </c>
      <c r="B327">
        <v>2067446087</v>
      </c>
      <c r="C327">
        <v>874560224</v>
      </c>
      <c r="D327">
        <v>2053702144</v>
      </c>
      <c r="E327">
        <v>2067446016</v>
      </c>
      <c r="F327">
        <v>2104557568</v>
      </c>
      <c r="G327">
        <v>1867313152</v>
      </c>
      <c r="H327">
        <v>2043740160</v>
      </c>
      <c r="I327">
        <v>805306368</v>
      </c>
      <c r="N327">
        <f t="shared" si="41"/>
        <v>41.691444714686071</v>
      </c>
      <c r="O327">
        <f t="shared" si="34"/>
        <v>40.062426581400153</v>
      </c>
      <c r="P327">
        <f t="shared" si="35"/>
        <v>40.749510048533736</v>
      </c>
      <c r="Q327">
        <f t="shared" si="36"/>
        <v>41.691439848734483</v>
      </c>
      <c r="R327">
        <f t="shared" si="37"/>
        <v>44.234862601834884</v>
      </c>
      <c r="S327">
        <f t="shared" si="38"/>
        <v>27.975428189056416</v>
      </c>
      <c r="T327">
        <f t="shared" si="39"/>
        <v>40.066770162806989</v>
      </c>
      <c r="U327">
        <f t="shared" si="40"/>
        <v>44.808707014251333</v>
      </c>
    </row>
    <row r="328" spans="1:21" x14ac:dyDescent="0.25">
      <c r="A328">
        <v>1131222524</v>
      </c>
      <c r="B328">
        <v>1590123580</v>
      </c>
      <c r="C328">
        <v>834269728</v>
      </c>
      <c r="D328">
        <v>1597524992</v>
      </c>
      <c r="E328">
        <v>1590123520</v>
      </c>
      <c r="F328">
        <v>1730543616</v>
      </c>
      <c r="G328">
        <v>1494304000</v>
      </c>
      <c r="H328">
        <v>1586495488</v>
      </c>
      <c r="I328">
        <v>536870912</v>
      </c>
      <c r="N328">
        <f t="shared" si="41"/>
        <v>40.566824498625344</v>
      </c>
      <c r="O328">
        <f t="shared" si="34"/>
        <v>26.250608496547226</v>
      </c>
      <c r="P328">
        <f t="shared" si="35"/>
        <v>41.221108854087845</v>
      </c>
      <c r="Q328">
        <f t="shared" si="36"/>
        <v>40.566819194629119</v>
      </c>
      <c r="R328">
        <f t="shared" si="37"/>
        <v>52.97994685261412</v>
      </c>
      <c r="S328">
        <f t="shared" si="38"/>
        <v>32.096379650941252</v>
      </c>
      <c r="T328">
        <f t="shared" si="39"/>
        <v>40.246101393928754</v>
      </c>
      <c r="U328">
        <f t="shared" si="40"/>
        <v>52.540645133052529</v>
      </c>
    </row>
    <row r="329" spans="1:21" x14ac:dyDescent="0.25">
      <c r="A329">
        <v>852522624</v>
      </c>
      <c r="B329">
        <v>855622784</v>
      </c>
      <c r="C329">
        <v>626977792</v>
      </c>
      <c r="D329">
        <v>864572672</v>
      </c>
      <c r="E329">
        <v>855622912</v>
      </c>
      <c r="F329">
        <v>931594240</v>
      </c>
      <c r="G329">
        <v>745620736</v>
      </c>
      <c r="H329">
        <v>846725120</v>
      </c>
      <c r="I329">
        <v>536870912</v>
      </c>
      <c r="N329">
        <f t="shared" si="41"/>
        <v>0.36364548138959418</v>
      </c>
      <c r="O329">
        <f t="shared" si="34"/>
        <v>26.456169684008291</v>
      </c>
      <c r="P329">
        <f t="shared" si="35"/>
        <v>1.4134578556357467</v>
      </c>
      <c r="Q329">
        <f t="shared" si="36"/>
        <v>0.36366049565389597</v>
      </c>
      <c r="R329">
        <f t="shared" si="37"/>
        <v>9.2750167296439976</v>
      </c>
      <c r="S329">
        <f t="shared" si="38"/>
        <v>12.539478131198544</v>
      </c>
      <c r="T329">
        <f t="shared" si="39"/>
        <v>0.68004107302142403</v>
      </c>
      <c r="U329">
        <f t="shared" si="40"/>
        <v>37.025611181903365</v>
      </c>
    </row>
    <row r="330" spans="1:21" x14ac:dyDescent="0.25">
      <c r="A330">
        <v>203970195</v>
      </c>
      <c r="B330">
        <v>206937443</v>
      </c>
      <c r="C330">
        <v>18247888</v>
      </c>
      <c r="D330">
        <v>209029888</v>
      </c>
      <c r="E330">
        <v>206937344</v>
      </c>
      <c r="F330">
        <v>310640640</v>
      </c>
      <c r="G330">
        <v>174359040</v>
      </c>
      <c r="H330">
        <v>199229440</v>
      </c>
      <c r="I330">
        <v>0</v>
      </c>
      <c r="N330">
        <f t="shared" si="41"/>
        <v>1.4547458759844789</v>
      </c>
      <c r="O330">
        <f t="shared" si="34"/>
        <v>91.053649774664379</v>
      </c>
      <c r="P330">
        <f t="shared" si="35"/>
        <v>2.4806040902201421</v>
      </c>
      <c r="Q330">
        <f t="shared" si="36"/>
        <v>1.4546973394813885</v>
      </c>
      <c r="R330">
        <f t="shared" si="37"/>
        <v>52.297074579940464</v>
      </c>
      <c r="S330">
        <f t="shared" si="38"/>
        <v>14.517393092652581</v>
      </c>
      <c r="T330">
        <f t="shared" si="39"/>
        <v>2.3242390879706716</v>
      </c>
      <c r="U330">
        <f t="shared" si="40"/>
        <v>100</v>
      </c>
    </row>
    <row r="331" spans="1:21" x14ac:dyDescent="0.25">
      <c r="A331">
        <v>1040307216</v>
      </c>
      <c r="B331">
        <v>1613503568</v>
      </c>
      <c r="C331">
        <v>629617104</v>
      </c>
      <c r="D331">
        <v>1621180672</v>
      </c>
      <c r="E331">
        <v>1613503488</v>
      </c>
      <c r="F331">
        <v>1520304128</v>
      </c>
      <c r="G331">
        <v>1451437312</v>
      </c>
      <c r="H331">
        <v>1603010560</v>
      </c>
      <c r="I331">
        <v>536870912</v>
      </c>
      <c r="N331">
        <f t="shared" si="41"/>
        <v>55.0987576731372</v>
      </c>
      <c r="O331">
        <f t="shared" si="34"/>
        <v>39.477772112271879</v>
      </c>
      <c r="P331">
        <f t="shared" si="35"/>
        <v>55.836722755175046</v>
      </c>
      <c r="Q331">
        <f t="shared" si="36"/>
        <v>55.098749983101143</v>
      </c>
      <c r="R331">
        <f t="shared" si="37"/>
        <v>46.139919498549361</v>
      </c>
      <c r="S331">
        <f t="shared" si="38"/>
        <v>39.520065772570781</v>
      </c>
      <c r="T331">
        <f t="shared" si="39"/>
        <v>54.090112549983502</v>
      </c>
      <c r="U331">
        <f t="shared" si="40"/>
        <v>48.393041618582792</v>
      </c>
    </row>
    <row r="332" spans="1:21" x14ac:dyDescent="0.25">
      <c r="A332">
        <v>537966720</v>
      </c>
      <c r="B332">
        <v>1218902656</v>
      </c>
      <c r="C332">
        <v>0</v>
      </c>
      <c r="D332">
        <v>1213207296</v>
      </c>
      <c r="E332">
        <v>1218902784</v>
      </c>
      <c r="F332">
        <v>1398079488</v>
      </c>
      <c r="G332">
        <v>1179324160</v>
      </c>
      <c r="H332">
        <v>1213661184</v>
      </c>
      <c r="I332">
        <v>0</v>
      </c>
      <c r="N332">
        <f t="shared" si="41"/>
        <v>126.57584766581843</v>
      </c>
      <c r="O332">
        <f t="shared" si="34"/>
        <v>100</v>
      </c>
      <c r="P332">
        <f t="shared" si="35"/>
        <v>125.51716507667983</v>
      </c>
      <c r="Q332">
        <f t="shared" si="36"/>
        <v>126.57587145911182</v>
      </c>
      <c r="R332">
        <f t="shared" si="37"/>
        <v>159.88215181786711</v>
      </c>
      <c r="S332">
        <f t="shared" si="38"/>
        <v>119.2187947983102</v>
      </c>
      <c r="T332">
        <f t="shared" si="39"/>
        <v>125.60153609502089</v>
      </c>
      <c r="U332">
        <f t="shared" si="40"/>
        <v>100</v>
      </c>
    </row>
    <row r="333" spans="1:21" x14ac:dyDescent="0.25">
      <c r="A333">
        <v>303816906</v>
      </c>
      <c r="B333">
        <v>304384202</v>
      </c>
      <c r="C333">
        <v>285351936</v>
      </c>
      <c r="D333">
        <v>319816448</v>
      </c>
      <c r="E333">
        <v>304384256</v>
      </c>
      <c r="F333">
        <v>320143360</v>
      </c>
      <c r="G333">
        <v>269222400</v>
      </c>
      <c r="H333">
        <v>303300608</v>
      </c>
      <c r="I333">
        <v>268435456</v>
      </c>
      <c r="N333">
        <f t="shared" si="41"/>
        <v>0.18672298637653825</v>
      </c>
      <c r="O333">
        <f t="shared" si="34"/>
        <v>6.0776637623977381</v>
      </c>
      <c r="P333">
        <f t="shared" si="35"/>
        <v>5.2661789663541629</v>
      </c>
      <c r="Q333">
        <f t="shared" si="36"/>
        <v>0.18674076023932651</v>
      </c>
      <c r="R333">
        <f t="shared" si="37"/>
        <v>5.3737806150919063</v>
      </c>
      <c r="S333">
        <f t="shared" si="38"/>
        <v>11.386629682812977</v>
      </c>
      <c r="T333">
        <f t="shared" si="39"/>
        <v>0.16993721870105544</v>
      </c>
      <c r="U333">
        <f t="shared" si="40"/>
        <v>11.645648843517614</v>
      </c>
    </row>
    <row r="334" spans="1:21" x14ac:dyDescent="0.25">
      <c r="A334">
        <v>2654902551</v>
      </c>
      <c r="B334">
        <v>990759511</v>
      </c>
      <c r="C334">
        <v>4256109312</v>
      </c>
      <c r="D334">
        <v>979050752</v>
      </c>
      <c r="E334">
        <v>990759424</v>
      </c>
      <c r="F334">
        <v>879493120</v>
      </c>
      <c r="G334">
        <v>658446336</v>
      </c>
      <c r="H334">
        <v>984809472</v>
      </c>
      <c r="I334">
        <v>3758096384</v>
      </c>
      <c r="N334">
        <f t="shared" si="41"/>
        <v>62.681887867152831</v>
      </c>
      <c r="O334">
        <f t="shared" si="34"/>
        <v>60.311319539652665</v>
      </c>
      <c r="P334">
        <f t="shared" si="35"/>
        <v>63.122911926419704</v>
      </c>
      <c r="Q334">
        <f t="shared" si="36"/>
        <v>62.681891144109265</v>
      </c>
      <c r="R334">
        <f t="shared" si="37"/>
        <v>66.872866212406606</v>
      </c>
      <c r="S334">
        <f t="shared" si="38"/>
        <v>75.198851055682312</v>
      </c>
      <c r="T334">
        <f t="shared" si="39"/>
        <v>62.906003023385544</v>
      </c>
      <c r="U334">
        <f t="shared" si="40"/>
        <v>41.5530819609356</v>
      </c>
    </row>
    <row r="335" spans="1:21" x14ac:dyDescent="0.25">
      <c r="A335">
        <v>2337229530</v>
      </c>
      <c r="B335">
        <v>693889370</v>
      </c>
      <c r="C335">
        <v>4207722496</v>
      </c>
      <c r="D335">
        <v>697124352</v>
      </c>
      <c r="E335">
        <v>693889280</v>
      </c>
      <c r="F335">
        <v>563150848</v>
      </c>
      <c r="G335">
        <v>410861824</v>
      </c>
      <c r="H335">
        <v>684654592</v>
      </c>
      <c r="I335">
        <v>3758096384</v>
      </c>
      <c r="N335">
        <f t="shared" si="41"/>
        <v>70.311458027830071</v>
      </c>
      <c r="O335">
        <f t="shared" si="34"/>
        <v>80.030349693553632</v>
      </c>
      <c r="P335">
        <f t="shared" si="35"/>
        <v>70.173047060551212</v>
      </c>
      <c r="Q335">
        <f t="shared" si="36"/>
        <v>70.311461878543014</v>
      </c>
      <c r="R335">
        <f t="shared" si="37"/>
        <v>75.905197124563117</v>
      </c>
      <c r="S335">
        <f t="shared" si="38"/>
        <v>82.42098952087089</v>
      </c>
      <c r="T335">
        <f t="shared" si="39"/>
        <v>70.706574462971119</v>
      </c>
      <c r="U335">
        <f t="shared" si="40"/>
        <v>60.792782042249826</v>
      </c>
    </row>
    <row r="336" spans="1:21" x14ac:dyDescent="0.25">
      <c r="A336">
        <v>936972</v>
      </c>
      <c r="B336">
        <v>936972</v>
      </c>
      <c r="C336">
        <v>0</v>
      </c>
      <c r="D336">
        <v>918784</v>
      </c>
      <c r="E336">
        <v>936960</v>
      </c>
      <c r="F336">
        <v>1114112</v>
      </c>
      <c r="G336">
        <v>852992</v>
      </c>
      <c r="H336">
        <v>0</v>
      </c>
      <c r="I336">
        <v>0</v>
      </c>
      <c r="N336">
        <f t="shared" si="41"/>
        <v>0</v>
      </c>
      <c r="O336">
        <f t="shared" si="34"/>
        <v>100</v>
      </c>
      <c r="P336">
        <f t="shared" si="35"/>
        <v>1.941146587091183</v>
      </c>
      <c r="Q336">
        <f t="shared" si="36"/>
        <v>1.2807213022374201E-3</v>
      </c>
      <c r="R336">
        <f t="shared" si="37"/>
        <v>18.905580956528048</v>
      </c>
      <c r="S336">
        <f t="shared" si="38"/>
        <v>8.9629145801582126</v>
      </c>
      <c r="T336">
        <f t="shared" si="39"/>
        <v>100</v>
      </c>
      <c r="U336">
        <f t="shared" si="40"/>
        <v>100</v>
      </c>
    </row>
    <row r="337" spans="1:21" x14ac:dyDescent="0.25">
      <c r="A337">
        <v>1511977955</v>
      </c>
      <c r="B337">
        <v>2187982435</v>
      </c>
      <c r="C337">
        <v>870318080</v>
      </c>
      <c r="D337">
        <v>2187002880</v>
      </c>
      <c r="E337">
        <v>2187982336</v>
      </c>
      <c r="F337">
        <v>2540175360</v>
      </c>
      <c r="G337">
        <v>2085879808</v>
      </c>
      <c r="H337">
        <v>2182021120</v>
      </c>
      <c r="I337">
        <v>805306368</v>
      </c>
      <c r="N337">
        <f t="shared" si="41"/>
        <v>44.709942877440959</v>
      </c>
      <c r="O337">
        <f t="shared" si="34"/>
        <v>42.438441174229951</v>
      </c>
      <c r="P337">
        <f t="shared" si="35"/>
        <v>44.645156549256697</v>
      </c>
      <c r="Q337">
        <f t="shared" si="36"/>
        <v>44.709936329726446</v>
      </c>
      <c r="R337">
        <f t="shared" si="37"/>
        <v>68.00346536798547</v>
      </c>
      <c r="S337">
        <f t="shared" si="38"/>
        <v>37.957025173690447</v>
      </c>
      <c r="T337">
        <f t="shared" si="39"/>
        <v>44.315670263856461</v>
      </c>
      <c r="U337">
        <f t="shared" si="40"/>
        <v>46.738220267239278</v>
      </c>
    </row>
    <row r="338" spans="1:21" x14ac:dyDescent="0.25">
      <c r="A338">
        <v>34970085</v>
      </c>
      <c r="B338">
        <v>35661673</v>
      </c>
      <c r="C338">
        <v>1327360</v>
      </c>
      <c r="D338">
        <v>18697216</v>
      </c>
      <c r="E338">
        <v>35661568</v>
      </c>
      <c r="F338">
        <v>1769472</v>
      </c>
      <c r="G338">
        <v>18040320</v>
      </c>
      <c r="H338">
        <v>33685504</v>
      </c>
      <c r="I338">
        <v>0</v>
      </c>
      <c r="N338">
        <f t="shared" si="41"/>
        <v>1.9776560451597416</v>
      </c>
      <c r="O338">
        <f t="shared" ref="O338:O401" si="42">100*ABS($A338-C338)/$A338</f>
        <v>96.20429861694646</v>
      </c>
      <c r="P338">
        <f t="shared" ref="P338:P401" si="43">100*ABS($A338-D338)/$A338</f>
        <v>46.533684433423595</v>
      </c>
      <c r="Q338">
        <f t="shared" ref="Q338:Q401" si="44">100*ABS($A338-E338)/$A338</f>
        <v>1.9773557885261075</v>
      </c>
      <c r="R338">
        <f t="shared" ref="R338:R401" si="45">100*ABS($A338-F338)/$A338</f>
        <v>94.940040894953498</v>
      </c>
      <c r="S338">
        <f t="shared" ref="S338:S401" si="46">100*ABS($A338-G338)/$A338</f>
        <v>48.412135686830617</v>
      </c>
      <c r="T338">
        <f t="shared" ref="T338:T401" si="47">100*ABS($A338-H338)/$A338</f>
        <v>3.6733711113370187</v>
      </c>
      <c r="U338">
        <f t="shared" ref="U338:U401" si="48">100*ABS($A338-I338)/$A338</f>
        <v>100</v>
      </c>
    </row>
    <row r="339" spans="1:21" x14ac:dyDescent="0.25">
      <c r="A339">
        <v>319931532</v>
      </c>
      <c r="B339">
        <v>509933204</v>
      </c>
      <c r="C339">
        <v>35406080</v>
      </c>
      <c r="D339">
        <v>509486336</v>
      </c>
      <c r="E339">
        <v>509933312</v>
      </c>
      <c r="F339">
        <v>694419456</v>
      </c>
      <c r="G339">
        <v>374087680</v>
      </c>
      <c r="H339">
        <v>503709696</v>
      </c>
      <c r="I339">
        <v>0</v>
      </c>
      <c r="N339">
        <f t="shared" si="41"/>
        <v>59.38822935402316</v>
      </c>
      <c r="O339">
        <f t="shared" si="42"/>
        <v>88.933232126678902</v>
      </c>
      <c r="P339">
        <f t="shared" si="43"/>
        <v>59.248553218568027</v>
      </c>
      <c r="Q339">
        <f t="shared" si="44"/>
        <v>59.388263111245941</v>
      </c>
      <c r="R339">
        <f t="shared" si="45"/>
        <v>117.05252110004587</v>
      </c>
      <c r="S339">
        <f t="shared" si="46"/>
        <v>16.927418082691517</v>
      </c>
      <c r="T339">
        <f t="shared" si="47"/>
        <v>57.442966890803376</v>
      </c>
      <c r="U339">
        <f t="shared" si="48"/>
        <v>100</v>
      </c>
    </row>
    <row r="340" spans="1:21" x14ac:dyDescent="0.25">
      <c r="A340">
        <v>744210148</v>
      </c>
      <c r="B340">
        <v>772442092</v>
      </c>
      <c r="C340">
        <v>586609936</v>
      </c>
      <c r="D340">
        <v>777414656</v>
      </c>
      <c r="E340">
        <v>772442112</v>
      </c>
      <c r="F340">
        <v>912523264</v>
      </c>
      <c r="G340">
        <v>692279552</v>
      </c>
      <c r="H340">
        <v>766771200</v>
      </c>
      <c r="I340">
        <v>536870912</v>
      </c>
      <c r="N340">
        <f t="shared" si="41"/>
        <v>3.7935446158414923</v>
      </c>
      <c r="O340">
        <f t="shared" si="42"/>
        <v>21.176842646332741</v>
      </c>
      <c r="P340">
        <f t="shared" si="43"/>
        <v>4.4617112638458671</v>
      </c>
      <c r="Q340">
        <f t="shared" si="44"/>
        <v>3.7935473032544564</v>
      </c>
      <c r="R340">
        <f t="shared" si="45"/>
        <v>22.61634250115063</v>
      </c>
      <c r="S340">
        <f t="shared" si="46"/>
        <v>6.9779478470642946</v>
      </c>
      <c r="T340">
        <f t="shared" si="47"/>
        <v>3.0315431818056853</v>
      </c>
      <c r="U340">
        <f t="shared" si="48"/>
        <v>27.860307543132294</v>
      </c>
    </row>
    <row r="341" spans="1:21" x14ac:dyDescent="0.25">
      <c r="A341">
        <v>32650520</v>
      </c>
      <c r="B341">
        <v>35410232</v>
      </c>
      <c r="C341">
        <v>23383552</v>
      </c>
      <c r="D341">
        <v>40443392</v>
      </c>
      <c r="E341">
        <v>35410176</v>
      </c>
      <c r="F341">
        <v>40435712</v>
      </c>
      <c r="G341">
        <v>5249024</v>
      </c>
      <c r="H341">
        <v>28573696</v>
      </c>
      <c r="I341">
        <v>0</v>
      </c>
      <c r="N341">
        <f t="shared" si="41"/>
        <v>8.452275798364008</v>
      </c>
      <c r="O341">
        <f t="shared" si="42"/>
        <v>28.382298352369272</v>
      </c>
      <c r="P341">
        <f t="shared" si="43"/>
        <v>23.867527990365851</v>
      </c>
      <c r="Q341">
        <f t="shared" si="44"/>
        <v>8.4521042850159809</v>
      </c>
      <c r="R341">
        <f t="shared" si="45"/>
        <v>23.844006159779386</v>
      </c>
      <c r="S341">
        <f t="shared" si="46"/>
        <v>83.923612855170447</v>
      </c>
      <c r="T341">
        <f t="shared" si="47"/>
        <v>12.486245242035961</v>
      </c>
      <c r="U341">
        <f t="shared" si="48"/>
        <v>100</v>
      </c>
    </row>
    <row r="342" spans="1:21" x14ac:dyDescent="0.25">
      <c r="A342">
        <v>2250226</v>
      </c>
      <c r="B342">
        <v>4506698</v>
      </c>
      <c r="C342">
        <v>265776</v>
      </c>
      <c r="D342">
        <v>747520</v>
      </c>
      <c r="E342">
        <v>4506624</v>
      </c>
      <c r="F342">
        <v>655360</v>
      </c>
      <c r="G342">
        <v>25600</v>
      </c>
      <c r="H342">
        <v>3801088</v>
      </c>
      <c r="I342">
        <v>0</v>
      </c>
      <c r="N342">
        <f t="shared" si="41"/>
        <v>100.27757211942267</v>
      </c>
      <c r="O342">
        <f t="shared" si="42"/>
        <v>88.188919690733286</v>
      </c>
      <c r="P342">
        <f t="shared" si="43"/>
        <v>66.780225630669989</v>
      </c>
      <c r="Q342">
        <f t="shared" si="44"/>
        <v>100.27428356085122</v>
      </c>
      <c r="R342">
        <f t="shared" si="45"/>
        <v>70.875814251546288</v>
      </c>
      <c r="S342">
        <f t="shared" si="46"/>
        <v>98.862336494201031</v>
      </c>
      <c r="T342">
        <f t="shared" si="47"/>
        <v>68.920277341031522</v>
      </c>
      <c r="U342">
        <f t="shared" si="48"/>
        <v>100</v>
      </c>
    </row>
    <row r="343" spans="1:21" x14ac:dyDescent="0.25">
      <c r="A343">
        <v>709509288</v>
      </c>
      <c r="B343">
        <v>844021832</v>
      </c>
      <c r="C343">
        <v>270865888</v>
      </c>
      <c r="D343">
        <v>844046592</v>
      </c>
      <c r="E343">
        <v>844021760</v>
      </c>
      <c r="F343">
        <v>1078919168</v>
      </c>
      <c r="G343">
        <v>843127040</v>
      </c>
      <c r="H343">
        <v>838860800</v>
      </c>
      <c r="I343">
        <v>268435456</v>
      </c>
      <c r="N343">
        <f t="shared" si="41"/>
        <v>18.958531801489258</v>
      </c>
      <c r="O343">
        <f t="shared" si="42"/>
        <v>61.823489476292806</v>
      </c>
      <c r="P343">
        <f t="shared" si="43"/>
        <v>18.962021537341734</v>
      </c>
      <c r="Q343">
        <f t="shared" si="44"/>
        <v>18.958521653630559</v>
      </c>
      <c r="R343">
        <f t="shared" si="45"/>
        <v>52.065545335045705</v>
      </c>
      <c r="S343">
        <f t="shared" si="46"/>
        <v>18.832417596202067</v>
      </c>
      <c r="T343">
        <f t="shared" si="47"/>
        <v>18.231123142111706</v>
      </c>
      <c r="U343">
        <f t="shared" si="48"/>
        <v>62.166040594524254</v>
      </c>
    </row>
    <row r="344" spans="1:21" x14ac:dyDescent="0.25">
      <c r="A344">
        <v>1387927680</v>
      </c>
      <c r="B344">
        <v>3666034304</v>
      </c>
      <c r="C344">
        <v>3508617728</v>
      </c>
      <c r="D344">
        <v>3664934656</v>
      </c>
      <c r="E344">
        <v>3666034432</v>
      </c>
      <c r="F344">
        <v>3548905472</v>
      </c>
      <c r="G344">
        <v>3361435904</v>
      </c>
      <c r="H344">
        <v>3658547200</v>
      </c>
      <c r="I344">
        <v>3221225472</v>
      </c>
      <c r="N344">
        <f t="shared" si="41"/>
        <v>164.13727147512469</v>
      </c>
      <c r="O344">
        <f t="shared" si="42"/>
        <v>152.79542864942357</v>
      </c>
      <c r="P344">
        <f t="shared" si="43"/>
        <v>164.05804198674099</v>
      </c>
      <c r="Q344">
        <f t="shared" si="44"/>
        <v>164.13728069750724</v>
      </c>
      <c r="R344">
        <f t="shared" si="45"/>
        <v>155.6981551084852</v>
      </c>
      <c r="S344">
        <f t="shared" si="46"/>
        <v>142.19099830907615</v>
      </c>
      <c r="T344">
        <f t="shared" si="47"/>
        <v>163.59782665333111</v>
      </c>
      <c r="U344">
        <f t="shared" si="48"/>
        <v>132.08885581127686</v>
      </c>
    </row>
    <row r="345" spans="1:21" x14ac:dyDescent="0.25">
      <c r="A345">
        <v>56093608</v>
      </c>
      <c r="B345">
        <v>56093608</v>
      </c>
      <c r="C345">
        <v>55001856</v>
      </c>
      <c r="D345">
        <v>54804480</v>
      </c>
      <c r="E345">
        <v>56093696</v>
      </c>
      <c r="F345">
        <v>54984704</v>
      </c>
      <c r="G345">
        <v>3947520</v>
      </c>
      <c r="H345">
        <v>51642368</v>
      </c>
      <c r="I345">
        <v>0</v>
      </c>
      <c r="N345">
        <f t="shared" si="41"/>
        <v>0</v>
      </c>
      <c r="O345">
        <f t="shared" si="42"/>
        <v>1.9463037571054442</v>
      </c>
      <c r="P345">
        <f t="shared" si="43"/>
        <v>2.2981727258478362</v>
      </c>
      <c r="Q345">
        <f t="shared" si="44"/>
        <v>1.5688061998080067E-4</v>
      </c>
      <c r="R345">
        <f t="shared" si="45"/>
        <v>1.9768812161271565</v>
      </c>
      <c r="S345">
        <f t="shared" si="46"/>
        <v>92.962620625152155</v>
      </c>
      <c r="T345">
        <f t="shared" si="47"/>
        <v>7.93537830549249</v>
      </c>
      <c r="U345">
        <f t="shared" si="48"/>
        <v>100</v>
      </c>
    </row>
    <row r="346" spans="1:21" x14ac:dyDescent="0.25">
      <c r="A346">
        <v>1174460967</v>
      </c>
      <c r="B346">
        <v>1853939815</v>
      </c>
      <c r="C346">
        <v>743318016</v>
      </c>
      <c r="D346">
        <v>1856323072</v>
      </c>
      <c r="E346">
        <v>1853939712</v>
      </c>
      <c r="F346">
        <v>1891106816</v>
      </c>
      <c r="G346">
        <v>1604204288</v>
      </c>
      <c r="H346">
        <v>1843068928</v>
      </c>
      <c r="I346">
        <v>536870912</v>
      </c>
      <c r="N346">
        <f t="shared" si="41"/>
        <v>57.854527914676964</v>
      </c>
      <c r="O346">
        <f t="shared" si="42"/>
        <v>36.709857808326802</v>
      </c>
      <c r="P346">
        <f t="shared" si="43"/>
        <v>58.057451389101807</v>
      </c>
      <c r="Q346">
        <f t="shared" si="44"/>
        <v>57.854519144696276</v>
      </c>
      <c r="R346">
        <f t="shared" si="45"/>
        <v>61.019128701277644</v>
      </c>
      <c r="S346">
        <f t="shared" si="46"/>
        <v>36.590685691132038</v>
      </c>
      <c r="T346">
        <f t="shared" si="47"/>
        <v>56.928921418978071</v>
      </c>
      <c r="U346">
        <f t="shared" si="48"/>
        <v>54.28788805375428</v>
      </c>
    </row>
    <row r="347" spans="1:21" x14ac:dyDescent="0.25">
      <c r="A347">
        <v>3939774324</v>
      </c>
      <c r="B347">
        <v>1432564996</v>
      </c>
      <c r="C347">
        <v>3965834720</v>
      </c>
      <c r="D347">
        <v>1440360448</v>
      </c>
      <c r="E347">
        <v>1432564992</v>
      </c>
      <c r="F347">
        <v>1542717440</v>
      </c>
      <c r="G347">
        <v>1254628864</v>
      </c>
      <c r="H347">
        <v>1418264576</v>
      </c>
      <c r="I347">
        <v>3489660928</v>
      </c>
      <c r="N347">
        <f t="shared" si="41"/>
        <v>63.638399609002576</v>
      </c>
      <c r="O347">
        <f t="shared" si="42"/>
        <v>0.66146925830871528</v>
      </c>
      <c r="P347">
        <f t="shared" si="43"/>
        <v>63.440534163956343</v>
      </c>
      <c r="Q347">
        <f t="shared" si="44"/>
        <v>63.638399710531239</v>
      </c>
      <c r="R347">
        <f t="shared" si="45"/>
        <v>60.842492154888212</v>
      </c>
      <c r="S347">
        <f t="shared" si="46"/>
        <v>68.154803782613826</v>
      </c>
      <c r="T347">
        <f t="shared" si="47"/>
        <v>64.001375221917399</v>
      </c>
      <c r="U347">
        <f t="shared" si="48"/>
        <v>11.424852262680009</v>
      </c>
    </row>
    <row r="348" spans="1:21" x14ac:dyDescent="0.25">
      <c r="A348">
        <v>1319374694</v>
      </c>
      <c r="B348">
        <v>1894065030</v>
      </c>
      <c r="C348">
        <v>776069920</v>
      </c>
      <c r="D348">
        <v>1891974912</v>
      </c>
      <c r="E348">
        <v>1894065152</v>
      </c>
      <c r="F348">
        <v>2211119104</v>
      </c>
      <c r="G348">
        <v>1856648192</v>
      </c>
      <c r="H348">
        <v>1881145344</v>
      </c>
      <c r="I348">
        <v>536870912</v>
      </c>
      <c r="N348">
        <f t="shared" si="41"/>
        <v>43.557780713353594</v>
      </c>
      <c r="O348">
        <f t="shared" si="42"/>
        <v>41.178959735300182</v>
      </c>
      <c r="P348">
        <f t="shared" si="43"/>
        <v>43.399363395702665</v>
      </c>
      <c r="Q348">
        <f t="shared" si="44"/>
        <v>43.557789960158203</v>
      </c>
      <c r="R348">
        <f t="shared" si="45"/>
        <v>67.588412454422894</v>
      </c>
      <c r="S348">
        <f t="shared" si="46"/>
        <v>40.721828336052653</v>
      </c>
      <c r="T348">
        <f t="shared" si="47"/>
        <v>42.578552745835822</v>
      </c>
      <c r="U348">
        <f t="shared" si="48"/>
        <v>59.308685058044624</v>
      </c>
    </row>
    <row r="349" spans="1:21" x14ac:dyDescent="0.25">
      <c r="A349">
        <v>111697069</v>
      </c>
      <c r="B349">
        <v>138121645</v>
      </c>
      <c r="C349">
        <v>4129536</v>
      </c>
      <c r="D349">
        <v>120685824</v>
      </c>
      <c r="E349">
        <v>138121728</v>
      </c>
      <c r="F349">
        <v>87752704</v>
      </c>
      <c r="G349">
        <v>52985088</v>
      </c>
      <c r="H349">
        <v>134873088</v>
      </c>
      <c r="I349">
        <v>0</v>
      </c>
      <c r="N349">
        <f t="shared" si="41"/>
        <v>23.657358457633297</v>
      </c>
      <c r="O349">
        <f t="shared" si="42"/>
        <v>96.302914627061526</v>
      </c>
      <c r="P349">
        <f t="shared" si="43"/>
        <v>8.0474403495762274</v>
      </c>
      <c r="Q349">
        <f t="shared" si="44"/>
        <v>23.657432765760397</v>
      </c>
      <c r="R349">
        <f t="shared" si="45"/>
        <v>21.43687852722438</v>
      </c>
      <c r="S349">
        <f t="shared" si="46"/>
        <v>52.563582487558378</v>
      </c>
      <c r="T349">
        <f t="shared" si="47"/>
        <v>20.748994765475896</v>
      </c>
      <c r="U349">
        <f t="shared" si="48"/>
        <v>100</v>
      </c>
    </row>
    <row r="350" spans="1:21" x14ac:dyDescent="0.25">
      <c r="A350">
        <v>274657768</v>
      </c>
      <c r="B350">
        <v>311406792</v>
      </c>
      <c r="C350">
        <v>69105856</v>
      </c>
      <c r="D350">
        <v>310462976</v>
      </c>
      <c r="E350">
        <v>311406848</v>
      </c>
      <c r="F350">
        <v>412024832</v>
      </c>
      <c r="G350">
        <v>175322624</v>
      </c>
      <c r="H350">
        <v>302972928</v>
      </c>
      <c r="I350">
        <v>0</v>
      </c>
      <c r="N350">
        <f t="shared" si="41"/>
        <v>13.379932512959183</v>
      </c>
      <c r="O350">
        <f t="shared" si="42"/>
        <v>74.839285812589864</v>
      </c>
      <c r="P350">
        <f t="shared" si="43"/>
        <v>13.036299049805137</v>
      </c>
      <c r="Q350">
        <f t="shared" si="44"/>
        <v>13.379952901969261</v>
      </c>
      <c r="R350">
        <f t="shared" si="45"/>
        <v>50.013900935800223</v>
      </c>
      <c r="S350">
        <f t="shared" si="46"/>
        <v>36.16687950365926</v>
      </c>
      <c r="T350">
        <f t="shared" si="47"/>
        <v>10.309251475457996</v>
      </c>
      <c r="U350">
        <f t="shared" si="48"/>
        <v>100</v>
      </c>
    </row>
    <row r="351" spans="1:21" x14ac:dyDescent="0.25">
      <c r="A351">
        <v>1272788008</v>
      </c>
      <c r="B351">
        <v>2016304680</v>
      </c>
      <c r="C351">
        <v>586162176</v>
      </c>
      <c r="D351">
        <v>2018262784</v>
      </c>
      <c r="E351">
        <v>2016304640</v>
      </c>
      <c r="F351">
        <v>2320891904</v>
      </c>
      <c r="G351">
        <v>1849178624</v>
      </c>
      <c r="H351">
        <v>2011299840</v>
      </c>
      <c r="I351">
        <v>536870912</v>
      </c>
      <c r="N351">
        <f t="shared" si="41"/>
        <v>58.416379422707443</v>
      </c>
      <c r="O351">
        <f t="shared" si="42"/>
        <v>53.946598151795286</v>
      </c>
      <c r="P351">
        <f t="shared" si="43"/>
        <v>58.570223109770218</v>
      </c>
      <c r="Q351">
        <f t="shared" si="44"/>
        <v>58.416376280000271</v>
      </c>
      <c r="R351">
        <f t="shared" si="45"/>
        <v>82.34709074977394</v>
      </c>
      <c r="S351">
        <f t="shared" si="46"/>
        <v>45.285673056089948</v>
      </c>
      <c r="T351">
        <f t="shared" si="47"/>
        <v>58.02316075875536</v>
      </c>
      <c r="U351">
        <f t="shared" si="48"/>
        <v>57.81929837289919</v>
      </c>
    </row>
    <row r="352" spans="1:21" x14ac:dyDescent="0.25">
      <c r="A352">
        <v>1430804438</v>
      </c>
      <c r="B352">
        <v>2002128062</v>
      </c>
      <c r="C352">
        <v>873333792</v>
      </c>
      <c r="D352">
        <v>2002155264</v>
      </c>
      <c r="E352">
        <v>2002128128</v>
      </c>
      <c r="F352">
        <v>2054029312</v>
      </c>
      <c r="G352">
        <v>1850436096</v>
      </c>
      <c r="H352">
        <v>1996423168</v>
      </c>
      <c r="I352">
        <v>805306368</v>
      </c>
      <c r="N352">
        <f t="shared" si="41"/>
        <v>39.930238460722471</v>
      </c>
      <c r="O352">
        <f t="shared" si="42"/>
        <v>38.96204339282319</v>
      </c>
      <c r="P352">
        <f t="shared" si="43"/>
        <v>39.932139628993795</v>
      </c>
      <c r="Q352">
        <f t="shared" si="44"/>
        <v>39.930243073512187</v>
      </c>
      <c r="R352">
        <f t="shared" si="45"/>
        <v>43.557655920550062</v>
      </c>
      <c r="S352">
        <f t="shared" si="46"/>
        <v>29.328372687085558</v>
      </c>
      <c r="T352">
        <f t="shared" si="47"/>
        <v>39.531519121553075</v>
      </c>
      <c r="U352">
        <f t="shared" si="48"/>
        <v>43.716531301393687</v>
      </c>
    </row>
    <row r="353" spans="1:21" x14ac:dyDescent="0.25">
      <c r="A353">
        <v>685245176</v>
      </c>
      <c r="B353">
        <v>967127960</v>
      </c>
      <c r="C353">
        <v>13831680</v>
      </c>
      <c r="D353">
        <v>973425152</v>
      </c>
      <c r="E353">
        <v>967128064</v>
      </c>
      <c r="F353">
        <v>856555520</v>
      </c>
      <c r="G353">
        <v>938949120</v>
      </c>
      <c r="H353">
        <v>950009856</v>
      </c>
      <c r="I353">
        <v>0</v>
      </c>
      <c r="N353">
        <f t="shared" si="41"/>
        <v>41.136047924546062</v>
      </c>
      <c r="O353">
        <f t="shared" si="42"/>
        <v>97.981499106532922</v>
      </c>
      <c r="P353">
        <f t="shared" si="43"/>
        <v>42.055017108212375</v>
      </c>
      <c r="Q353">
        <f t="shared" si="44"/>
        <v>41.136063101595624</v>
      </c>
      <c r="R353">
        <f t="shared" si="45"/>
        <v>24.999861363489554</v>
      </c>
      <c r="S353">
        <f t="shared" si="46"/>
        <v>37.023820507712699</v>
      </c>
      <c r="T353">
        <f t="shared" si="47"/>
        <v>38.637948762444118</v>
      </c>
      <c r="U353">
        <f t="shared" si="48"/>
        <v>100</v>
      </c>
    </row>
    <row r="354" spans="1:21" x14ac:dyDescent="0.25">
      <c r="A354">
        <v>1135344354</v>
      </c>
      <c r="B354">
        <v>1894517722</v>
      </c>
      <c r="C354">
        <v>590664656</v>
      </c>
      <c r="D354">
        <v>1888096256</v>
      </c>
      <c r="E354">
        <v>1894517760</v>
      </c>
      <c r="F354">
        <v>2123890688</v>
      </c>
      <c r="G354">
        <v>1685325568</v>
      </c>
      <c r="H354">
        <v>1885470720</v>
      </c>
      <c r="I354">
        <v>536870912</v>
      </c>
      <c r="N354">
        <f t="shared" si="41"/>
        <v>66.867234185409089</v>
      </c>
      <c r="O354">
        <f t="shared" si="42"/>
        <v>47.974845348110129</v>
      </c>
      <c r="P354">
        <f t="shared" si="43"/>
        <v>66.301637855328607</v>
      </c>
      <c r="Q354">
        <f t="shared" si="44"/>
        <v>66.867237532411252</v>
      </c>
      <c r="R354">
        <f t="shared" si="45"/>
        <v>87.070176595954607</v>
      </c>
      <c r="S354">
        <f t="shared" si="46"/>
        <v>48.44179759755955</v>
      </c>
      <c r="T354">
        <f t="shared" si="47"/>
        <v>66.070383259245062</v>
      </c>
      <c r="U354">
        <f t="shared" si="48"/>
        <v>52.712944745925078</v>
      </c>
    </row>
    <row r="355" spans="1:21" x14ac:dyDescent="0.25">
      <c r="A355">
        <v>39415455</v>
      </c>
      <c r="B355">
        <v>77860511</v>
      </c>
      <c r="C355">
        <v>13378048</v>
      </c>
      <c r="D355">
        <v>67905536</v>
      </c>
      <c r="E355">
        <v>77860608</v>
      </c>
      <c r="F355">
        <v>85131264</v>
      </c>
      <c r="G355">
        <v>16393216</v>
      </c>
      <c r="H355">
        <v>77070336</v>
      </c>
      <c r="I355">
        <v>0</v>
      </c>
      <c r="N355">
        <f t="shared" si="41"/>
        <v>97.538024107548679</v>
      </c>
      <c r="O355">
        <f t="shared" si="42"/>
        <v>66.058877158718573</v>
      </c>
      <c r="P355">
        <f t="shared" si="43"/>
        <v>72.281497194438074</v>
      </c>
      <c r="Q355">
        <f t="shared" si="44"/>
        <v>97.538270203908596</v>
      </c>
      <c r="R355">
        <f t="shared" si="45"/>
        <v>115.98447614013335</v>
      </c>
      <c r="S355">
        <f t="shared" si="46"/>
        <v>58.409167165519207</v>
      </c>
      <c r="T355">
        <f t="shared" si="47"/>
        <v>95.533290177672697</v>
      </c>
      <c r="U355">
        <f t="shared" si="48"/>
        <v>100</v>
      </c>
    </row>
    <row r="356" spans="1:21" x14ac:dyDescent="0.25">
      <c r="A356">
        <v>1980994360</v>
      </c>
      <c r="B356">
        <v>929654200</v>
      </c>
      <c r="C356">
        <v>3454512320</v>
      </c>
      <c r="D356">
        <v>932193536</v>
      </c>
      <c r="E356">
        <v>929654272</v>
      </c>
      <c r="F356">
        <v>1118109696</v>
      </c>
      <c r="G356">
        <v>914166528</v>
      </c>
      <c r="H356">
        <v>920190976</v>
      </c>
      <c r="I356">
        <v>3221225472</v>
      </c>
      <c r="N356">
        <f t="shared" si="41"/>
        <v>53.071335346961817</v>
      </c>
      <c r="O356">
        <f t="shared" si="42"/>
        <v>74.382743825681558</v>
      </c>
      <c r="P356">
        <f t="shared" si="43"/>
        <v>52.943150428757406</v>
      </c>
      <c r="Q356">
        <f t="shared" si="44"/>
        <v>53.071331712423451</v>
      </c>
      <c r="R356">
        <f t="shared" si="45"/>
        <v>43.5581585401384</v>
      </c>
      <c r="S356">
        <f t="shared" si="46"/>
        <v>53.853148375445144</v>
      </c>
      <c r="T356">
        <f t="shared" si="47"/>
        <v>53.549036050763924</v>
      </c>
      <c r="U356">
        <f t="shared" si="48"/>
        <v>62.606493841809829</v>
      </c>
    </row>
    <row r="357" spans="1:21" x14ac:dyDescent="0.25">
      <c r="A357">
        <v>303649469</v>
      </c>
      <c r="B357">
        <v>339788625</v>
      </c>
      <c r="C357">
        <v>70237440</v>
      </c>
      <c r="D357">
        <v>327032320</v>
      </c>
      <c r="E357">
        <v>339788544</v>
      </c>
      <c r="F357">
        <v>410648576</v>
      </c>
      <c r="G357">
        <v>209065472</v>
      </c>
      <c r="H357">
        <v>331481088</v>
      </c>
      <c r="I357">
        <v>0</v>
      </c>
      <c r="N357">
        <f t="shared" si="41"/>
        <v>11.901603555908078</v>
      </c>
      <c r="O357">
        <f t="shared" si="42"/>
        <v>76.868907351851817</v>
      </c>
      <c r="P357">
        <f t="shared" si="43"/>
        <v>7.700606583310047</v>
      </c>
      <c r="Q357">
        <f t="shared" si="44"/>
        <v>11.901576880412723</v>
      </c>
      <c r="R357">
        <f t="shared" si="45"/>
        <v>35.237705948367719</v>
      </c>
      <c r="S357">
        <f t="shared" si="46"/>
        <v>31.149073736730294</v>
      </c>
      <c r="T357">
        <f t="shared" si="47"/>
        <v>9.1657064613539632</v>
      </c>
      <c r="U357">
        <f t="shared" si="48"/>
        <v>100</v>
      </c>
    </row>
    <row r="358" spans="1:21" x14ac:dyDescent="0.25">
      <c r="A358">
        <v>1943424238</v>
      </c>
      <c r="B358">
        <v>3991541558</v>
      </c>
      <c r="C358">
        <v>3996959424</v>
      </c>
      <c r="D358">
        <v>3999928576</v>
      </c>
      <c r="E358">
        <v>3991541504</v>
      </c>
      <c r="F358">
        <v>4067885056</v>
      </c>
      <c r="G358">
        <v>3966044672</v>
      </c>
      <c r="H358">
        <v>3984588800</v>
      </c>
      <c r="I358">
        <v>3758096384</v>
      </c>
      <c r="N358">
        <f t="shared" si="41"/>
        <v>105.38704210603758</v>
      </c>
      <c r="O358">
        <f t="shared" si="42"/>
        <v>105.66582148390391</v>
      </c>
      <c r="P358">
        <f t="shared" si="43"/>
        <v>105.81860088955008</v>
      </c>
      <c r="Q358">
        <f t="shared" si="44"/>
        <v>105.38703932743685</v>
      </c>
      <c r="R358">
        <f t="shared" si="45"/>
        <v>109.31534023607253</v>
      </c>
      <c r="S358">
        <f t="shared" si="46"/>
        <v>104.07508532884728</v>
      </c>
      <c r="T358">
        <f t="shared" si="47"/>
        <v>105.0292839869377</v>
      </c>
      <c r="U358">
        <f t="shared" si="48"/>
        <v>93.374987844522295</v>
      </c>
    </row>
    <row r="359" spans="1:21" x14ac:dyDescent="0.25">
      <c r="A359">
        <v>1847649144</v>
      </c>
      <c r="B359">
        <v>4028828440</v>
      </c>
      <c r="C359">
        <v>3763078112</v>
      </c>
      <c r="D359">
        <v>4030857984</v>
      </c>
      <c r="E359">
        <v>4028828416</v>
      </c>
      <c r="F359">
        <v>4097966080</v>
      </c>
      <c r="G359">
        <v>3962568704</v>
      </c>
      <c r="H359">
        <v>4024565760</v>
      </c>
      <c r="I359">
        <v>3758096384</v>
      </c>
      <c r="N359">
        <f t="shared" si="41"/>
        <v>118.05159562263732</v>
      </c>
      <c r="O359">
        <f t="shared" si="42"/>
        <v>103.66843587269294</v>
      </c>
      <c r="P359">
        <f t="shared" si="43"/>
        <v>118.16144028695525</v>
      </c>
      <c r="Q359">
        <f t="shared" si="44"/>
        <v>118.05159432368941</v>
      </c>
      <c r="R359">
        <f t="shared" si="45"/>
        <v>121.79352033948715</v>
      </c>
      <c r="S359">
        <f t="shared" si="46"/>
        <v>114.46543121392533</v>
      </c>
      <c r="T359">
        <f t="shared" si="47"/>
        <v>117.82088731885344</v>
      </c>
      <c r="U359">
        <f t="shared" si="48"/>
        <v>103.39881065644572</v>
      </c>
    </row>
    <row r="360" spans="1:21" x14ac:dyDescent="0.25">
      <c r="A360">
        <v>1924975998</v>
      </c>
      <c r="B360">
        <v>2310106950</v>
      </c>
      <c r="C360">
        <v>880231168</v>
      </c>
      <c r="D360">
        <v>2299430400</v>
      </c>
      <c r="E360">
        <v>2310106880</v>
      </c>
      <c r="F360">
        <v>2383937536</v>
      </c>
      <c r="G360">
        <v>2113568000</v>
      </c>
      <c r="H360">
        <v>2292318208</v>
      </c>
      <c r="I360">
        <v>805306368</v>
      </c>
      <c r="N360">
        <f t="shared" si="41"/>
        <v>20.00705216065764</v>
      </c>
      <c r="O360">
        <f t="shared" si="42"/>
        <v>54.273135409764208</v>
      </c>
      <c r="P360">
        <f t="shared" si="43"/>
        <v>19.452419271151868</v>
      </c>
      <c r="Q360">
        <f t="shared" si="44"/>
        <v>20.007048524248663</v>
      </c>
      <c r="R360">
        <f t="shared" si="45"/>
        <v>23.842455099536259</v>
      </c>
      <c r="S360">
        <f t="shared" si="46"/>
        <v>9.7971092728398794</v>
      </c>
      <c r="T360">
        <f t="shared" si="47"/>
        <v>19.082950144919156</v>
      </c>
      <c r="U360">
        <f t="shared" si="48"/>
        <v>58.165381343108052</v>
      </c>
    </row>
    <row r="361" spans="1:21" x14ac:dyDescent="0.25">
      <c r="A361">
        <v>1242985744</v>
      </c>
      <c r="B361">
        <v>1854208848</v>
      </c>
      <c r="C361">
        <v>839230416</v>
      </c>
      <c r="D361">
        <v>1855791872</v>
      </c>
      <c r="E361">
        <v>1854208768</v>
      </c>
      <c r="F361">
        <v>2075394048</v>
      </c>
      <c r="G361">
        <v>1686640896</v>
      </c>
      <c r="H361">
        <v>1843986432</v>
      </c>
      <c r="I361">
        <v>536870912</v>
      </c>
      <c r="N361">
        <f t="shared" si="41"/>
        <v>49.17378231813413</v>
      </c>
      <c r="O361">
        <f t="shared" si="42"/>
        <v>32.482699817673854</v>
      </c>
      <c r="P361">
        <f t="shared" si="43"/>
        <v>49.30113888739821</v>
      </c>
      <c r="Q361">
        <f t="shared" si="44"/>
        <v>49.173775882018482</v>
      </c>
      <c r="R361">
        <f t="shared" si="45"/>
        <v>66.968451409688896</v>
      </c>
      <c r="S361">
        <f t="shared" si="46"/>
        <v>35.692698338783202</v>
      </c>
      <c r="T361">
        <f t="shared" si="47"/>
        <v>48.351374173121648</v>
      </c>
      <c r="U361">
        <f t="shared" si="48"/>
        <v>56.807959013888741</v>
      </c>
    </row>
    <row r="362" spans="1:21" x14ac:dyDescent="0.25">
      <c r="A362">
        <v>593347795</v>
      </c>
      <c r="B362">
        <v>1166208115</v>
      </c>
      <c r="C362">
        <v>236768960</v>
      </c>
      <c r="D362">
        <v>1163598848</v>
      </c>
      <c r="E362">
        <v>1166208000</v>
      </c>
      <c r="F362">
        <v>1365508096</v>
      </c>
      <c r="G362">
        <v>1145441280</v>
      </c>
      <c r="H362">
        <v>1160249344</v>
      </c>
      <c r="I362">
        <v>0</v>
      </c>
      <c r="N362">
        <f t="shared" si="41"/>
        <v>96.547138933919854</v>
      </c>
      <c r="O362">
        <f t="shared" si="42"/>
        <v>60.096091702843523</v>
      </c>
      <c r="P362">
        <f t="shared" si="43"/>
        <v>96.10738555116734</v>
      </c>
      <c r="Q362">
        <f t="shared" si="44"/>
        <v>96.547119552369793</v>
      </c>
      <c r="R362">
        <f t="shared" si="45"/>
        <v>130.13620468582005</v>
      </c>
      <c r="S362">
        <f t="shared" si="46"/>
        <v>93.047195869329897</v>
      </c>
      <c r="T362">
        <f t="shared" si="47"/>
        <v>95.542876164223372</v>
      </c>
      <c r="U362">
        <f t="shared" si="48"/>
        <v>100</v>
      </c>
    </row>
    <row r="363" spans="1:21" x14ac:dyDescent="0.25">
      <c r="A363">
        <v>1761532578</v>
      </c>
      <c r="B363">
        <v>3911768898</v>
      </c>
      <c r="C363">
        <v>3764261376</v>
      </c>
      <c r="D363">
        <v>3920110080</v>
      </c>
      <c r="E363">
        <v>3911768832</v>
      </c>
      <c r="F363">
        <v>4053991424</v>
      </c>
      <c r="G363">
        <v>3902152192</v>
      </c>
      <c r="H363">
        <v>3900702720</v>
      </c>
      <c r="I363">
        <v>3758096384</v>
      </c>
      <c r="N363">
        <f t="shared" si="41"/>
        <v>122.0662249937679</v>
      </c>
      <c r="O363">
        <f t="shared" si="42"/>
        <v>113.69240756670241</v>
      </c>
      <c r="P363">
        <f t="shared" si="43"/>
        <v>122.53974345741564</v>
      </c>
      <c r="Q363">
        <f t="shared" si="44"/>
        <v>122.0662212470305</v>
      </c>
      <c r="R363">
        <f t="shared" si="45"/>
        <v>130.14001981177097</v>
      </c>
      <c r="S363">
        <f t="shared" si="46"/>
        <v>121.52029662888245</v>
      </c>
      <c r="T363">
        <f t="shared" si="47"/>
        <v>121.43801191737029</v>
      </c>
      <c r="U363">
        <f t="shared" si="48"/>
        <v>113.34242868598255</v>
      </c>
    </row>
    <row r="364" spans="1:21" x14ac:dyDescent="0.25">
      <c r="A364">
        <v>1545794136</v>
      </c>
      <c r="B364">
        <v>2106201208</v>
      </c>
      <c r="C364">
        <v>820746976</v>
      </c>
      <c r="D364">
        <v>2110278656</v>
      </c>
      <c r="E364">
        <v>2106201088</v>
      </c>
      <c r="F364">
        <v>2379415552</v>
      </c>
      <c r="G364">
        <v>1906783744</v>
      </c>
      <c r="H364">
        <v>2093088768</v>
      </c>
      <c r="I364">
        <v>536870912</v>
      </c>
      <c r="N364">
        <f t="shared" si="41"/>
        <v>36.253667868746525</v>
      </c>
      <c r="O364">
        <f t="shared" si="42"/>
        <v>46.904509670102669</v>
      </c>
      <c r="P364">
        <f t="shared" si="43"/>
        <v>36.517444778300025</v>
      </c>
      <c r="Q364">
        <f t="shared" si="44"/>
        <v>36.253660105746448</v>
      </c>
      <c r="R364">
        <f t="shared" si="45"/>
        <v>53.928359319380938</v>
      </c>
      <c r="S364">
        <f t="shared" si="46"/>
        <v>23.353019628740526</v>
      </c>
      <c r="T364">
        <f t="shared" si="47"/>
        <v>35.405402262439431</v>
      </c>
      <c r="U364">
        <f t="shared" si="48"/>
        <v>65.268925564095937</v>
      </c>
    </row>
    <row r="365" spans="1:21" x14ac:dyDescent="0.25">
      <c r="A365">
        <v>593360010</v>
      </c>
      <c r="B365">
        <v>596826378</v>
      </c>
      <c r="C365">
        <v>326208512</v>
      </c>
      <c r="D365">
        <v>599079424</v>
      </c>
      <c r="E365">
        <v>596826368</v>
      </c>
      <c r="F365">
        <v>633012224</v>
      </c>
      <c r="G365">
        <v>513488384</v>
      </c>
      <c r="H365">
        <v>584908800</v>
      </c>
      <c r="I365">
        <v>268435456</v>
      </c>
      <c r="N365">
        <f t="shared" si="41"/>
        <v>0.58419306012887517</v>
      </c>
      <c r="O365">
        <f t="shared" si="42"/>
        <v>45.0235090834652</v>
      </c>
      <c r="P365">
        <f t="shared" si="43"/>
        <v>0.96390284205368004</v>
      </c>
      <c r="Q365">
        <f t="shared" si="44"/>
        <v>0.58419137481138983</v>
      </c>
      <c r="R365">
        <f t="shared" si="45"/>
        <v>6.6826569589683</v>
      </c>
      <c r="S365">
        <f t="shared" si="46"/>
        <v>13.460904788645935</v>
      </c>
      <c r="T365">
        <f t="shared" si="47"/>
        <v>1.424297198592807</v>
      </c>
      <c r="U365">
        <f t="shared" si="48"/>
        <v>54.760103229740743</v>
      </c>
    </row>
    <row r="366" spans="1:21" x14ac:dyDescent="0.25">
      <c r="A366">
        <v>22915116</v>
      </c>
      <c r="B366">
        <v>25711148</v>
      </c>
      <c r="C366">
        <v>3491120</v>
      </c>
      <c r="D366">
        <v>26113024</v>
      </c>
      <c r="E366">
        <v>25711104</v>
      </c>
      <c r="F366">
        <v>27066368</v>
      </c>
      <c r="G366">
        <v>8546816</v>
      </c>
      <c r="H366">
        <v>16384000</v>
      </c>
      <c r="I366">
        <v>0</v>
      </c>
      <c r="N366">
        <f t="shared" si="41"/>
        <v>12.201692542162998</v>
      </c>
      <c r="O366">
        <f t="shared" si="42"/>
        <v>84.764990934368385</v>
      </c>
      <c r="P366">
        <f t="shared" si="43"/>
        <v>13.955451938362433</v>
      </c>
      <c r="Q366">
        <f t="shared" si="44"/>
        <v>12.201500529170351</v>
      </c>
      <c r="R366">
        <f t="shared" si="45"/>
        <v>18.115779994305942</v>
      </c>
      <c r="S366">
        <f t="shared" si="46"/>
        <v>62.702279141855534</v>
      </c>
      <c r="T366">
        <f t="shared" si="47"/>
        <v>28.501343829112624</v>
      </c>
      <c r="U366">
        <f t="shared" si="48"/>
        <v>100</v>
      </c>
    </row>
    <row r="367" spans="1:21" x14ac:dyDescent="0.25">
      <c r="A367">
        <v>246466236</v>
      </c>
      <c r="B367">
        <v>246116580</v>
      </c>
      <c r="C367">
        <v>4255008</v>
      </c>
      <c r="D367">
        <v>255996160</v>
      </c>
      <c r="E367">
        <v>246116608</v>
      </c>
      <c r="F367">
        <v>306577408</v>
      </c>
      <c r="G367">
        <v>222044160</v>
      </c>
      <c r="H367">
        <v>241762304</v>
      </c>
      <c r="I367">
        <v>0</v>
      </c>
      <c r="N367">
        <f t="shared" si="41"/>
        <v>0.14186770799713111</v>
      </c>
      <c r="O367">
        <f t="shared" si="42"/>
        <v>98.273593953859063</v>
      </c>
      <c r="P367">
        <f t="shared" si="43"/>
        <v>3.866624554610393</v>
      </c>
      <c r="Q367">
        <f t="shared" si="44"/>
        <v>0.14185634741466169</v>
      </c>
      <c r="R367">
        <f t="shared" si="45"/>
        <v>24.389211672790751</v>
      </c>
      <c r="S367">
        <f t="shared" si="46"/>
        <v>9.9088931597105248</v>
      </c>
      <c r="T367">
        <f t="shared" si="47"/>
        <v>1.9085502648727917</v>
      </c>
      <c r="U367">
        <f t="shared" si="48"/>
        <v>100</v>
      </c>
    </row>
    <row r="368" spans="1:21" x14ac:dyDescent="0.25">
      <c r="A368">
        <v>109596256</v>
      </c>
      <c r="B368">
        <v>112236768</v>
      </c>
      <c r="C368">
        <v>1364480</v>
      </c>
      <c r="D368">
        <v>119677696</v>
      </c>
      <c r="E368">
        <v>112236800</v>
      </c>
      <c r="F368">
        <v>35192832</v>
      </c>
      <c r="G368">
        <v>85662720</v>
      </c>
      <c r="H368">
        <v>109969408</v>
      </c>
      <c r="I368">
        <v>0</v>
      </c>
      <c r="N368">
        <f t="shared" si="41"/>
        <v>2.409308580760277</v>
      </c>
      <c r="O368">
        <f t="shared" si="42"/>
        <v>98.754993966217242</v>
      </c>
      <c r="P368">
        <f t="shared" si="43"/>
        <v>9.1987083938341829</v>
      </c>
      <c r="Q368">
        <f t="shared" si="44"/>
        <v>2.4093377788379926</v>
      </c>
      <c r="R368">
        <f t="shared" si="45"/>
        <v>67.888654882517159</v>
      </c>
      <c r="S368">
        <f t="shared" si="46"/>
        <v>21.837913879101855</v>
      </c>
      <c r="T368">
        <f t="shared" si="47"/>
        <v>0.34047878423876088</v>
      </c>
      <c r="U368">
        <f t="shared" si="48"/>
        <v>100</v>
      </c>
    </row>
    <row r="369" spans="1:21" x14ac:dyDescent="0.25">
      <c r="A369">
        <v>1476612088</v>
      </c>
      <c r="B369">
        <v>2056605816</v>
      </c>
      <c r="C369">
        <v>912736528</v>
      </c>
      <c r="D369">
        <v>2055145984</v>
      </c>
      <c r="E369">
        <v>2056605696</v>
      </c>
      <c r="F369">
        <v>2104426496</v>
      </c>
      <c r="G369">
        <v>1852901120</v>
      </c>
      <c r="H369">
        <v>2048262144</v>
      </c>
      <c r="I369">
        <v>805306368</v>
      </c>
      <c r="N369">
        <f t="shared" si="41"/>
        <v>39.278679398160257</v>
      </c>
      <c r="O369">
        <f t="shared" si="42"/>
        <v>38.187115260836194</v>
      </c>
      <c r="P369">
        <f t="shared" si="43"/>
        <v>39.179815789236585</v>
      </c>
      <c r="Q369">
        <f t="shared" si="44"/>
        <v>39.278671271449049</v>
      </c>
      <c r="R369">
        <f t="shared" si="45"/>
        <v>42.517219864449601</v>
      </c>
      <c r="S369">
        <f t="shared" si="46"/>
        <v>25.483269103510143</v>
      </c>
      <c r="T369">
        <f t="shared" si="47"/>
        <v>38.713624292096412</v>
      </c>
      <c r="U369">
        <f t="shared" si="48"/>
        <v>45.462564302128349</v>
      </c>
    </row>
    <row r="370" spans="1:21" x14ac:dyDescent="0.25">
      <c r="A370">
        <v>1649698115</v>
      </c>
      <c r="B370">
        <v>4269065795</v>
      </c>
      <c r="C370">
        <v>3474023440</v>
      </c>
      <c r="D370">
        <v>4267012096</v>
      </c>
      <c r="E370">
        <v>4269065728</v>
      </c>
      <c r="F370">
        <v>106692608</v>
      </c>
      <c r="G370">
        <v>4182403072</v>
      </c>
      <c r="H370">
        <v>4246732800</v>
      </c>
      <c r="I370">
        <v>3221225472</v>
      </c>
      <c r="N370">
        <f t="shared" si="41"/>
        <v>158.7786065937282</v>
      </c>
      <c r="O370">
        <f t="shared" si="42"/>
        <v>110.5854039846557</v>
      </c>
      <c r="P370">
        <f t="shared" si="43"/>
        <v>158.65411721101469</v>
      </c>
      <c r="Q370">
        <f t="shared" si="44"/>
        <v>158.7786025323791</v>
      </c>
      <c r="R370">
        <f t="shared" si="45"/>
        <v>93.532598053553571</v>
      </c>
      <c r="S370">
        <f t="shared" si="46"/>
        <v>153.52535921397958</v>
      </c>
      <c r="T370">
        <f t="shared" si="47"/>
        <v>157.42484406002973</v>
      </c>
      <c r="U370">
        <f t="shared" si="48"/>
        <v>95.261511346274403</v>
      </c>
    </row>
    <row r="371" spans="1:21" x14ac:dyDescent="0.25">
      <c r="A371">
        <v>3101368750</v>
      </c>
      <c r="B371">
        <v>192374230</v>
      </c>
      <c r="C371">
        <v>3976249344</v>
      </c>
      <c r="D371">
        <v>190121728</v>
      </c>
      <c r="E371">
        <v>192374272</v>
      </c>
      <c r="F371">
        <v>324665344</v>
      </c>
      <c r="G371">
        <v>139068672</v>
      </c>
      <c r="H371">
        <v>186843136</v>
      </c>
      <c r="I371">
        <v>3489660928</v>
      </c>
      <c r="N371">
        <f t="shared" si="41"/>
        <v>93.797118449716763</v>
      </c>
      <c r="O371">
        <f t="shared" si="42"/>
        <v>28.209499241262428</v>
      </c>
      <c r="P371">
        <f t="shared" si="43"/>
        <v>93.869747736382521</v>
      </c>
      <c r="Q371">
        <f t="shared" si="44"/>
        <v>93.797117095475983</v>
      </c>
      <c r="R371">
        <f t="shared" si="45"/>
        <v>89.531546546988324</v>
      </c>
      <c r="S371">
        <f t="shared" si="46"/>
        <v>95.515893684038701</v>
      </c>
      <c r="T371">
        <f t="shared" si="47"/>
        <v>93.975462092342298</v>
      </c>
      <c r="U371">
        <f t="shared" si="48"/>
        <v>12.520026133622453</v>
      </c>
    </row>
    <row r="372" spans="1:21" x14ac:dyDescent="0.25">
      <c r="A372">
        <v>1429872750</v>
      </c>
      <c r="B372">
        <v>1337380846</v>
      </c>
      <c r="C372">
        <v>1121131776</v>
      </c>
      <c r="D372">
        <v>1332166912</v>
      </c>
      <c r="E372">
        <v>1337380864</v>
      </c>
      <c r="F372">
        <v>1500119040</v>
      </c>
      <c r="G372">
        <v>1180580864</v>
      </c>
      <c r="H372">
        <v>1330577408</v>
      </c>
      <c r="I372">
        <v>805306368</v>
      </c>
      <c r="N372">
        <f t="shared" si="41"/>
        <v>6.4685409243584786</v>
      </c>
      <c r="O372">
        <f t="shared" si="42"/>
        <v>21.59219930584732</v>
      </c>
      <c r="P372">
        <f t="shared" si="43"/>
        <v>6.8331841417356891</v>
      </c>
      <c r="Q372">
        <f t="shared" si="44"/>
        <v>6.4685396655052001</v>
      </c>
      <c r="R372">
        <f t="shared" si="45"/>
        <v>4.9127651394153782</v>
      </c>
      <c r="S372">
        <f t="shared" si="46"/>
        <v>17.434550452129393</v>
      </c>
      <c r="T372">
        <f t="shared" si="47"/>
        <v>6.9443481596526686</v>
      </c>
      <c r="U372">
        <f t="shared" si="48"/>
        <v>43.679857665655909</v>
      </c>
    </row>
    <row r="373" spans="1:21" x14ac:dyDescent="0.25">
      <c r="A373">
        <v>3038033405</v>
      </c>
      <c r="B373">
        <v>4282177021</v>
      </c>
      <c r="C373">
        <v>3784594208</v>
      </c>
      <c r="D373">
        <v>4287371264</v>
      </c>
      <c r="E373">
        <v>4282177024</v>
      </c>
      <c r="F373">
        <v>108527616</v>
      </c>
      <c r="G373">
        <v>3916764160</v>
      </c>
      <c r="H373">
        <v>4272947200</v>
      </c>
      <c r="I373">
        <v>3489660928</v>
      </c>
      <c r="N373">
        <f t="shared" si="41"/>
        <v>40.952269120951286</v>
      </c>
      <c r="O373">
        <f t="shared" si="42"/>
        <v>24.573818107836111</v>
      </c>
      <c r="P373">
        <f t="shared" si="43"/>
        <v>41.123242981589271</v>
      </c>
      <c r="Q373">
        <f t="shared" si="44"/>
        <v>40.952269219699382</v>
      </c>
      <c r="R373">
        <f t="shared" si="45"/>
        <v>96.427701689475001</v>
      </c>
      <c r="S373">
        <f t="shared" si="46"/>
        <v>28.924328269524082</v>
      </c>
      <c r="T373">
        <f t="shared" si="47"/>
        <v>40.648460052071087</v>
      </c>
      <c r="U373">
        <f t="shared" si="48"/>
        <v>14.865785289151553</v>
      </c>
    </row>
    <row r="374" spans="1:21" x14ac:dyDescent="0.25">
      <c r="A374">
        <v>400577226</v>
      </c>
      <c r="B374">
        <v>586950226</v>
      </c>
      <c r="C374">
        <v>40044048</v>
      </c>
      <c r="D374">
        <v>582948608</v>
      </c>
      <c r="E374">
        <v>586950144</v>
      </c>
      <c r="F374">
        <v>718340096</v>
      </c>
      <c r="G374">
        <v>447744000</v>
      </c>
      <c r="H374">
        <v>574488576</v>
      </c>
      <c r="I374">
        <v>0</v>
      </c>
      <c r="N374">
        <f t="shared" si="41"/>
        <v>46.526109799362381</v>
      </c>
      <c r="O374">
        <f t="shared" si="42"/>
        <v>90.003413723774699</v>
      </c>
      <c r="P374">
        <f t="shared" si="43"/>
        <v>45.527146867805207</v>
      </c>
      <c r="Q374">
        <f t="shared" si="44"/>
        <v>46.526089328902586</v>
      </c>
      <c r="R374">
        <f t="shared" si="45"/>
        <v>79.326244572875439</v>
      </c>
      <c r="S374">
        <f t="shared" si="46"/>
        <v>11.774701839889421</v>
      </c>
      <c r="T374">
        <f t="shared" si="47"/>
        <v>43.415186563801306</v>
      </c>
      <c r="U374">
        <f t="shared" si="48"/>
        <v>100</v>
      </c>
    </row>
    <row r="375" spans="1:21" x14ac:dyDescent="0.25">
      <c r="A375">
        <v>159977728</v>
      </c>
      <c r="B375">
        <v>159953664</v>
      </c>
      <c r="C375">
        <v>50388992</v>
      </c>
      <c r="D375">
        <v>151716608</v>
      </c>
      <c r="E375">
        <v>159953664</v>
      </c>
      <c r="F375">
        <v>85000192</v>
      </c>
      <c r="G375">
        <v>84541440</v>
      </c>
      <c r="H375">
        <v>159252480</v>
      </c>
      <c r="I375">
        <v>0</v>
      </c>
      <c r="N375">
        <f t="shared" si="41"/>
        <v>1.5042093859465238E-2</v>
      </c>
      <c r="O375">
        <f t="shared" si="42"/>
        <v>68.502495547380192</v>
      </c>
      <c r="P375">
        <f t="shared" si="43"/>
        <v>5.163918817499396</v>
      </c>
      <c r="Q375">
        <f t="shared" si="44"/>
        <v>1.5042093859465238E-2</v>
      </c>
      <c r="R375">
        <f t="shared" si="45"/>
        <v>46.867483953766367</v>
      </c>
      <c r="S375">
        <f t="shared" si="46"/>
        <v>47.154243870746811</v>
      </c>
      <c r="T375">
        <f t="shared" si="47"/>
        <v>0.45334310536026617</v>
      </c>
      <c r="U375">
        <f t="shared" si="48"/>
        <v>100</v>
      </c>
    </row>
    <row r="376" spans="1:21" x14ac:dyDescent="0.25">
      <c r="A376">
        <v>1336918429</v>
      </c>
      <c r="B376">
        <v>1907638685</v>
      </c>
      <c r="C376">
        <v>896594688</v>
      </c>
      <c r="D376">
        <v>1902581504</v>
      </c>
      <c r="E376">
        <v>1907638784</v>
      </c>
      <c r="F376">
        <v>2037514240</v>
      </c>
      <c r="G376">
        <v>1750340608</v>
      </c>
      <c r="H376">
        <v>1900871680</v>
      </c>
      <c r="I376">
        <v>805306368</v>
      </c>
      <c r="N376">
        <f t="shared" si="41"/>
        <v>42.689235455217144</v>
      </c>
      <c r="O376">
        <f t="shared" si="42"/>
        <v>32.935722288558566</v>
      </c>
      <c r="P376">
        <f t="shared" si="43"/>
        <v>42.310963984774276</v>
      </c>
      <c r="Q376">
        <f t="shared" si="44"/>
        <v>42.689242860306173</v>
      </c>
      <c r="R376">
        <f t="shared" si="45"/>
        <v>52.403781397795363</v>
      </c>
      <c r="S376">
        <f t="shared" si="46"/>
        <v>30.923515603658419</v>
      </c>
      <c r="T376">
        <f t="shared" si="47"/>
        <v>42.183071066035851</v>
      </c>
      <c r="U376">
        <f t="shared" si="48"/>
        <v>39.763986303759751</v>
      </c>
    </row>
    <row r="377" spans="1:21" x14ac:dyDescent="0.25">
      <c r="A377">
        <v>2503005904</v>
      </c>
      <c r="B377">
        <v>692673392</v>
      </c>
      <c r="C377">
        <v>4006264320</v>
      </c>
      <c r="D377">
        <v>696013056</v>
      </c>
      <c r="E377">
        <v>692673280</v>
      </c>
      <c r="F377">
        <v>847642624</v>
      </c>
      <c r="G377">
        <v>661146624</v>
      </c>
      <c r="H377">
        <v>684523520</v>
      </c>
      <c r="I377">
        <v>3758096384</v>
      </c>
      <c r="N377">
        <f t="shared" si="41"/>
        <v>72.326338068437892</v>
      </c>
      <c r="O377">
        <f t="shared" si="42"/>
        <v>60.058125056663869</v>
      </c>
      <c r="P377">
        <f t="shared" si="43"/>
        <v>72.192911934897296</v>
      </c>
      <c r="Q377">
        <f t="shared" si="44"/>
        <v>72.326342543057777</v>
      </c>
      <c r="R377">
        <f t="shared" si="45"/>
        <v>66.135012999953361</v>
      </c>
      <c r="S377">
        <f t="shared" si="46"/>
        <v>73.585894346336303</v>
      </c>
      <c r="T377">
        <f t="shared" si="47"/>
        <v>72.651941455428542</v>
      </c>
      <c r="U377">
        <f t="shared" si="48"/>
        <v>50.143328786970372</v>
      </c>
    </row>
    <row r="378" spans="1:21" x14ac:dyDescent="0.25">
      <c r="A378">
        <v>965319800</v>
      </c>
      <c r="B378">
        <v>1004622456</v>
      </c>
      <c r="C378">
        <v>605049344</v>
      </c>
      <c r="D378">
        <v>1000047616</v>
      </c>
      <c r="E378">
        <v>1004622336</v>
      </c>
      <c r="F378">
        <v>1252786176</v>
      </c>
      <c r="G378">
        <v>847346944</v>
      </c>
      <c r="H378">
        <v>994377728</v>
      </c>
      <c r="I378">
        <v>536870912</v>
      </c>
      <c r="N378">
        <f t="shared" si="41"/>
        <v>4.0714648140440088</v>
      </c>
      <c r="O378">
        <f t="shared" si="42"/>
        <v>37.32135775107897</v>
      </c>
      <c r="P378">
        <f t="shared" si="43"/>
        <v>3.5975451865796186</v>
      </c>
      <c r="Q378">
        <f t="shared" si="44"/>
        <v>4.0714523829305067</v>
      </c>
      <c r="R378">
        <f t="shared" si="45"/>
        <v>29.77939290170988</v>
      </c>
      <c r="S378">
        <f t="shared" si="46"/>
        <v>12.221116359573273</v>
      </c>
      <c r="T378">
        <f t="shared" si="47"/>
        <v>3.0101866759596145</v>
      </c>
      <c r="U378">
        <f t="shared" si="48"/>
        <v>44.384139639526715</v>
      </c>
    </row>
    <row r="379" spans="1:21" x14ac:dyDescent="0.25">
      <c r="A379">
        <v>339426528</v>
      </c>
      <c r="B379">
        <v>340915552</v>
      </c>
      <c r="C379">
        <v>323825664</v>
      </c>
      <c r="D379">
        <v>341277440</v>
      </c>
      <c r="E379">
        <v>340915456</v>
      </c>
      <c r="F379">
        <v>342228992</v>
      </c>
      <c r="G379">
        <v>273971712</v>
      </c>
      <c r="H379">
        <v>335151104</v>
      </c>
      <c r="I379">
        <v>268435456</v>
      </c>
      <c r="N379">
        <f t="shared" si="41"/>
        <v>0.43868816287688628</v>
      </c>
      <c r="O379">
        <f t="shared" si="42"/>
        <v>4.5962418117183814</v>
      </c>
      <c r="P379">
        <f t="shared" si="43"/>
        <v>0.54530563975247093</v>
      </c>
      <c r="Q379">
        <f t="shared" si="44"/>
        <v>0.4386598798783341</v>
      </c>
      <c r="R379">
        <f t="shared" si="45"/>
        <v>0.82564672140181095</v>
      </c>
      <c r="S379">
        <f t="shared" si="46"/>
        <v>19.28394235585499</v>
      </c>
      <c r="T379">
        <f t="shared" si="47"/>
        <v>1.2596021958542969</v>
      </c>
      <c r="U379">
        <f t="shared" si="48"/>
        <v>20.91500402702761</v>
      </c>
    </row>
    <row r="380" spans="1:21" x14ac:dyDescent="0.25">
      <c r="A380">
        <v>2418531264</v>
      </c>
      <c r="B380">
        <v>800607808</v>
      </c>
      <c r="C380">
        <v>4221366784</v>
      </c>
      <c r="D380">
        <v>812069376</v>
      </c>
      <c r="E380">
        <v>800607744</v>
      </c>
      <c r="F380">
        <v>863698944</v>
      </c>
      <c r="G380">
        <v>525216768</v>
      </c>
      <c r="H380">
        <v>793772032</v>
      </c>
      <c r="I380">
        <v>3758096384</v>
      </c>
      <c r="N380">
        <f t="shared" si="41"/>
        <v>66.896941961549103</v>
      </c>
      <c r="O380">
        <f t="shared" si="42"/>
        <v>74.542576597430326</v>
      </c>
      <c r="P380">
        <f t="shared" si="43"/>
        <v>66.423035828078511</v>
      </c>
      <c r="Q380">
        <f t="shared" si="44"/>
        <v>66.89694460778324</v>
      </c>
      <c r="R380">
        <f t="shared" si="45"/>
        <v>64.288286992348759</v>
      </c>
      <c r="S380">
        <f t="shared" si="46"/>
        <v>78.283647773428157</v>
      </c>
      <c r="T380">
        <f t="shared" si="47"/>
        <v>67.179583583832468</v>
      </c>
      <c r="U380">
        <f t="shared" si="48"/>
        <v>55.387546149992623</v>
      </c>
    </row>
    <row r="381" spans="1:21" x14ac:dyDescent="0.25">
      <c r="A381">
        <v>477289473</v>
      </c>
      <c r="B381">
        <v>477300389</v>
      </c>
      <c r="C381">
        <v>305409024</v>
      </c>
      <c r="D381">
        <v>490356992</v>
      </c>
      <c r="E381">
        <v>477300480</v>
      </c>
      <c r="F381">
        <v>306774016</v>
      </c>
      <c r="G381">
        <v>422719488</v>
      </c>
      <c r="H381">
        <v>473497600</v>
      </c>
      <c r="I381">
        <v>268435456</v>
      </c>
      <c r="N381">
        <f t="shared" si="41"/>
        <v>2.2870816595613455E-3</v>
      </c>
      <c r="O381">
        <f t="shared" si="42"/>
        <v>36.01178293743763</v>
      </c>
      <c r="P381">
        <f t="shared" si="43"/>
        <v>2.7378603005560107</v>
      </c>
      <c r="Q381">
        <f t="shared" si="44"/>
        <v>2.3061476572729688E-3</v>
      </c>
      <c r="R381">
        <f t="shared" si="45"/>
        <v>35.725794647894951</v>
      </c>
      <c r="S381">
        <f t="shared" si="46"/>
        <v>11.433309990476157</v>
      </c>
      <c r="T381">
        <f t="shared" si="47"/>
        <v>0.79445980154689055</v>
      </c>
      <c r="U381">
        <f t="shared" si="48"/>
        <v>43.758353958081116</v>
      </c>
    </row>
    <row r="382" spans="1:21" x14ac:dyDescent="0.25">
      <c r="A382">
        <v>811691856</v>
      </c>
      <c r="B382">
        <v>706567824</v>
      </c>
      <c r="C382">
        <v>790674944</v>
      </c>
      <c r="D382">
        <v>714951424</v>
      </c>
      <c r="E382">
        <v>706567936</v>
      </c>
      <c r="F382">
        <v>850591744</v>
      </c>
      <c r="G382">
        <v>681198848</v>
      </c>
      <c r="H382">
        <v>696254464</v>
      </c>
      <c r="I382">
        <v>536870912</v>
      </c>
      <c r="N382">
        <f t="shared" si="41"/>
        <v>12.951224189688062</v>
      </c>
      <c r="O382">
        <f t="shared" si="42"/>
        <v>2.589272252104498</v>
      </c>
      <c r="P382">
        <f t="shared" si="43"/>
        <v>11.918369179744486</v>
      </c>
      <c r="Q382">
        <f t="shared" si="44"/>
        <v>12.951210391348315</v>
      </c>
      <c r="R382">
        <f t="shared" si="45"/>
        <v>4.7924452749468021</v>
      </c>
      <c r="S382">
        <f t="shared" si="46"/>
        <v>16.076668385348441</v>
      </c>
      <c r="T382">
        <f t="shared" si="47"/>
        <v>14.221824593494505</v>
      </c>
      <c r="U382">
        <f t="shared" si="48"/>
        <v>33.857792457634318</v>
      </c>
    </row>
    <row r="383" spans="1:21" x14ac:dyDescent="0.25">
      <c r="A383">
        <v>1339725156</v>
      </c>
      <c r="B383">
        <v>1383289716</v>
      </c>
      <c r="C383">
        <v>916720896</v>
      </c>
      <c r="D383">
        <v>1384921600</v>
      </c>
      <c r="E383">
        <v>1383289600</v>
      </c>
      <c r="F383">
        <v>1570701312</v>
      </c>
      <c r="G383">
        <v>1182676992</v>
      </c>
      <c r="H383">
        <v>1374158848</v>
      </c>
      <c r="I383">
        <v>805306368</v>
      </c>
      <c r="N383">
        <f t="shared" si="41"/>
        <v>3.2517535260791952</v>
      </c>
      <c r="O383">
        <f t="shared" si="42"/>
        <v>31.573958143994126</v>
      </c>
      <c r="P383">
        <f t="shared" si="43"/>
        <v>3.3735608977398348</v>
      </c>
      <c r="Q383">
        <f t="shared" si="44"/>
        <v>3.2517448675868561</v>
      </c>
      <c r="R383">
        <f t="shared" si="45"/>
        <v>17.240562735242094</v>
      </c>
      <c r="S383">
        <f t="shared" si="46"/>
        <v>11.722416593930106</v>
      </c>
      <c r="T383">
        <f t="shared" si="47"/>
        <v>2.5702056758274381</v>
      </c>
      <c r="U383">
        <f t="shared" si="48"/>
        <v>39.890180878263664</v>
      </c>
    </row>
    <row r="384" spans="1:21" x14ac:dyDescent="0.25">
      <c r="A384">
        <v>2273132404</v>
      </c>
      <c r="B384">
        <v>411682844</v>
      </c>
      <c r="C384">
        <v>3764261376</v>
      </c>
      <c r="D384">
        <v>412557312</v>
      </c>
      <c r="E384">
        <v>411682816</v>
      </c>
      <c r="F384">
        <v>345440256</v>
      </c>
      <c r="G384">
        <v>344988672</v>
      </c>
      <c r="H384">
        <v>401801216</v>
      </c>
      <c r="I384">
        <v>3758096384</v>
      </c>
      <c r="N384">
        <f t="shared" si="41"/>
        <v>81.889183257624268</v>
      </c>
      <c r="O384">
        <f t="shared" si="42"/>
        <v>65.597981418771766</v>
      </c>
      <c r="P384">
        <f t="shared" si="43"/>
        <v>81.850713523152962</v>
      </c>
      <c r="Q384">
        <f t="shared" si="44"/>
        <v>81.889184489404698</v>
      </c>
      <c r="R384">
        <f t="shared" si="45"/>
        <v>84.803337658988383</v>
      </c>
      <c r="S384">
        <f t="shared" si="46"/>
        <v>84.823203813692146</v>
      </c>
      <c r="T384">
        <f t="shared" si="47"/>
        <v>82.323897398455287</v>
      </c>
      <c r="U384">
        <f t="shared" si="48"/>
        <v>65.32677011629103</v>
      </c>
    </row>
    <row r="385" spans="1:21" x14ac:dyDescent="0.25">
      <c r="A385">
        <v>2372495340</v>
      </c>
      <c r="B385">
        <v>734588140</v>
      </c>
      <c r="C385">
        <v>4011717936</v>
      </c>
      <c r="D385">
        <v>732199424</v>
      </c>
      <c r="E385">
        <v>734588160</v>
      </c>
      <c r="F385">
        <v>985268224</v>
      </c>
      <c r="G385">
        <v>579694848</v>
      </c>
      <c r="H385">
        <v>723779584</v>
      </c>
      <c r="I385">
        <v>3758096384</v>
      </c>
      <c r="N385">
        <f t="shared" si="41"/>
        <v>69.037320005863535</v>
      </c>
      <c r="O385">
        <f t="shared" si="42"/>
        <v>69.092763571034027</v>
      </c>
      <c r="P385">
        <f t="shared" si="43"/>
        <v>69.138003702043093</v>
      </c>
      <c r="Q385">
        <f t="shared" si="44"/>
        <v>69.037319162869252</v>
      </c>
      <c r="R385">
        <f t="shared" si="45"/>
        <v>58.47122616476878</v>
      </c>
      <c r="S385">
        <f t="shared" si="46"/>
        <v>75.566027961091805</v>
      </c>
      <c r="T385">
        <f t="shared" si="47"/>
        <v>69.492897549800873</v>
      </c>
      <c r="U385">
        <f t="shared" si="48"/>
        <v>58.402687695057814</v>
      </c>
    </row>
    <row r="386" spans="1:21" x14ac:dyDescent="0.25">
      <c r="A386">
        <v>1896299748</v>
      </c>
      <c r="B386">
        <v>983964012</v>
      </c>
      <c r="C386">
        <v>3248545792</v>
      </c>
      <c r="D386">
        <v>978721792</v>
      </c>
      <c r="E386">
        <v>983963904</v>
      </c>
      <c r="F386">
        <v>1163722752</v>
      </c>
      <c r="G386">
        <v>910824448</v>
      </c>
      <c r="H386">
        <v>978321408</v>
      </c>
      <c r="I386">
        <v>3221225472</v>
      </c>
      <c r="N386">
        <f t="shared" si="41"/>
        <v>48.111367254160498</v>
      </c>
      <c r="O386">
        <f t="shared" si="42"/>
        <v>71.309720176158564</v>
      </c>
      <c r="P386">
        <f t="shared" si="43"/>
        <v>48.387811946278866</v>
      </c>
      <c r="Q386">
        <f t="shared" si="44"/>
        <v>48.111372949462627</v>
      </c>
      <c r="R386">
        <f t="shared" si="45"/>
        <v>38.631919704289281</v>
      </c>
      <c r="S386">
        <f t="shared" si="46"/>
        <v>51.96832942889786</v>
      </c>
      <c r="T386">
        <f t="shared" si="47"/>
        <v>48.408925907846509</v>
      </c>
      <c r="U386">
        <f t="shared" si="48"/>
        <v>69.869002798601855</v>
      </c>
    </row>
    <row r="387" spans="1:21" x14ac:dyDescent="0.25">
      <c r="A387">
        <v>1682688159</v>
      </c>
      <c r="B387">
        <v>18239647</v>
      </c>
      <c r="C387">
        <v>3495243776</v>
      </c>
      <c r="D387">
        <v>41159680</v>
      </c>
      <c r="E387">
        <v>18239744</v>
      </c>
      <c r="F387">
        <v>176095232</v>
      </c>
      <c r="G387">
        <v>4167502336</v>
      </c>
      <c r="H387">
        <v>10616832</v>
      </c>
      <c r="I387">
        <v>3221225472</v>
      </c>
      <c r="N387">
        <f t="shared" ref="N387:N450" si="49">100*ABS($A387-B387)/$A387</f>
        <v>98.916041162918773</v>
      </c>
      <c r="O387">
        <f t="shared" si="42"/>
        <v>107.71785653244143</v>
      </c>
      <c r="P387">
        <f t="shared" si="43"/>
        <v>97.553932986343668</v>
      </c>
      <c r="Q387">
        <f t="shared" si="44"/>
        <v>98.916035398333122</v>
      </c>
      <c r="R387">
        <f t="shared" si="45"/>
        <v>89.534886125029189</v>
      </c>
      <c r="S387">
        <f t="shared" si="46"/>
        <v>147.6693208845478</v>
      </c>
      <c r="T387">
        <f t="shared" si="47"/>
        <v>99.369055285543254</v>
      </c>
      <c r="U387">
        <f t="shared" si="48"/>
        <v>91.433300030727793</v>
      </c>
    </row>
    <row r="388" spans="1:21" x14ac:dyDescent="0.25">
      <c r="A388">
        <v>1119080925</v>
      </c>
      <c r="B388">
        <v>1005448881</v>
      </c>
      <c r="C388">
        <v>797793792</v>
      </c>
      <c r="D388">
        <v>1001420288</v>
      </c>
      <c r="E388">
        <v>1005448960</v>
      </c>
      <c r="F388">
        <v>1154482176</v>
      </c>
      <c r="G388">
        <v>933457408</v>
      </c>
      <c r="H388">
        <v>993918976</v>
      </c>
      <c r="I388">
        <v>536870912</v>
      </c>
      <c r="N388">
        <f t="shared" si="49"/>
        <v>10.154050655451929</v>
      </c>
      <c r="O388">
        <f t="shared" si="42"/>
        <v>28.709910590246189</v>
      </c>
      <c r="P388">
        <f t="shared" si="43"/>
        <v>10.514041868777273</v>
      </c>
      <c r="Q388">
        <f t="shared" si="44"/>
        <v>10.154043596087567</v>
      </c>
      <c r="R388">
        <f t="shared" si="45"/>
        <v>3.1634218946230361</v>
      </c>
      <c r="S388">
        <f t="shared" si="46"/>
        <v>16.587139754884124</v>
      </c>
      <c r="T388">
        <f t="shared" si="47"/>
        <v>11.18435192700653</v>
      </c>
      <c r="U388">
        <f t="shared" si="48"/>
        <v>52.025729327841056</v>
      </c>
    </row>
    <row r="389" spans="1:21" x14ac:dyDescent="0.25">
      <c r="A389">
        <v>67582424</v>
      </c>
      <c r="B389">
        <v>112584024</v>
      </c>
      <c r="C389">
        <v>12821216</v>
      </c>
      <c r="D389">
        <v>120005376</v>
      </c>
      <c r="E389">
        <v>112583936</v>
      </c>
      <c r="F389">
        <v>87097344</v>
      </c>
      <c r="G389">
        <v>35068416</v>
      </c>
      <c r="H389">
        <v>110100480</v>
      </c>
      <c r="I389">
        <v>0</v>
      </c>
      <c r="N389">
        <f t="shared" si="49"/>
        <v>66.587727010206081</v>
      </c>
      <c r="O389">
        <f t="shared" si="42"/>
        <v>81.028771622633712</v>
      </c>
      <c r="P389">
        <f t="shared" si="43"/>
        <v>77.568913479634887</v>
      </c>
      <c r="Q389">
        <f t="shared" si="44"/>
        <v>66.58759679883633</v>
      </c>
      <c r="R389">
        <f t="shared" si="45"/>
        <v>28.875732542532063</v>
      </c>
      <c r="S389">
        <f t="shared" si="46"/>
        <v>48.110153610352896</v>
      </c>
      <c r="T389">
        <f t="shared" si="47"/>
        <v>62.912889895751597</v>
      </c>
      <c r="U389">
        <f t="shared" si="48"/>
        <v>100</v>
      </c>
    </row>
    <row r="390" spans="1:21" x14ac:dyDescent="0.25">
      <c r="A390">
        <v>2078150712</v>
      </c>
      <c r="B390">
        <v>2273548888</v>
      </c>
      <c r="C390">
        <v>1090571808</v>
      </c>
      <c r="D390">
        <v>2275203840</v>
      </c>
      <c r="E390">
        <v>2273548800</v>
      </c>
      <c r="F390">
        <v>2326659072</v>
      </c>
      <c r="G390">
        <v>2105526272</v>
      </c>
      <c r="H390">
        <v>2263351296</v>
      </c>
      <c r="I390">
        <v>805306368</v>
      </c>
      <c r="N390">
        <f t="shared" si="49"/>
        <v>9.4025026612218099</v>
      </c>
      <c r="O390">
        <f t="shared" si="42"/>
        <v>47.522005901562352</v>
      </c>
      <c r="P390">
        <f t="shared" si="43"/>
        <v>9.4821384638824977</v>
      </c>
      <c r="Q390">
        <f t="shared" si="44"/>
        <v>9.4024984266877372</v>
      </c>
      <c r="R390">
        <f t="shared" si="45"/>
        <v>11.958149068064319</v>
      </c>
      <c r="S390">
        <f t="shared" si="46"/>
        <v>1.3173038818562837</v>
      </c>
      <c r="T390">
        <f t="shared" si="47"/>
        <v>8.9117975385800605</v>
      </c>
      <c r="U390">
        <f t="shared" si="48"/>
        <v>61.248894829914533</v>
      </c>
    </row>
    <row r="391" spans="1:21" x14ac:dyDescent="0.25">
      <c r="A391">
        <v>1421156394</v>
      </c>
      <c r="B391">
        <v>2046358186</v>
      </c>
      <c r="C391">
        <v>818041088</v>
      </c>
      <c r="D391">
        <v>2037344768</v>
      </c>
      <c r="E391">
        <v>2046358272</v>
      </c>
      <c r="F391">
        <v>2357460992</v>
      </c>
      <c r="G391">
        <v>1851679744</v>
      </c>
      <c r="H391">
        <v>2039021568</v>
      </c>
      <c r="I391">
        <v>536870912</v>
      </c>
      <c r="N391">
        <f t="shared" si="49"/>
        <v>43.99246941712736</v>
      </c>
      <c r="O391">
        <f t="shared" si="42"/>
        <v>42.438348695914179</v>
      </c>
      <c r="P391">
        <f t="shared" si="43"/>
        <v>43.358238164462001</v>
      </c>
      <c r="Q391">
        <f t="shared" si="44"/>
        <v>43.99247546853735</v>
      </c>
      <c r="R391">
        <f t="shared" si="45"/>
        <v>65.883290674622259</v>
      </c>
      <c r="S391">
        <f t="shared" si="46"/>
        <v>30.293875594384442</v>
      </c>
      <c r="T391">
        <f t="shared" si="47"/>
        <v>43.476226586220463</v>
      </c>
      <c r="U391">
        <f t="shared" si="48"/>
        <v>62.222953485863847</v>
      </c>
    </row>
    <row r="392" spans="1:21" x14ac:dyDescent="0.25">
      <c r="A392">
        <v>1964294082</v>
      </c>
      <c r="B392">
        <v>4275075426</v>
      </c>
      <c r="C392">
        <v>4012576992</v>
      </c>
      <c r="D392">
        <v>4284036864</v>
      </c>
      <c r="E392">
        <v>4275075328</v>
      </c>
      <c r="F392">
        <v>55902208</v>
      </c>
      <c r="G392">
        <v>3963957760</v>
      </c>
      <c r="H392">
        <v>4269277184</v>
      </c>
      <c r="I392">
        <v>3758096384</v>
      </c>
      <c r="N392">
        <f t="shared" si="49"/>
        <v>117.63927637796549</v>
      </c>
      <c r="O392">
        <f t="shared" si="42"/>
        <v>104.27577666550238</v>
      </c>
      <c r="P392">
        <f t="shared" si="43"/>
        <v>118.09549309633363</v>
      </c>
      <c r="Q392">
        <f t="shared" si="44"/>
        <v>117.63927138889584</v>
      </c>
      <c r="R392">
        <f t="shared" si="45"/>
        <v>97.154081534314784</v>
      </c>
      <c r="S392">
        <f t="shared" si="46"/>
        <v>101.80062630764471</v>
      </c>
      <c r="T392">
        <f t="shared" si="47"/>
        <v>117.34409440632831</v>
      </c>
      <c r="U392">
        <f t="shared" si="48"/>
        <v>91.320455446955833</v>
      </c>
    </row>
    <row r="393" spans="1:21" x14ac:dyDescent="0.25">
      <c r="A393">
        <v>2815454712</v>
      </c>
      <c r="B393">
        <v>1483559960</v>
      </c>
      <c r="C393">
        <v>4062711488</v>
      </c>
      <c r="D393">
        <v>1469205760</v>
      </c>
      <c r="E393">
        <v>1483559936</v>
      </c>
      <c r="F393">
        <v>1453916160</v>
      </c>
      <c r="G393">
        <v>1384793088</v>
      </c>
      <c r="H393">
        <v>1474035712</v>
      </c>
      <c r="I393">
        <v>3758096384</v>
      </c>
      <c r="N393">
        <f t="shared" si="49"/>
        <v>47.306559268142827</v>
      </c>
      <c r="O393">
        <f t="shared" si="42"/>
        <v>44.300367208321838</v>
      </c>
      <c r="P393">
        <f t="shared" si="43"/>
        <v>47.816395208277818</v>
      </c>
      <c r="Q393">
        <f t="shared" si="44"/>
        <v>47.30656012058062</v>
      </c>
      <c r="R393">
        <f t="shared" si="45"/>
        <v>48.359454911381292</v>
      </c>
      <c r="S393">
        <f t="shared" si="46"/>
        <v>50.814584866247351</v>
      </c>
      <c r="T393">
        <f t="shared" si="47"/>
        <v>47.644843807382827</v>
      </c>
      <c r="U393">
        <f t="shared" si="48"/>
        <v>33.480974422436383</v>
      </c>
    </row>
    <row r="394" spans="1:21" x14ac:dyDescent="0.25">
      <c r="A394">
        <v>125983039</v>
      </c>
      <c r="B394">
        <v>264727519</v>
      </c>
      <c r="C394">
        <v>235069472</v>
      </c>
      <c r="D394">
        <v>255725568</v>
      </c>
      <c r="E394">
        <v>264727552</v>
      </c>
      <c r="F394">
        <v>3866624</v>
      </c>
      <c r="G394">
        <v>3279872</v>
      </c>
      <c r="H394">
        <v>260702208</v>
      </c>
      <c r="I394">
        <v>0</v>
      </c>
      <c r="N394">
        <f t="shared" si="49"/>
        <v>110.12949131985934</v>
      </c>
      <c r="O394">
        <f t="shared" si="42"/>
        <v>86.588189859430202</v>
      </c>
      <c r="P394">
        <f t="shared" si="43"/>
        <v>102.98412391845858</v>
      </c>
      <c r="Q394">
        <f t="shared" si="44"/>
        <v>110.12951751386153</v>
      </c>
      <c r="R394">
        <f t="shared" si="45"/>
        <v>96.930837650296723</v>
      </c>
      <c r="S394">
        <f t="shared" si="46"/>
        <v>97.396576534401589</v>
      </c>
      <c r="T394">
        <f t="shared" si="47"/>
        <v>106.93436995118049</v>
      </c>
      <c r="U394">
        <f t="shared" si="48"/>
        <v>100</v>
      </c>
    </row>
    <row r="395" spans="1:21" x14ac:dyDescent="0.25">
      <c r="A395">
        <v>2104635258</v>
      </c>
      <c r="B395">
        <v>1005301826</v>
      </c>
      <c r="C395">
        <v>3676922384</v>
      </c>
      <c r="D395">
        <v>1005795328</v>
      </c>
      <c r="E395">
        <v>1005301760</v>
      </c>
      <c r="F395">
        <v>1192099840</v>
      </c>
      <c r="G395">
        <v>920138240</v>
      </c>
      <c r="H395">
        <v>989331456</v>
      </c>
      <c r="I395">
        <v>3221225472</v>
      </c>
      <c r="N395">
        <f t="shared" si="49"/>
        <v>52.233916913692603</v>
      </c>
      <c r="O395">
        <f t="shared" si="42"/>
        <v>74.705919708582584</v>
      </c>
      <c r="P395">
        <f t="shared" si="43"/>
        <v>52.210468575168193</v>
      </c>
      <c r="Q395">
        <f t="shared" si="44"/>
        <v>52.233920049627905</v>
      </c>
      <c r="R395">
        <f t="shared" si="45"/>
        <v>43.358364093318826</v>
      </c>
      <c r="S395">
        <f t="shared" si="46"/>
        <v>56.280394120433385</v>
      </c>
      <c r="T395">
        <f t="shared" si="47"/>
        <v>52.992735808287023</v>
      </c>
      <c r="U395">
        <f t="shared" si="48"/>
        <v>53.053858608311884</v>
      </c>
    </row>
    <row r="396" spans="1:21" x14ac:dyDescent="0.25">
      <c r="A396">
        <v>615306020</v>
      </c>
      <c r="B396">
        <v>615439020</v>
      </c>
      <c r="C396">
        <v>340263888</v>
      </c>
      <c r="D396">
        <v>606603520</v>
      </c>
      <c r="E396">
        <v>615439104</v>
      </c>
      <c r="F396">
        <v>656408576</v>
      </c>
      <c r="G396">
        <v>505021440</v>
      </c>
      <c r="H396">
        <v>612761600</v>
      </c>
      <c r="I396">
        <v>268435456</v>
      </c>
      <c r="N396">
        <f t="shared" si="49"/>
        <v>2.1615260647051691E-2</v>
      </c>
      <c r="O396">
        <f t="shared" si="42"/>
        <v>44.700055429329296</v>
      </c>
      <c r="P396">
        <f t="shared" si="43"/>
        <v>1.4143368855711829</v>
      </c>
      <c r="Q396">
        <f t="shared" si="44"/>
        <v>2.162891239061825E-2</v>
      </c>
      <c r="R396">
        <f t="shared" si="45"/>
        <v>6.6800185052634458</v>
      </c>
      <c r="S396">
        <f t="shared" si="46"/>
        <v>17.92353339887687</v>
      </c>
      <c r="T396">
        <f t="shared" si="47"/>
        <v>0.41352106387647564</v>
      </c>
      <c r="U396">
        <f t="shared" si="48"/>
        <v>56.373666553758078</v>
      </c>
    </row>
    <row r="397" spans="1:21" x14ac:dyDescent="0.25">
      <c r="A397">
        <v>206119632</v>
      </c>
      <c r="B397">
        <v>28722192</v>
      </c>
      <c r="C397">
        <v>232706048</v>
      </c>
      <c r="D397">
        <v>20924928</v>
      </c>
      <c r="E397">
        <v>28722176</v>
      </c>
      <c r="F397">
        <v>37289984</v>
      </c>
      <c r="G397">
        <v>3622400</v>
      </c>
      <c r="H397">
        <v>24510464</v>
      </c>
      <c r="I397">
        <v>0</v>
      </c>
      <c r="N397">
        <f t="shared" si="49"/>
        <v>86.065280768597532</v>
      </c>
      <c r="O397">
        <f t="shared" si="42"/>
        <v>12.898536515920036</v>
      </c>
      <c r="P397">
        <f t="shared" si="43"/>
        <v>89.848163517000657</v>
      </c>
      <c r="Q397">
        <f t="shared" si="44"/>
        <v>86.065288531079858</v>
      </c>
      <c r="R397">
        <f t="shared" si="45"/>
        <v>81.908572396442082</v>
      </c>
      <c r="S397">
        <f t="shared" si="46"/>
        <v>98.24257400187868</v>
      </c>
      <c r="T397">
        <f t="shared" si="47"/>
        <v>88.10862227815349</v>
      </c>
      <c r="U397">
        <f t="shared" si="48"/>
        <v>100</v>
      </c>
    </row>
    <row r="398" spans="1:21" x14ac:dyDescent="0.25">
      <c r="A398">
        <v>2222342996</v>
      </c>
      <c r="B398">
        <v>428073980</v>
      </c>
      <c r="C398">
        <v>3977195568</v>
      </c>
      <c r="D398">
        <v>424936960</v>
      </c>
      <c r="E398">
        <v>428073984</v>
      </c>
      <c r="F398">
        <v>559611904</v>
      </c>
      <c r="G398">
        <v>407438080</v>
      </c>
      <c r="H398">
        <v>422576128</v>
      </c>
      <c r="I398">
        <v>3758096384</v>
      </c>
      <c r="N398">
        <f t="shared" si="49"/>
        <v>80.73771777036707</v>
      </c>
      <c r="O398">
        <f t="shared" si="42"/>
        <v>78.964074184703392</v>
      </c>
      <c r="P398">
        <f t="shared" si="43"/>
        <v>80.878875998671447</v>
      </c>
      <c r="Q398">
        <f t="shared" si="44"/>
        <v>80.73771759037686</v>
      </c>
      <c r="R398">
        <f t="shared" si="45"/>
        <v>74.818832871107361</v>
      </c>
      <c r="S398">
        <f t="shared" si="46"/>
        <v>81.666282804528876</v>
      </c>
      <c r="T398">
        <f t="shared" si="47"/>
        <v>80.985107665171597</v>
      </c>
      <c r="U398">
        <f t="shared" si="48"/>
        <v>69.105146719665044</v>
      </c>
    </row>
    <row r="399" spans="1:21" x14ac:dyDescent="0.25">
      <c r="A399">
        <v>814064592</v>
      </c>
      <c r="B399">
        <v>850843248</v>
      </c>
      <c r="C399">
        <v>554442752</v>
      </c>
      <c r="D399">
        <v>844174080</v>
      </c>
      <c r="E399">
        <v>850843136</v>
      </c>
      <c r="F399">
        <v>894500864</v>
      </c>
      <c r="G399">
        <v>759238144</v>
      </c>
      <c r="H399">
        <v>845545472</v>
      </c>
      <c r="I399">
        <v>536870912</v>
      </c>
      <c r="N399">
        <f t="shared" si="49"/>
        <v>4.5179039060821848</v>
      </c>
      <c r="O399">
        <f t="shared" si="42"/>
        <v>31.89204426176541</v>
      </c>
      <c r="P399">
        <f t="shared" si="43"/>
        <v>3.6986608060211519</v>
      </c>
      <c r="Q399">
        <f t="shared" si="44"/>
        <v>4.5178901479601512</v>
      </c>
      <c r="R399">
        <f t="shared" si="45"/>
        <v>9.8808218402404115</v>
      </c>
      <c r="S399">
        <f t="shared" si="46"/>
        <v>6.734901448704699</v>
      </c>
      <c r="T399">
        <f t="shared" si="47"/>
        <v>3.8671231139850386</v>
      </c>
      <c r="U399">
        <f t="shared" si="48"/>
        <v>34.050575682082979</v>
      </c>
    </row>
    <row r="400" spans="1:21" x14ac:dyDescent="0.25">
      <c r="A400">
        <v>1391860860</v>
      </c>
      <c r="B400">
        <v>2026868516</v>
      </c>
      <c r="C400">
        <v>585379360</v>
      </c>
      <c r="D400">
        <v>2018065152</v>
      </c>
      <c r="E400">
        <v>2026868480</v>
      </c>
      <c r="F400">
        <v>2287140864</v>
      </c>
      <c r="G400">
        <v>1899509504</v>
      </c>
      <c r="H400">
        <v>2022113280</v>
      </c>
      <c r="I400">
        <v>536870912</v>
      </c>
      <c r="N400">
        <f t="shared" si="49"/>
        <v>45.62292641809038</v>
      </c>
      <c r="O400">
        <f t="shared" si="42"/>
        <v>57.942681138400573</v>
      </c>
      <c r="P400">
        <f t="shared" si="43"/>
        <v>44.990437621760556</v>
      </c>
      <c r="Q400">
        <f t="shared" si="44"/>
        <v>45.622923831624952</v>
      </c>
      <c r="R400">
        <f t="shared" si="45"/>
        <v>64.32252172102892</v>
      </c>
      <c r="S400">
        <f t="shared" si="46"/>
        <v>36.472657475259417</v>
      </c>
      <c r="T400">
        <f t="shared" si="47"/>
        <v>45.281280486614158</v>
      </c>
      <c r="U400">
        <f t="shared" si="48"/>
        <v>61.427831802095504</v>
      </c>
    </row>
    <row r="401" spans="1:21" x14ac:dyDescent="0.25">
      <c r="A401">
        <v>2454333</v>
      </c>
      <c r="B401">
        <v>4256097</v>
      </c>
      <c r="C401">
        <v>1024288</v>
      </c>
      <c r="D401">
        <v>4252672</v>
      </c>
      <c r="E401">
        <v>4256000</v>
      </c>
      <c r="F401">
        <v>4653056</v>
      </c>
      <c r="G401">
        <v>3857408</v>
      </c>
      <c r="H401">
        <v>0</v>
      </c>
      <c r="I401">
        <v>0</v>
      </c>
      <c r="N401">
        <f t="shared" si="49"/>
        <v>73.411554177856061</v>
      </c>
      <c r="O401">
        <f t="shared" si="42"/>
        <v>58.266135850351198</v>
      </c>
      <c r="P401">
        <f t="shared" si="43"/>
        <v>73.272005062067777</v>
      </c>
      <c r="Q401">
        <f t="shared" si="44"/>
        <v>73.407601983919861</v>
      </c>
      <c r="R401">
        <f t="shared" si="45"/>
        <v>89.58535781411895</v>
      </c>
      <c r="S401">
        <f t="shared" si="46"/>
        <v>57.167262959019823</v>
      </c>
      <c r="T401">
        <f t="shared" si="47"/>
        <v>100</v>
      </c>
      <c r="U401">
        <f t="shared" si="48"/>
        <v>100</v>
      </c>
    </row>
    <row r="402" spans="1:21" x14ac:dyDescent="0.25">
      <c r="A402">
        <v>1234193385</v>
      </c>
      <c r="B402">
        <v>1983996201</v>
      </c>
      <c r="C402">
        <v>604967120</v>
      </c>
      <c r="D402">
        <v>1985774080</v>
      </c>
      <c r="E402">
        <v>1983996160</v>
      </c>
      <c r="F402">
        <v>2104295424</v>
      </c>
      <c r="G402">
        <v>1783720704</v>
      </c>
      <c r="H402">
        <v>1977876480</v>
      </c>
      <c r="I402">
        <v>536870912</v>
      </c>
      <c r="N402">
        <f t="shared" si="49"/>
        <v>60.752457849221095</v>
      </c>
      <c r="O402">
        <f t="shared" ref="O402:O465" si="50">100*ABS($A402-C402)/$A402</f>
        <v>50.982793510921304</v>
      </c>
      <c r="P402">
        <f t="shared" ref="P402:P465" si="51">100*ABS($A402-D402)/$A402</f>
        <v>60.896509747538474</v>
      </c>
      <c r="Q402">
        <f t="shared" ref="Q402:Q465" si="52">100*ABS($A402-E402)/$A402</f>
        <v>60.752454527213338</v>
      </c>
      <c r="R402">
        <f t="shared" ref="R402:R465" si="53">100*ABS($A402-F402)/$A402</f>
        <v>70.499651802946588</v>
      </c>
      <c r="S402">
        <f t="shared" ref="S402:S465" si="54">100*ABS($A402-G402)/$A402</f>
        <v>44.525219927345503</v>
      </c>
      <c r="T402">
        <f t="shared" ref="T402:T465" si="55">100*ABS($A402-H402)/$A402</f>
        <v>60.256610028743594</v>
      </c>
      <c r="U402">
        <f t="shared" ref="U402:U465" si="56">100*ABS($A402-I402)/$A402</f>
        <v>56.50026012738676</v>
      </c>
    </row>
    <row r="403" spans="1:21" x14ac:dyDescent="0.25">
      <c r="A403">
        <v>1848028512</v>
      </c>
      <c r="B403">
        <v>4011634016</v>
      </c>
      <c r="C403">
        <v>3814593280</v>
      </c>
      <c r="D403">
        <v>4016839936</v>
      </c>
      <c r="E403">
        <v>4011633920</v>
      </c>
      <c r="F403">
        <v>4134797312</v>
      </c>
      <c r="G403">
        <v>3899201792</v>
      </c>
      <c r="H403">
        <v>4004511744</v>
      </c>
      <c r="I403">
        <v>3758096384</v>
      </c>
      <c r="N403">
        <f t="shared" si="49"/>
        <v>117.07641359161022</v>
      </c>
      <c r="O403">
        <f t="shared" si="50"/>
        <v>106.41420060514737</v>
      </c>
      <c r="P403">
        <f t="shared" si="51"/>
        <v>117.35811487306749</v>
      </c>
      <c r="Q403">
        <f t="shared" si="52"/>
        <v>117.07640839688517</v>
      </c>
      <c r="R403">
        <f t="shared" si="53"/>
        <v>123.74099128617773</v>
      </c>
      <c r="S403">
        <f t="shared" si="54"/>
        <v>110.99251265231561</v>
      </c>
      <c r="T403">
        <f t="shared" si="55"/>
        <v>116.69101520875236</v>
      </c>
      <c r="U403">
        <f t="shared" si="56"/>
        <v>103.3570564305233</v>
      </c>
    </row>
    <row r="404" spans="1:21" x14ac:dyDescent="0.25">
      <c r="A404">
        <v>147312467</v>
      </c>
      <c r="B404">
        <v>22541715</v>
      </c>
      <c r="C404">
        <v>249700352</v>
      </c>
      <c r="D404">
        <v>18362368</v>
      </c>
      <c r="E404">
        <v>22541824</v>
      </c>
      <c r="F404">
        <v>18087936</v>
      </c>
      <c r="G404">
        <v>1321984</v>
      </c>
      <c r="H404">
        <v>20971520</v>
      </c>
      <c r="I404">
        <v>0</v>
      </c>
      <c r="N404">
        <f t="shared" si="49"/>
        <v>84.698026270919755</v>
      </c>
      <c r="O404">
        <f t="shared" si="50"/>
        <v>69.503883198154568</v>
      </c>
      <c r="P404">
        <f t="shared" si="51"/>
        <v>87.53508893446201</v>
      </c>
      <c r="Q404">
        <f t="shared" si="52"/>
        <v>84.697952278540015</v>
      </c>
      <c r="R404">
        <f t="shared" si="53"/>
        <v>87.721381381794387</v>
      </c>
      <c r="S404">
        <f t="shared" si="54"/>
        <v>99.102598695872771</v>
      </c>
      <c r="T404">
        <f t="shared" si="55"/>
        <v>85.763920442660165</v>
      </c>
      <c r="U404">
        <f t="shared" si="56"/>
        <v>100</v>
      </c>
    </row>
    <row r="405" spans="1:21" x14ac:dyDescent="0.25">
      <c r="A405">
        <v>232033936</v>
      </c>
      <c r="B405">
        <v>256659408</v>
      </c>
      <c r="C405">
        <v>55526144</v>
      </c>
      <c r="D405">
        <v>255083520</v>
      </c>
      <c r="E405">
        <v>256659456</v>
      </c>
      <c r="F405">
        <v>138018816</v>
      </c>
      <c r="G405">
        <v>120273920</v>
      </c>
      <c r="H405">
        <v>253231104</v>
      </c>
      <c r="I405">
        <v>0</v>
      </c>
      <c r="N405">
        <f t="shared" si="49"/>
        <v>10.612875178741096</v>
      </c>
      <c r="O405">
        <f t="shared" si="50"/>
        <v>76.06981764943211</v>
      </c>
      <c r="P405">
        <f t="shared" si="51"/>
        <v>9.9337124548884947</v>
      </c>
      <c r="Q405">
        <f t="shared" si="52"/>
        <v>10.612895865370314</v>
      </c>
      <c r="R405">
        <f t="shared" si="53"/>
        <v>40.517831839908105</v>
      </c>
      <c r="S405">
        <f t="shared" si="54"/>
        <v>48.165375257867453</v>
      </c>
      <c r="T405">
        <f t="shared" si="55"/>
        <v>9.1353740601116211</v>
      </c>
      <c r="U405">
        <f t="shared" si="56"/>
        <v>100</v>
      </c>
    </row>
    <row r="406" spans="1:21" x14ac:dyDescent="0.25">
      <c r="A406">
        <v>262910851</v>
      </c>
      <c r="B406">
        <v>264427043</v>
      </c>
      <c r="C406">
        <v>56818368</v>
      </c>
      <c r="D406">
        <v>259727616</v>
      </c>
      <c r="E406">
        <v>264427008</v>
      </c>
      <c r="F406">
        <v>378339328</v>
      </c>
      <c r="G406">
        <v>175185664</v>
      </c>
      <c r="H406">
        <v>256245760</v>
      </c>
      <c r="I406">
        <v>0</v>
      </c>
      <c r="N406">
        <f t="shared" si="49"/>
        <v>0.57669434115520779</v>
      </c>
      <c r="O406">
        <f t="shared" si="50"/>
        <v>78.388732232280518</v>
      </c>
      <c r="P406">
        <f t="shared" si="51"/>
        <v>1.2107659261275603</v>
      </c>
      <c r="Q406">
        <f t="shared" si="52"/>
        <v>0.57668102865788529</v>
      </c>
      <c r="R406">
        <f t="shared" si="53"/>
        <v>43.90403688587201</v>
      </c>
      <c r="S406">
        <f t="shared" si="54"/>
        <v>33.366894773011857</v>
      </c>
      <c r="T406">
        <f t="shared" si="55"/>
        <v>2.5351144597679616</v>
      </c>
      <c r="U406">
        <f t="shared" si="56"/>
        <v>100</v>
      </c>
    </row>
    <row r="407" spans="1:21" x14ac:dyDescent="0.25">
      <c r="A407">
        <v>888383340</v>
      </c>
      <c r="B407">
        <v>1019742572</v>
      </c>
      <c r="C407">
        <v>775897392</v>
      </c>
      <c r="D407">
        <v>1015178496</v>
      </c>
      <c r="E407">
        <v>1019742464</v>
      </c>
      <c r="F407">
        <v>1082720256</v>
      </c>
      <c r="G407">
        <v>760831488</v>
      </c>
      <c r="H407">
        <v>1011220480</v>
      </c>
      <c r="I407">
        <v>536870912</v>
      </c>
      <c r="N407">
        <f t="shared" si="49"/>
        <v>14.786323210428508</v>
      </c>
      <c r="O407">
        <f t="shared" si="50"/>
        <v>12.661870493879364</v>
      </c>
      <c r="P407">
        <f t="shared" si="51"/>
        <v>14.272572468547192</v>
      </c>
      <c r="Q407">
        <f t="shared" si="52"/>
        <v>14.786311053514353</v>
      </c>
      <c r="R407">
        <f t="shared" si="53"/>
        <v>21.875344488112532</v>
      </c>
      <c r="S407">
        <f t="shared" si="54"/>
        <v>14.357749212181309</v>
      </c>
      <c r="T407">
        <f t="shared" si="55"/>
        <v>13.827042276591994</v>
      </c>
      <c r="U407">
        <f t="shared" si="56"/>
        <v>39.567651955292185</v>
      </c>
    </row>
    <row r="408" spans="1:21" x14ac:dyDescent="0.25">
      <c r="A408">
        <v>431232788</v>
      </c>
      <c r="B408">
        <v>431371708</v>
      </c>
      <c r="C408">
        <v>343612976</v>
      </c>
      <c r="D408">
        <v>442526720</v>
      </c>
      <c r="E408">
        <v>431371776</v>
      </c>
      <c r="F408">
        <v>358875136</v>
      </c>
      <c r="G408">
        <v>340682752</v>
      </c>
      <c r="H408">
        <v>425066496</v>
      </c>
      <c r="I408">
        <v>268435456</v>
      </c>
      <c r="N408">
        <f t="shared" si="49"/>
        <v>3.2214619079475003E-2</v>
      </c>
      <c r="O408">
        <f t="shared" si="50"/>
        <v>20.318448512778673</v>
      </c>
      <c r="P408">
        <f t="shared" si="51"/>
        <v>2.6189873113266144</v>
      </c>
      <c r="Q408">
        <f t="shared" si="52"/>
        <v>3.2230387824777371E-2</v>
      </c>
      <c r="R408">
        <f t="shared" si="53"/>
        <v>16.779255662721081</v>
      </c>
      <c r="S408">
        <f t="shared" si="54"/>
        <v>20.997947864762082</v>
      </c>
      <c r="T408">
        <f t="shared" si="55"/>
        <v>1.4299218824705879</v>
      </c>
      <c r="U408">
        <f t="shared" si="56"/>
        <v>37.751612709003936</v>
      </c>
    </row>
    <row r="409" spans="1:21" x14ac:dyDescent="0.25">
      <c r="A409">
        <v>346961376</v>
      </c>
      <c r="B409">
        <v>928110176</v>
      </c>
      <c r="C409">
        <v>50285568</v>
      </c>
      <c r="D409">
        <v>940930048</v>
      </c>
      <c r="E409">
        <v>928110080</v>
      </c>
      <c r="F409">
        <v>925368320</v>
      </c>
      <c r="G409">
        <v>823030016</v>
      </c>
      <c r="H409">
        <v>909901824</v>
      </c>
      <c r="I409">
        <v>0</v>
      </c>
      <c r="N409">
        <f t="shared" si="49"/>
        <v>167.49668412659281</v>
      </c>
      <c r="O409">
        <f t="shared" si="50"/>
        <v>85.506868637735636</v>
      </c>
      <c r="P409">
        <f t="shared" si="51"/>
        <v>171.19158300778702</v>
      </c>
      <c r="Q409">
        <f t="shared" si="52"/>
        <v>167.49665645780701</v>
      </c>
      <c r="R409">
        <f t="shared" si="53"/>
        <v>166.70643593481714</v>
      </c>
      <c r="S409">
        <f t="shared" si="54"/>
        <v>137.21084620093276</v>
      </c>
      <c r="T409">
        <f t="shared" si="55"/>
        <v>162.24873629737968</v>
      </c>
      <c r="U409">
        <f t="shared" si="56"/>
        <v>100</v>
      </c>
    </row>
    <row r="410" spans="1:21" x14ac:dyDescent="0.25">
      <c r="A410">
        <v>3322921472</v>
      </c>
      <c r="B410">
        <v>217545216</v>
      </c>
      <c r="C410">
        <v>3777744896</v>
      </c>
      <c r="D410">
        <v>221052928</v>
      </c>
      <c r="E410">
        <v>217545216</v>
      </c>
      <c r="F410">
        <v>171311104</v>
      </c>
      <c r="G410">
        <v>69664768</v>
      </c>
      <c r="H410">
        <v>214564864</v>
      </c>
      <c r="I410">
        <v>3489660928</v>
      </c>
      <c r="N410">
        <f t="shared" si="49"/>
        <v>93.453194189718118</v>
      </c>
      <c r="O410">
        <f t="shared" si="50"/>
        <v>13.687456289066345</v>
      </c>
      <c r="P410">
        <f t="shared" si="51"/>
        <v>93.347633103500556</v>
      </c>
      <c r="Q410">
        <f t="shared" si="52"/>
        <v>93.453194189718118</v>
      </c>
      <c r="R410">
        <f t="shared" si="53"/>
        <v>94.844563573243533</v>
      </c>
      <c r="S410">
        <f t="shared" si="54"/>
        <v>97.903508446196582</v>
      </c>
      <c r="T410">
        <f t="shared" si="55"/>
        <v>93.542884903901822</v>
      </c>
      <c r="U410">
        <f t="shared" si="56"/>
        <v>5.0178572501637495</v>
      </c>
    </row>
    <row r="411" spans="1:21" x14ac:dyDescent="0.25">
      <c r="A411">
        <v>914099768</v>
      </c>
      <c r="B411">
        <v>839004856</v>
      </c>
      <c r="C411">
        <v>855372080</v>
      </c>
      <c r="D411">
        <v>844573184</v>
      </c>
      <c r="E411">
        <v>839004928</v>
      </c>
      <c r="F411">
        <v>997195776</v>
      </c>
      <c r="G411">
        <v>675947008</v>
      </c>
      <c r="H411">
        <v>833224704</v>
      </c>
      <c r="I411">
        <v>536870912</v>
      </c>
      <c r="N411">
        <f t="shared" si="49"/>
        <v>8.215176792387064</v>
      </c>
      <c r="O411">
        <f t="shared" si="50"/>
        <v>6.4246475117801367</v>
      </c>
      <c r="P411">
        <f t="shared" si="51"/>
        <v>7.6060170272354775</v>
      </c>
      <c r="Q411">
        <f t="shared" si="52"/>
        <v>8.2151689157851315</v>
      </c>
      <c r="R411">
        <f t="shared" si="53"/>
        <v>9.0904746843782149</v>
      </c>
      <c r="S411">
        <f t="shared" si="54"/>
        <v>26.053256803802185</v>
      </c>
      <c r="T411">
        <f t="shared" si="55"/>
        <v>8.8475095204268772</v>
      </c>
      <c r="U411">
        <f t="shared" si="56"/>
        <v>41.26779911839995</v>
      </c>
    </row>
    <row r="412" spans="1:21" x14ac:dyDescent="0.25">
      <c r="A412">
        <v>1867408640</v>
      </c>
      <c r="B412">
        <v>4036027648</v>
      </c>
      <c r="C412">
        <v>4259110912</v>
      </c>
      <c r="D412">
        <v>4046061568</v>
      </c>
      <c r="E412">
        <v>4036027648</v>
      </c>
      <c r="F412">
        <v>4046585856</v>
      </c>
      <c r="G412">
        <v>3759669248</v>
      </c>
      <c r="H412">
        <v>4033282048</v>
      </c>
      <c r="I412">
        <v>3758096384</v>
      </c>
      <c r="N412">
        <f t="shared" si="49"/>
        <v>116.12985832602767</v>
      </c>
      <c r="O412">
        <f t="shared" si="50"/>
        <v>128.07599904860675</v>
      </c>
      <c r="P412">
        <f t="shared" si="51"/>
        <v>116.66717617842873</v>
      </c>
      <c r="Q412">
        <f t="shared" si="52"/>
        <v>116.12985832602767</v>
      </c>
      <c r="R412">
        <f t="shared" si="53"/>
        <v>116.69525187588293</v>
      </c>
      <c r="S412">
        <f t="shared" si="54"/>
        <v>101.33082644407172</v>
      </c>
      <c r="T412">
        <f t="shared" si="55"/>
        <v>115.9828310529826</v>
      </c>
      <c r="U412">
        <f t="shared" si="56"/>
        <v>101.24659935170911</v>
      </c>
    </row>
    <row r="413" spans="1:21" x14ac:dyDescent="0.25">
      <c r="A413">
        <v>1688994865</v>
      </c>
      <c r="B413">
        <v>3871813269</v>
      </c>
      <c r="C413">
        <v>3809222656</v>
      </c>
      <c r="D413">
        <v>3880190976</v>
      </c>
      <c r="E413">
        <v>3871813376</v>
      </c>
      <c r="F413">
        <v>3878879232</v>
      </c>
      <c r="G413">
        <v>3761504256</v>
      </c>
      <c r="H413">
        <v>3867148288</v>
      </c>
      <c r="I413">
        <v>3758096384</v>
      </c>
      <c r="N413">
        <f t="shared" si="49"/>
        <v>129.23771701342622</v>
      </c>
      <c r="O413">
        <f t="shared" si="50"/>
        <v>125.53192640997165</v>
      </c>
      <c r="P413">
        <f t="shared" si="51"/>
        <v>129.73373432961858</v>
      </c>
      <c r="Q413">
        <f t="shared" si="52"/>
        <v>129.23772334855499</v>
      </c>
      <c r="R413">
        <f t="shared" si="53"/>
        <v>129.6560701503376</v>
      </c>
      <c r="S413">
        <f t="shared" si="54"/>
        <v>122.70667211294334</v>
      </c>
      <c r="T413">
        <f t="shared" si="55"/>
        <v>128.96151836435573</v>
      </c>
      <c r="U413">
        <f t="shared" si="56"/>
        <v>122.50490287902682</v>
      </c>
    </row>
    <row r="414" spans="1:21" x14ac:dyDescent="0.25">
      <c r="A414">
        <v>782509651</v>
      </c>
      <c r="B414">
        <v>792643667</v>
      </c>
      <c r="C414">
        <v>621723648</v>
      </c>
      <c r="D414">
        <v>791150336</v>
      </c>
      <c r="E414">
        <v>792643584</v>
      </c>
      <c r="F414">
        <v>926351360</v>
      </c>
      <c r="G414">
        <v>690158080</v>
      </c>
      <c r="H414">
        <v>773259264</v>
      </c>
      <c r="I414">
        <v>536870912</v>
      </c>
      <c r="N414">
        <f t="shared" si="49"/>
        <v>1.2950659441770898</v>
      </c>
      <c r="O414">
        <f t="shared" si="50"/>
        <v>20.547478589500489</v>
      </c>
      <c r="P414">
        <f t="shared" si="51"/>
        <v>1.104227275530433</v>
      </c>
      <c r="Q414">
        <f t="shared" si="52"/>
        <v>1.2950553372791564</v>
      </c>
      <c r="R414">
        <f t="shared" si="53"/>
        <v>18.382100312268225</v>
      </c>
      <c r="S414">
        <f t="shared" si="54"/>
        <v>11.801972139510392</v>
      </c>
      <c r="T414">
        <f t="shared" si="55"/>
        <v>1.1821435030454339</v>
      </c>
      <c r="U414">
        <f t="shared" si="56"/>
        <v>31.39114497643429</v>
      </c>
    </row>
    <row r="415" spans="1:21" x14ac:dyDescent="0.25">
      <c r="A415">
        <v>1010566032</v>
      </c>
      <c r="B415">
        <v>1141923792</v>
      </c>
      <c r="C415">
        <v>367001600</v>
      </c>
      <c r="D415">
        <v>1144786432</v>
      </c>
      <c r="E415">
        <v>1141923840</v>
      </c>
      <c r="F415">
        <v>1347092480</v>
      </c>
      <c r="G415">
        <v>892472576</v>
      </c>
      <c r="H415">
        <v>1137967104</v>
      </c>
      <c r="I415">
        <v>268435456</v>
      </c>
      <c r="N415">
        <f t="shared" si="49"/>
        <v>12.998434129042643</v>
      </c>
      <c r="O415">
        <f t="shared" si="50"/>
        <v>63.683560660190487</v>
      </c>
      <c r="P415">
        <f t="shared" si="51"/>
        <v>13.281705079119462</v>
      </c>
      <c r="Q415">
        <f t="shared" si="52"/>
        <v>12.998438878855964</v>
      </c>
      <c r="R415">
        <f t="shared" si="53"/>
        <v>33.300787612461527</v>
      </c>
      <c r="S415">
        <f t="shared" si="54"/>
        <v>11.685872299337289</v>
      </c>
      <c r="T415">
        <f t="shared" si="55"/>
        <v>12.606902267223642</v>
      </c>
      <c r="U415">
        <f t="shared" si="56"/>
        <v>73.437118654310751</v>
      </c>
    </row>
    <row r="416" spans="1:21" x14ac:dyDescent="0.25">
      <c r="A416">
        <v>855069426</v>
      </c>
      <c r="B416">
        <v>789411090</v>
      </c>
      <c r="C416">
        <v>808119808</v>
      </c>
      <c r="D416">
        <v>776929792</v>
      </c>
      <c r="E416">
        <v>789411072</v>
      </c>
      <c r="F416">
        <v>927334400</v>
      </c>
      <c r="G416">
        <v>674758656</v>
      </c>
      <c r="H416">
        <v>784269312</v>
      </c>
      <c r="I416">
        <v>536870912</v>
      </c>
      <c r="N416">
        <f t="shared" si="49"/>
        <v>7.6787140322802276</v>
      </c>
      <c r="O416">
        <f t="shared" si="50"/>
        <v>5.4907375439242987</v>
      </c>
      <c r="P416">
        <f t="shared" si="51"/>
        <v>9.1383964417410937</v>
      </c>
      <c r="Q416">
        <f t="shared" si="52"/>
        <v>7.6787161373724526</v>
      </c>
      <c r="R416">
        <f t="shared" si="53"/>
        <v>8.4513574924616712</v>
      </c>
      <c r="S416">
        <f t="shared" si="54"/>
        <v>21.087266661315521</v>
      </c>
      <c r="T416">
        <f t="shared" si="55"/>
        <v>8.2800427482481407</v>
      </c>
      <c r="U416">
        <f t="shared" si="56"/>
        <v>37.213178757721131</v>
      </c>
    </row>
    <row r="417" spans="1:21" x14ac:dyDescent="0.25">
      <c r="A417">
        <v>274779495</v>
      </c>
      <c r="B417">
        <v>169974599</v>
      </c>
      <c r="C417">
        <v>253964256</v>
      </c>
      <c r="D417">
        <v>154620416</v>
      </c>
      <c r="E417">
        <v>169974528</v>
      </c>
      <c r="F417">
        <v>305856512</v>
      </c>
      <c r="G417">
        <v>136137472</v>
      </c>
      <c r="H417">
        <v>166330368</v>
      </c>
      <c r="I417">
        <v>0</v>
      </c>
      <c r="N417">
        <f t="shared" si="49"/>
        <v>38.141454477889624</v>
      </c>
      <c r="O417">
        <f t="shared" si="50"/>
        <v>7.5752519306435149</v>
      </c>
      <c r="P417">
        <f t="shared" si="51"/>
        <v>43.729274267717827</v>
      </c>
      <c r="Q417">
        <f t="shared" si="52"/>
        <v>38.141480316790016</v>
      </c>
      <c r="R417">
        <f t="shared" si="53"/>
        <v>11.309802065106787</v>
      </c>
      <c r="S417">
        <f t="shared" si="54"/>
        <v>50.455738336661547</v>
      </c>
      <c r="T417">
        <f t="shared" si="55"/>
        <v>39.467692813104556</v>
      </c>
      <c r="U417">
        <f t="shared" si="56"/>
        <v>100</v>
      </c>
    </row>
    <row r="418" spans="1:21" x14ac:dyDescent="0.25">
      <c r="A418">
        <v>130057700</v>
      </c>
      <c r="B418">
        <v>30677484</v>
      </c>
      <c r="C418">
        <v>238879184</v>
      </c>
      <c r="D418">
        <v>39018496</v>
      </c>
      <c r="E418">
        <v>30677504</v>
      </c>
      <c r="F418">
        <v>39059456</v>
      </c>
      <c r="G418">
        <v>5264896</v>
      </c>
      <c r="H418">
        <v>25165824</v>
      </c>
      <c r="I418">
        <v>0</v>
      </c>
      <c r="N418">
        <f t="shared" si="49"/>
        <v>76.412404648090813</v>
      </c>
      <c r="O418">
        <f t="shared" si="50"/>
        <v>83.671696485482983</v>
      </c>
      <c r="P418">
        <f t="shared" si="51"/>
        <v>69.999088097052308</v>
      </c>
      <c r="Q418">
        <f t="shared" si="52"/>
        <v>76.412389270300793</v>
      </c>
      <c r="R418">
        <f t="shared" si="53"/>
        <v>69.96759438310842</v>
      </c>
      <c r="S418">
        <f t="shared" si="54"/>
        <v>95.951876743937504</v>
      </c>
      <c r="T418">
        <f t="shared" si="55"/>
        <v>80.650262152875229</v>
      </c>
      <c r="U418">
        <f t="shared" si="56"/>
        <v>100</v>
      </c>
    </row>
    <row r="419" spans="1:21" x14ac:dyDescent="0.25">
      <c r="A419">
        <v>1265952726</v>
      </c>
      <c r="B419">
        <v>1068700086</v>
      </c>
      <c r="C419">
        <v>1092332496</v>
      </c>
      <c r="D419">
        <v>1067407872</v>
      </c>
      <c r="E419">
        <v>1068700160</v>
      </c>
      <c r="F419">
        <v>1136263168</v>
      </c>
      <c r="G419">
        <v>1016484864</v>
      </c>
      <c r="H419">
        <v>1058275328</v>
      </c>
      <c r="I419">
        <v>805306368</v>
      </c>
      <c r="N419">
        <f t="shared" si="49"/>
        <v>15.581359078332598</v>
      </c>
      <c r="O419">
        <f t="shared" si="50"/>
        <v>13.71459031875413</v>
      </c>
      <c r="P419">
        <f t="shared" si="51"/>
        <v>15.683433506031252</v>
      </c>
      <c r="Q419">
        <f t="shared" si="52"/>
        <v>15.581353232932649</v>
      </c>
      <c r="R419">
        <f t="shared" si="53"/>
        <v>10.244423455667016</v>
      </c>
      <c r="S419">
        <f t="shared" si="54"/>
        <v>19.705938213683343</v>
      </c>
      <c r="T419">
        <f t="shared" si="55"/>
        <v>16.404830428083457</v>
      </c>
      <c r="U419">
        <f t="shared" si="56"/>
        <v>36.387326994072922</v>
      </c>
    </row>
    <row r="420" spans="1:21" x14ac:dyDescent="0.25">
      <c r="A420">
        <v>1452560316</v>
      </c>
      <c r="B420">
        <v>2139405412</v>
      </c>
      <c r="C420">
        <v>623058432</v>
      </c>
      <c r="D420">
        <v>2141266944</v>
      </c>
      <c r="E420">
        <v>2139405312</v>
      </c>
      <c r="F420">
        <v>2410020864</v>
      </c>
      <c r="G420">
        <v>1904025088</v>
      </c>
      <c r="H420">
        <v>2128871424</v>
      </c>
      <c r="I420">
        <v>536870912</v>
      </c>
      <c r="N420">
        <f t="shared" si="49"/>
        <v>47.285134285604428</v>
      </c>
      <c r="O420">
        <f t="shared" si="50"/>
        <v>57.106192070856494</v>
      </c>
      <c r="P420">
        <f t="shared" si="51"/>
        <v>47.413289514650351</v>
      </c>
      <c r="Q420">
        <f t="shared" si="52"/>
        <v>47.285127401208719</v>
      </c>
      <c r="R420">
        <f t="shared" si="53"/>
        <v>65.915372838810228</v>
      </c>
      <c r="S420">
        <f t="shared" si="54"/>
        <v>31.080621370906293</v>
      </c>
      <c r="T420">
        <f t="shared" si="55"/>
        <v>46.559932868219704</v>
      </c>
      <c r="U420">
        <f t="shared" si="56"/>
        <v>63.039681995553018</v>
      </c>
    </row>
    <row r="421" spans="1:21" x14ac:dyDescent="0.25">
      <c r="A421">
        <v>521413055</v>
      </c>
      <c r="B421">
        <v>1133852239</v>
      </c>
      <c r="C421">
        <v>836320</v>
      </c>
      <c r="D421">
        <v>1129255424</v>
      </c>
      <c r="E421">
        <v>1133852160</v>
      </c>
      <c r="F421">
        <v>1230635008</v>
      </c>
      <c r="G421">
        <v>994511872</v>
      </c>
      <c r="H421">
        <v>1128595456</v>
      </c>
      <c r="I421">
        <v>0</v>
      </c>
      <c r="N421">
        <f t="shared" si="49"/>
        <v>117.45758533030977</v>
      </c>
      <c r="O421">
        <f t="shared" si="50"/>
        <v>99.839605090056679</v>
      </c>
      <c r="P421">
        <f t="shared" si="51"/>
        <v>116.57597813694942</v>
      </c>
      <c r="Q421">
        <f t="shared" si="52"/>
        <v>117.45757017917397</v>
      </c>
      <c r="R421">
        <f t="shared" si="53"/>
        <v>136.01921666499126</v>
      </c>
      <c r="S421">
        <f t="shared" si="54"/>
        <v>90.733979992119686</v>
      </c>
      <c r="T421">
        <f t="shared" si="55"/>
        <v>116.44940516497041</v>
      </c>
      <c r="U421">
        <f t="shared" si="56"/>
        <v>100</v>
      </c>
    </row>
    <row r="422" spans="1:21" x14ac:dyDescent="0.25">
      <c r="A422">
        <v>141302771</v>
      </c>
      <c r="B422">
        <v>262314051</v>
      </c>
      <c r="C422">
        <v>266190288</v>
      </c>
      <c r="D422">
        <v>254804224</v>
      </c>
      <c r="E422">
        <v>262313984</v>
      </c>
      <c r="F422">
        <v>3866624</v>
      </c>
      <c r="G422">
        <v>2555904</v>
      </c>
      <c r="H422">
        <v>259129344</v>
      </c>
      <c r="I422">
        <v>0</v>
      </c>
      <c r="N422">
        <f t="shared" si="49"/>
        <v>85.639707660085449</v>
      </c>
      <c r="O422">
        <f t="shared" si="50"/>
        <v>88.382921379510663</v>
      </c>
      <c r="P422">
        <f t="shared" si="51"/>
        <v>80.325001552871171</v>
      </c>
      <c r="Q422">
        <f t="shared" si="52"/>
        <v>85.639660244171722</v>
      </c>
      <c r="R422">
        <f t="shared" si="53"/>
        <v>97.263589402645195</v>
      </c>
      <c r="S422">
        <f t="shared" si="54"/>
        <v>98.191186215307837</v>
      </c>
      <c r="T422">
        <f t="shared" si="55"/>
        <v>83.385889863405438</v>
      </c>
      <c r="U422">
        <f t="shared" si="56"/>
        <v>100</v>
      </c>
    </row>
    <row r="423" spans="1:21" x14ac:dyDescent="0.25">
      <c r="A423">
        <v>2753088910</v>
      </c>
      <c r="B423">
        <v>1572427310</v>
      </c>
      <c r="C423">
        <v>3847242032</v>
      </c>
      <c r="D423">
        <v>1569063680</v>
      </c>
      <c r="E423">
        <v>1572427264</v>
      </c>
      <c r="F423">
        <v>1553661952</v>
      </c>
      <c r="G423">
        <v>1383858176</v>
      </c>
      <c r="H423">
        <v>1563623424</v>
      </c>
      <c r="I423">
        <v>3758096384</v>
      </c>
      <c r="N423">
        <f t="shared" si="49"/>
        <v>42.884978967134046</v>
      </c>
      <c r="O423">
        <f t="shared" si="50"/>
        <v>39.742745612963148</v>
      </c>
      <c r="P423">
        <f t="shared" si="51"/>
        <v>43.007155551689031</v>
      </c>
      <c r="Q423">
        <f t="shared" si="52"/>
        <v>42.884980637984555</v>
      </c>
      <c r="R423">
        <f t="shared" si="53"/>
        <v>43.566590008892959</v>
      </c>
      <c r="S423">
        <f t="shared" si="54"/>
        <v>49.734344903521475</v>
      </c>
      <c r="T423">
        <f t="shared" si="55"/>
        <v>43.204761084159827</v>
      </c>
      <c r="U423">
        <f t="shared" si="56"/>
        <v>36.504722762477002</v>
      </c>
    </row>
    <row r="424" spans="1:21" x14ac:dyDescent="0.25">
      <c r="A424">
        <v>1595726896</v>
      </c>
      <c r="B424">
        <v>29453360</v>
      </c>
      <c r="C424">
        <v>3304259584</v>
      </c>
      <c r="D424">
        <v>20199168</v>
      </c>
      <c r="E424">
        <v>29453312</v>
      </c>
      <c r="F424">
        <v>172425216</v>
      </c>
      <c r="G424">
        <v>4180489984</v>
      </c>
      <c r="H424">
        <v>9306112</v>
      </c>
      <c r="I424">
        <v>3221225472</v>
      </c>
      <c r="N424">
        <f t="shared" si="49"/>
        <v>98.15423553530178</v>
      </c>
      <c r="O424">
        <f t="shared" si="50"/>
        <v>107.06924175325801</v>
      </c>
      <c r="P424">
        <f t="shared" si="51"/>
        <v>98.734171364120442</v>
      </c>
      <c r="Q424">
        <f t="shared" si="52"/>
        <v>98.154238543335296</v>
      </c>
      <c r="R424">
        <f t="shared" si="53"/>
        <v>89.194566035565529</v>
      </c>
      <c r="S424">
        <f t="shared" si="54"/>
        <v>161.98029214643256</v>
      </c>
      <c r="T424">
        <f t="shared" si="55"/>
        <v>99.41681048158506</v>
      </c>
      <c r="U424">
        <f t="shared" si="56"/>
        <v>101.86571274035855</v>
      </c>
    </row>
    <row r="425" spans="1:21" x14ac:dyDescent="0.25">
      <c r="A425">
        <v>840546270</v>
      </c>
      <c r="B425">
        <v>997172326</v>
      </c>
      <c r="C425">
        <v>253606080</v>
      </c>
      <c r="D425">
        <v>997540864</v>
      </c>
      <c r="E425">
        <v>997172224</v>
      </c>
      <c r="F425">
        <v>881000448</v>
      </c>
      <c r="G425">
        <v>929316096</v>
      </c>
      <c r="H425">
        <v>989462528</v>
      </c>
      <c r="I425">
        <v>0</v>
      </c>
      <c r="N425">
        <f t="shared" si="49"/>
        <v>18.633841061480172</v>
      </c>
      <c r="O425">
        <f t="shared" si="50"/>
        <v>69.828421224211723</v>
      </c>
      <c r="P425">
        <f t="shared" si="51"/>
        <v>18.677686119527959</v>
      </c>
      <c r="Q425">
        <f t="shared" si="52"/>
        <v>18.633828926514656</v>
      </c>
      <c r="R425">
        <f t="shared" si="53"/>
        <v>4.812843676053669</v>
      </c>
      <c r="S425">
        <f t="shared" si="54"/>
        <v>10.56096840451151</v>
      </c>
      <c r="T425">
        <f t="shared" si="55"/>
        <v>17.716604464855934</v>
      </c>
      <c r="U425">
        <f t="shared" si="56"/>
        <v>100</v>
      </c>
    </row>
    <row r="426" spans="1:21" x14ac:dyDescent="0.25">
      <c r="A426">
        <v>1969741410</v>
      </c>
      <c r="B426">
        <v>2360232970</v>
      </c>
      <c r="C426">
        <v>910274848</v>
      </c>
      <c r="D426">
        <v>2358318080</v>
      </c>
      <c r="E426">
        <v>2360232960</v>
      </c>
      <c r="F426">
        <v>2442395648</v>
      </c>
      <c r="G426">
        <v>2105411584</v>
      </c>
      <c r="H426">
        <v>2350776320</v>
      </c>
      <c r="I426">
        <v>805306368</v>
      </c>
      <c r="N426">
        <f t="shared" si="49"/>
        <v>19.824508842508418</v>
      </c>
      <c r="O426">
        <f t="shared" si="50"/>
        <v>53.787088834163264</v>
      </c>
      <c r="P426">
        <f t="shared" si="51"/>
        <v>19.727293543572301</v>
      </c>
      <c r="Q426">
        <f t="shared" si="52"/>
        <v>19.824508334827566</v>
      </c>
      <c r="R426">
        <f t="shared" si="53"/>
        <v>23.995750690949833</v>
      </c>
      <c r="S426">
        <f t="shared" si="54"/>
        <v>6.8877149716825015</v>
      </c>
      <c r="T426">
        <f t="shared" si="55"/>
        <v>19.344412828280845</v>
      </c>
      <c r="U426">
        <f t="shared" si="56"/>
        <v>59.116137584780738</v>
      </c>
    </row>
    <row r="427" spans="1:21" x14ac:dyDescent="0.25">
      <c r="A427">
        <v>565761672</v>
      </c>
      <c r="B427">
        <v>1181948040</v>
      </c>
      <c r="C427">
        <v>265568032</v>
      </c>
      <c r="D427">
        <v>1178813440</v>
      </c>
      <c r="E427">
        <v>1181948160</v>
      </c>
      <c r="F427">
        <v>1212874752</v>
      </c>
      <c r="G427">
        <v>1042891008</v>
      </c>
      <c r="H427">
        <v>1177550848</v>
      </c>
      <c r="I427">
        <v>0</v>
      </c>
      <c r="N427">
        <f t="shared" si="49"/>
        <v>108.91270980265344</v>
      </c>
      <c r="O427">
        <f t="shared" si="50"/>
        <v>53.060087817330967</v>
      </c>
      <c r="P427">
        <f t="shared" si="51"/>
        <v>108.35866025226255</v>
      </c>
      <c r="Q427">
        <f t="shared" si="52"/>
        <v>108.91273101299799</v>
      </c>
      <c r="R427">
        <f t="shared" si="53"/>
        <v>114.37909494865887</v>
      </c>
      <c r="S427">
        <f t="shared" si="54"/>
        <v>84.33398012158024</v>
      </c>
      <c r="T427">
        <f t="shared" si="55"/>
        <v>108.13549349097653</v>
      </c>
      <c r="U427">
        <f t="shared" si="56"/>
        <v>100</v>
      </c>
    </row>
    <row r="428" spans="1:21" x14ac:dyDescent="0.25">
      <c r="A428">
        <v>1916047308</v>
      </c>
      <c r="B428">
        <v>4001801164</v>
      </c>
      <c r="C428">
        <v>4227358992</v>
      </c>
      <c r="D428">
        <v>3997369856</v>
      </c>
      <c r="E428">
        <v>4001801216</v>
      </c>
      <c r="F428">
        <v>3998220288</v>
      </c>
      <c r="G428">
        <v>3761505536</v>
      </c>
      <c r="H428">
        <v>3997433856</v>
      </c>
      <c r="I428">
        <v>3758096384</v>
      </c>
      <c r="N428">
        <f t="shared" si="49"/>
        <v>108.85711679933114</v>
      </c>
      <c r="O428">
        <f t="shared" si="50"/>
        <v>120.62915536321402</v>
      </c>
      <c r="P428">
        <f t="shared" si="51"/>
        <v>108.62584338653501</v>
      </c>
      <c r="Q428">
        <f t="shared" si="52"/>
        <v>108.8571195132516</v>
      </c>
      <c r="R428">
        <f t="shared" si="53"/>
        <v>108.67022809438899</v>
      </c>
      <c r="S428">
        <f t="shared" si="54"/>
        <v>96.315900985050206</v>
      </c>
      <c r="T428">
        <f t="shared" si="55"/>
        <v>108.62918359633738</v>
      </c>
      <c r="U428">
        <f t="shared" si="56"/>
        <v>96.137974689297181</v>
      </c>
    </row>
    <row r="429" spans="1:21" x14ac:dyDescent="0.25">
      <c r="A429">
        <v>1916580402</v>
      </c>
      <c r="B429">
        <v>3927951370</v>
      </c>
      <c r="C429">
        <v>4023255088</v>
      </c>
      <c r="D429">
        <v>3928971008</v>
      </c>
      <c r="E429">
        <v>3927951360</v>
      </c>
      <c r="F429">
        <v>4063100928</v>
      </c>
      <c r="G429">
        <v>3894626816</v>
      </c>
      <c r="H429">
        <v>3924819968</v>
      </c>
      <c r="I429">
        <v>3758096384</v>
      </c>
      <c r="N429">
        <f t="shared" si="49"/>
        <v>104.94581734745297</v>
      </c>
      <c r="O429">
        <f t="shared" si="50"/>
        <v>109.9184090477828</v>
      </c>
      <c r="P429">
        <f t="shared" si="51"/>
        <v>104.99901824624835</v>
      </c>
      <c r="Q429">
        <f t="shared" si="52"/>
        <v>104.94581682569036</v>
      </c>
      <c r="R429">
        <f t="shared" si="53"/>
        <v>111.99741601030938</v>
      </c>
      <c r="S429">
        <f t="shared" si="54"/>
        <v>103.20706670776028</v>
      </c>
      <c r="T429">
        <f t="shared" si="55"/>
        <v>104.78243249823234</v>
      </c>
      <c r="U429">
        <f t="shared" si="56"/>
        <v>96.083419202154616</v>
      </c>
    </row>
    <row r="430" spans="1:21" x14ac:dyDescent="0.25">
      <c r="A430">
        <v>425812842</v>
      </c>
      <c r="B430">
        <v>971836194</v>
      </c>
      <c r="C430">
        <v>2962912</v>
      </c>
      <c r="D430">
        <v>978132992</v>
      </c>
      <c r="E430">
        <v>971836160</v>
      </c>
      <c r="F430">
        <v>1111883776</v>
      </c>
      <c r="G430">
        <v>943134976</v>
      </c>
      <c r="H430">
        <v>966787072</v>
      </c>
      <c r="I430">
        <v>0</v>
      </c>
      <c r="N430">
        <f t="shared" si="49"/>
        <v>128.23083245572946</v>
      </c>
      <c r="O430">
        <f t="shared" si="50"/>
        <v>99.3041750488117</v>
      </c>
      <c r="P430">
        <f t="shared" si="51"/>
        <v>129.70960373243039</v>
      </c>
      <c r="Q430">
        <f t="shared" si="52"/>
        <v>128.2308244710008</v>
      </c>
      <c r="R430">
        <f t="shared" si="53"/>
        <v>161.12030129894487</v>
      </c>
      <c r="S430">
        <f t="shared" si="54"/>
        <v>121.49049605225387</v>
      </c>
      <c r="T430">
        <f t="shared" si="55"/>
        <v>127.04507159978985</v>
      </c>
      <c r="U430">
        <f t="shared" si="56"/>
        <v>100</v>
      </c>
    </row>
    <row r="431" spans="1:21" x14ac:dyDescent="0.25">
      <c r="A431">
        <v>82845024</v>
      </c>
      <c r="B431">
        <v>82935264</v>
      </c>
      <c r="C431">
        <v>52428800</v>
      </c>
      <c r="D431">
        <v>85263104</v>
      </c>
      <c r="E431">
        <v>82935296</v>
      </c>
      <c r="F431">
        <v>85327872</v>
      </c>
      <c r="G431">
        <v>983552</v>
      </c>
      <c r="H431">
        <v>81592320</v>
      </c>
      <c r="I431">
        <v>0</v>
      </c>
      <c r="N431">
        <f t="shared" si="49"/>
        <v>0.10892627661016792</v>
      </c>
      <c r="O431">
        <f t="shared" si="50"/>
        <v>36.714605816276908</v>
      </c>
      <c r="P431">
        <f t="shared" si="51"/>
        <v>2.9187993234210423</v>
      </c>
      <c r="Q431">
        <f t="shared" si="52"/>
        <v>0.10896490294939139</v>
      </c>
      <c r="R431">
        <f t="shared" si="53"/>
        <v>2.9969790340093327</v>
      </c>
      <c r="S431">
        <f t="shared" si="54"/>
        <v>98.812780837627614</v>
      </c>
      <c r="T431">
        <f t="shared" si="55"/>
        <v>1.5121053015809374</v>
      </c>
      <c r="U431">
        <f t="shared" si="56"/>
        <v>100</v>
      </c>
    </row>
    <row r="432" spans="1:21" x14ac:dyDescent="0.25">
      <c r="A432">
        <v>255847283</v>
      </c>
      <c r="B432">
        <v>255930483</v>
      </c>
      <c r="C432">
        <v>0</v>
      </c>
      <c r="D432">
        <v>252773120</v>
      </c>
      <c r="E432">
        <v>255930368</v>
      </c>
      <c r="F432">
        <v>269746176</v>
      </c>
      <c r="G432">
        <v>252510208</v>
      </c>
      <c r="H432">
        <v>254803968</v>
      </c>
      <c r="I432">
        <v>0</v>
      </c>
      <c r="N432">
        <f t="shared" si="49"/>
        <v>3.2519399473161494E-2</v>
      </c>
      <c r="O432">
        <f t="shared" si="50"/>
        <v>100</v>
      </c>
      <c r="P432">
        <f t="shared" si="51"/>
        <v>1.2015617144544779</v>
      </c>
      <c r="Q432">
        <f t="shared" si="52"/>
        <v>3.247445078398585E-2</v>
      </c>
      <c r="R432">
        <f t="shared" si="53"/>
        <v>5.4324958377611541</v>
      </c>
      <c r="S432">
        <f t="shared" si="54"/>
        <v>1.3043230167896682</v>
      </c>
      <c r="T432">
        <f t="shared" si="55"/>
        <v>0.40778818823727747</v>
      </c>
      <c r="U432">
        <f t="shared" si="56"/>
        <v>100</v>
      </c>
    </row>
    <row r="433" spans="1:21" x14ac:dyDescent="0.25">
      <c r="A433">
        <v>21618984</v>
      </c>
      <c r="B433">
        <v>14503336</v>
      </c>
      <c r="C433">
        <v>14823680</v>
      </c>
      <c r="D433">
        <v>17636352</v>
      </c>
      <c r="E433">
        <v>14503424</v>
      </c>
      <c r="F433">
        <v>17498112</v>
      </c>
      <c r="G433">
        <v>203008</v>
      </c>
      <c r="H433">
        <v>13565952</v>
      </c>
      <c r="I433">
        <v>0</v>
      </c>
      <c r="N433">
        <f t="shared" si="49"/>
        <v>32.913887165095268</v>
      </c>
      <c r="O433">
        <f t="shared" si="50"/>
        <v>31.432115403758104</v>
      </c>
      <c r="P433">
        <f t="shared" si="51"/>
        <v>18.421920290056185</v>
      </c>
      <c r="Q433">
        <f t="shared" si="52"/>
        <v>32.913480115439285</v>
      </c>
      <c r="R433">
        <f t="shared" si="53"/>
        <v>19.061358295098419</v>
      </c>
      <c r="S433">
        <f t="shared" si="54"/>
        <v>99.060973448150946</v>
      </c>
      <c r="T433">
        <f t="shared" si="55"/>
        <v>37.249817105188662</v>
      </c>
      <c r="U433">
        <f t="shared" si="56"/>
        <v>100</v>
      </c>
    </row>
    <row r="434" spans="1:21" x14ac:dyDescent="0.25">
      <c r="A434">
        <v>575820654</v>
      </c>
      <c r="B434">
        <v>592502134</v>
      </c>
      <c r="C434">
        <v>322831104</v>
      </c>
      <c r="D434">
        <v>592661760</v>
      </c>
      <c r="E434">
        <v>592502016</v>
      </c>
      <c r="F434">
        <v>644284416</v>
      </c>
      <c r="G434">
        <v>474891264</v>
      </c>
      <c r="H434">
        <v>587005952</v>
      </c>
      <c r="I434">
        <v>268435456</v>
      </c>
      <c r="N434">
        <f t="shared" si="49"/>
        <v>2.8969922985777443</v>
      </c>
      <c r="O434">
        <f t="shared" si="50"/>
        <v>43.935476826435611</v>
      </c>
      <c r="P434">
        <f t="shared" si="51"/>
        <v>2.9247137772866343</v>
      </c>
      <c r="Q434">
        <f t="shared" si="52"/>
        <v>2.8969718060859972</v>
      </c>
      <c r="R434">
        <f t="shared" si="53"/>
        <v>11.889771845523276</v>
      </c>
      <c r="S434">
        <f t="shared" si="54"/>
        <v>17.527921115521501</v>
      </c>
      <c r="T434">
        <f t="shared" si="55"/>
        <v>1.9424968386076682</v>
      </c>
      <c r="U434">
        <f t="shared" si="56"/>
        <v>53.382107061411517</v>
      </c>
    </row>
    <row r="435" spans="1:21" x14ac:dyDescent="0.25">
      <c r="A435">
        <v>647862055</v>
      </c>
      <c r="B435">
        <v>647474183</v>
      </c>
      <c r="C435">
        <v>556872416</v>
      </c>
      <c r="D435">
        <v>658445824</v>
      </c>
      <c r="E435">
        <v>647474176</v>
      </c>
      <c r="F435">
        <v>591921152</v>
      </c>
      <c r="G435">
        <v>607719168</v>
      </c>
      <c r="H435">
        <v>643235840</v>
      </c>
      <c r="I435">
        <v>536870912</v>
      </c>
      <c r="N435">
        <f t="shared" si="49"/>
        <v>5.9869535035509992E-2</v>
      </c>
      <c r="O435">
        <f t="shared" si="50"/>
        <v>14.044600744521146</v>
      </c>
      <c r="P435">
        <f t="shared" si="51"/>
        <v>1.6336454525030024</v>
      </c>
      <c r="Q435">
        <f t="shared" si="52"/>
        <v>5.9870615512433431E-2</v>
      </c>
      <c r="R435">
        <f t="shared" si="53"/>
        <v>8.6346935382718168</v>
      </c>
      <c r="S435">
        <f t="shared" si="54"/>
        <v>6.1962090062521105</v>
      </c>
      <c r="T435">
        <f t="shared" si="55"/>
        <v>0.71407407862465411</v>
      </c>
      <c r="U435">
        <f t="shared" si="56"/>
        <v>17.131909816820496</v>
      </c>
    </row>
    <row r="436" spans="1:21" x14ac:dyDescent="0.25">
      <c r="A436">
        <v>384002392</v>
      </c>
      <c r="B436">
        <v>579383768</v>
      </c>
      <c r="C436">
        <v>66383552</v>
      </c>
      <c r="D436">
        <v>576533504</v>
      </c>
      <c r="E436">
        <v>579383808</v>
      </c>
      <c r="F436">
        <v>761200640</v>
      </c>
      <c r="G436">
        <v>374219776</v>
      </c>
      <c r="H436">
        <v>573308928</v>
      </c>
      <c r="I436">
        <v>0</v>
      </c>
      <c r="N436">
        <f t="shared" si="49"/>
        <v>50.880249725111085</v>
      </c>
      <c r="O436">
        <f t="shared" si="50"/>
        <v>82.712724351987887</v>
      </c>
      <c r="P436">
        <f t="shared" si="51"/>
        <v>50.137998098720175</v>
      </c>
      <c r="Q436">
        <f t="shared" si="52"/>
        <v>50.880260141712867</v>
      </c>
      <c r="R436">
        <f t="shared" si="53"/>
        <v>98.228098537469521</v>
      </c>
      <c r="S436">
        <f t="shared" si="54"/>
        <v>2.5475403809463768</v>
      </c>
      <c r="T436">
        <f t="shared" si="55"/>
        <v>49.298269996193149</v>
      </c>
      <c r="U436">
        <f t="shared" si="56"/>
        <v>100</v>
      </c>
    </row>
    <row r="437" spans="1:21" x14ac:dyDescent="0.25">
      <c r="A437">
        <v>1217323464</v>
      </c>
      <c r="B437">
        <v>3577918408</v>
      </c>
      <c r="C437">
        <v>3471891488</v>
      </c>
      <c r="D437">
        <v>3571322880</v>
      </c>
      <c r="E437">
        <v>3577918464</v>
      </c>
      <c r="F437">
        <v>3571843072</v>
      </c>
      <c r="G437">
        <v>3234332672</v>
      </c>
      <c r="H437">
        <v>3563323392</v>
      </c>
      <c r="I437">
        <v>3221225472</v>
      </c>
      <c r="N437">
        <f t="shared" si="49"/>
        <v>193.9168194658244</v>
      </c>
      <c r="O437">
        <f t="shared" si="50"/>
        <v>185.20697995845089</v>
      </c>
      <c r="P437">
        <f t="shared" si="51"/>
        <v>193.37501375887388</v>
      </c>
      <c r="Q437">
        <f t="shared" si="52"/>
        <v>193.91682406608075</v>
      </c>
      <c r="R437">
        <f t="shared" si="53"/>
        <v>193.41774619732459</v>
      </c>
      <c r="S437">
        <f t="shared" si="54"/>
        <v>165.69213258835205</v>
      </c>
      <c r="T437">
        <f t="shared" si="55"/>
        <v>192.71787633923401</v>
      </c>
      <c r="U437">
        <f t="shared" si="56"/>
        <v>164.61540972975118</v>
      </c>
    </row>
    <row r="438" spans="1:21" x14ac:dyDescent="0.25">
      <c r="A438">
        <v>804636945</v>
      </c>
      <c r="B438">
        <v>838660661</v>
      </c>
      <c r="C438">
        <v>540147712</v>
      </c>
      <c r="D438">
        <v>844042240</v>
      </c>
      <c r="E438">
        <v>838660608</v>
      </c>
      <c r="F438">
        <v>895156224</v>
      </c>
      <c r="G438">
        <v>759499776</v>
      </c>
      <c r="H438">
        <v>833421312</v>
      </c>
      <c r="I438">
        <v>536870912</v>
      </c>
      <c r="N438">
        <f t="shared" si="49"/>
        <v>4.2284556049063839</v>
      </c>
      <c r="O438">
        <f t="shared" si="50"/>
        <v>32.870629995742988</v>
      </c>
      <c r="P438">
        <f t="shared" si="51"/>
        <v>4.8972763735078058</v>
      </c>
      <c r="Q438">
        <f t="shared" si="52"/>
        <v>4.2284490180847962</v>
      </c>
      <c r="R438">
        <f t="shared" si="53"/>
        <v>11.24970454842836</v>
      </c>
      <c r="S438">
        <f t="shared" si="54"/>
        <v>5.6096316830194768</v>
      </c>
      <c r="T438">
        <f t="shared" si="55"/>
        <v>3.5773111312953696</v>
      </c>
      <c r="U438">
        <f t="shared" si="56"/>
        <v>33.277869561408217</v>
      </c>
    </row>
    <row r="439" spans="1:21" x14ac:dyDescent="0.25">
      <c r="A439">
        <v>42705805</v>
      </c>
      <c r="B439">
        <v>53898125</v>
      </c>
      <c r="C439">
        <v>18890240</v>
      </c>
      <c r="D439">
        <v>56379904</v>
      </c>
      <c r="E439">
        <v>53898240</v>
      </c>
      <c r="F439">
        <v>72744960</v>
      </c>
      <c r="G439">
        <v>5651200</v>
      </c>
      <c r="H439">
        <v>47841280</v>
      </c>
      <c r="I439">
        <v>0</v>
      </c>
      <c r="N439">
        <f t="shared" si="49"/>
        <v>26.207959316069559</v>
      </c>
      <c r="O439">
        <f t="shared" si="50"/>
        <v>55.766575527612702</v>
      </c>
      <c r="P439">
        <f t="shared" si="51"/>
        <v>32.019298079031643</v>
      </c>
      <c r="Q439">
        <f t="shared" si="52"/>
        <v>26.208228600303869</v>
      </c>
      <c r="R439">
        <f t="shared" si="53"/>
        <v>70.339746552020273</v>
      </c>
      <c r="S439">
        <f t="shared" si="54"/>
        <v>86.767138565822606</v>
      </c>
      <c r="T439">
        <f t="shared" si="55"/>
        <v>12.025238723400719</v>
      </c>
      <c r="U439">
        <f t="shared" si="56"/>
        <v>100</v>
      </c>
    </row>
    <row r="440" spans="1:21" x14ac:dyDescent="0.25">
      <c r="A440">
        <v>1231270788</v>
      </c>
      <c r="B440">
        <v>1815438476</v>
      </c>
      <c r="C440">
        <v>740499728</v>
      </c>
      <c r="D440">
        <v>1804802560</v>
      </c>
      <c r="E440">
        <v>1815438592</v>
      </c>
      <c r="F440">
        <v>1940914176</v>
      </c>
      <c r="G440">
        <v>1787106816</v>
      </c>
      <c r="H440">
        <v>1805778944</v>
      </c>
      <c r="I440">
        <v>536870912</v>
      </c>
      <c r="N440">
        <f t="shared" si="49"/>
        <v>47.444290378145475</v>
      </c>
      <c r="O440">
        <f t="shared" si="50"/>
        <v>39.858905513155079</v>
      </c>
      <c r="P440">
        <f t="shared" si="51"/>
        <v>46.580474221402547</v>
      </c>
      <c r="Q440">
        <f t="shared" si="52"/>
        <v>47.444299799306208</v>
      </c>
      <c r="R440">
        <f t="shared" si="53"/>
        <v>57.635038118032568</v>
      </c>
      <c r="S440">
        <f t="shared" si="54"/>
        <v>45.143280699679849</v>
      </c>
      <c r="T440">
        <f t="shared" si="55"/>
        <v>46.659773105897806</v>
      </c>
      <c r="U440">
        <f t="shared" si="56"/>
        <v>56.397007284477212</v>
      </c>
    </row>
    <row r="441" spans="1:21" x14ac:dyDescent="0.25">
      <c r="A441">
        <v>859314408</v>
      </c>
      <c r="B441">
        <v>903764712</v>
      </c>
      <c r="C441">
        <v>604706080</v>
      </c>
      <c r="D441">
        <v>890990848</v>
      </c>
      <c r="E441">
        <v>903764736</v>
      </c>
      <c r="F441">
        <v>958464000</v>
      </c>
      <c r="G441">
        <v>772433920</v>
      </c>
      <c r="H441">
        <v>885260288</v>
      </c>
      <c r="I441">
        <v>536870912</v>
      </c>
      <c r="N441">
        <f t="shared" si="49"/>
        <v>5.1727637272433586</v>
      </c>
      <c r="O441">
        <f t="shared" si="50"/>
        <v>29.629239964983807</v>
      </c>
      <c r="P441">
        <f t="shared" si="51"/>
        <v>3.6862456517777833</v>
      </c>
      <c r="Q441">
        <f t="shared" si="52"/>
        <v>5.1727665201675519</v>
      </c>
      <c r="R441">
        <f t="shared" si="53"/>
        <v>11.53822059503976</v>
      </c>
      <c r="S441">
        <f t="shared" si="54"/>
        <v>10.11044237023895</v>
      </c>
      <c r="T441">
        <f t="shared" si="55"/>
        <v>3.0193698323280063</v>
      </c>
      <c r="U441">
        <f t="shared" si="56"/>
        <v>37.523343376781831</v>
      </c>
    </row>
    <row r="442" spans="1:21" x14ac:dyDescent="0.25">
      <c r="A442">
        <v>400611644</v>
      </c>
      <c r="B442">
        <v>1084853372</v>
      </c>
      <c r="C442">
        <v>798240</v>
      </c>
      <c r="D442">
        <v>1083394048</v>
      </c>
      <c r="E442">
        <v>1084853248</v>
      </c>
      <c r="F442">
        <v>1135214592</v>
      </c>
      <c r="G442">
        <v>1049313536</v>
      </c>
      <c r="H442">
        <v>1075249152</v>
      </c>
      <c r="I442">
        <v>0</v>
      </c>
      <c r="N442">
        <f t="shared" si="49"/>
        <v>170.79926114179545</v>
      </c>
      <c r="O442">
        <f t="shared" si="50"/>
        <v>99.800744683297324</v>
      </c>
      <c r="P442">
        <f t="shared" si="51"/>
        <v>170.43498715678868</v>
      </c>
      <c r="Q442">
        <f t="shared" si="52"/>
        <v>170.7992301891255</v>
      </c>
      <c r="R442">
        <f t="shared" si="53"/>
        <v>183.37034357393765</v>
      </c>
      <c r="S442">
        <f t="shared" si="54"/>
        <v>161.92786747855985</v>
      </c>
      <c r="T442">
        <f t="shared" si="55"/>
        <v>168.40187201348547</v>
      </c>
      <c r="U442">
        <f t="shared" si="56"/>
        <v>100</v>
      </c>
    </row>
    <row r="443" spans="1:21" x14ac:dyDescent="0.25">
      <c r="A443">
        <v>1004641800</v>
      </c>
      <c r="B443">
        <v>1134983816</v>
      </c>
      <c r="C443">
        <v>1060166880</v>
      </c>
      <c r="D443">
        <v>1148674816</v>
      </c>
      <c r="E443">
        <v>1134983936</v>
      </c>
      <c r="F443">
        <v>1082720256</v>
      </c>
      <c r="G443">
        <v>878599680</v>
      </c>
      <c r="H443">
        <v>1127219200</v>
      </c>
      <c r="I443">
        <v>805306368</v>
      </c>
      <c r="N443">
        <f t="shared" si="49"/>
        <v>12.973978984350442</v>
      </c>
      <c r="O443">
        <f t="shared" si="50"/>
        <v>5.5268534516481393</v>
      </c>
      <c r="P443">
        <f t="shared" si="51"/>
        <v>14.336753258723656</v>
      </c>
      <c r="Q443">
        <f t="shared" si="52"/>
        <v>12.973990928906202</v>
      </c>
      <c r="R443">
        <f t="shared" si="53"/>
        <v>7.7717705952509641</v>
      </c>
      <c r="S443">
        <f t="shared" si="54"/>
        <v>12.545976088193822</v>
      </c>
      <c r="T443">
        <f t="shared" si="55"/>
        <v>12.201104911223085</v>
      </c>
      <c r="U443">
        <f t="shared" si="56"/>
        <v>19.841443189005275</v>
      </c>
    </row>
    <row r="444" spans="1:21" x14ac:dyDescent="0.25">
      <c r="A444">
        <v>258712350</v>
      </c>
      <c r="B444">
        <v>300960614</v>
      </c>
      <c r="C444">
        <v>19013888</v>
      </c>
      <c r="D444">
        <v>287179520</v>
      </c>
      <c r="E444">
        <v>300960512</v>
      </c>
      <c r="F444">
        <v>371589120</v>
      </c>
      <c r="G444">
        <v>202964992</v>
      </c>
      <c r="H444">
        <v>298975232</v>
      </c>
      <c r="I444">
        <v>0</v>
      </c>
      <c r="N444">
        <f t="shared" si="49"/>
        <v>16.330207661134075</v>
      </c>
      <c r="O444">
        <f t="shared" si="50"/>
        <v>92.650568092323383</v>
      </c>
      <c r="P444">
        <f t="shared" si="51"/>
        <v>11.003405906212054</v>
      </c>
      <c r="Q444">
        <f t="shared" si="52"/>
        <v>16.330168235107447</v>
      </c>
      <c r="R444">
        <f t="shared" si="53"/>
        <v>43.630220977081301</v>
      </c>
      <c r="S444">
        <f t="shared" si="54"/>
        <v>21.548008048320849</v>
      </c>
      <c r="T444">
        <f t="shared" si="55"/>
        <v>15.562798606251306</v>
      </c>
      <c r="U444">
        <f t="shared" si="56"/>
        <v>100</v>
      </c>
    </row>
    <row r="445" spans="1:21" x14ac:dyDescent="0.25">
      <c r="A445">
        <v>366739580</v>
      </c>
      <c r="B445">
        <v>905347364</v>
      </c>
      <c r="C445">
        <v>37765888</v>
      </c>
      <c r="D445">
        <v>913121536</v>
      </c>
      <c r="E445">
        <v>905347328</v>
      </c>
      <c r="F445">
        <v>880148480</v>
      </c>
      <c r="G445">
        <v>845618176</v>
      </c>
      <c r="H445">
        <v>898170880</v>
      </c>
      <c r="I445">
        <v>0</v>
      </c>
      <c r="N445">
        <f t="shared" si="49"/>
        <v>146.86382746034667</v>
      </c>
      <c r="O445">
        <f t="shared" si="50"/>
        <v>89.702260116020199</v>
      </c>
      <c r="P445">
        <f t="shared" si="51"/>
        <v>148.98363465432337</v>
      </c>
      <c r="Q445">
        <f t="shared" si="52"/>
        <v>146.86381764411684</v>
      </c>
      <c r="R445">
        <f t="shared" si="53"/>
        <v>139.99277089208641</v>
      </c>
      <c r="S445">
        <f t="shared" si="54"/>
        <v>130.57728756737956</v>
      </c>
      <c r="T445">
        <f t="shared" si="55"/>
        <v>144.90699367654835</v>
      </c>
      <c r="U445">
        <f t="shared" si="56"/>
        <v>100</v>
      </c>
    </row>
    <row r="446" spans="1:21" x14ac:dyDescent="0.25">
      <c r="A446">
        <v>2113140519</v>
      </c>
      <c r="B446">
        <v>990906151</v>
      </c>
      <c r="C446">
        <v>3675390240</v>
      </c>
      <c r="D446">
        <v>993854976</v>
      </c>
      <c r="E446">
        <v>990906112</v>
      </c>
      <c r="F446">
        <v>1162608640</v>
      </c>
      <c r="G446">
        <v>909313024</v>
      </c>
      <c r="H446">
        <v>986841088</v>
      </c>
      <c r="I446">
        <v>3221225472</v>
      </c>
      <c r="N446">
        <f t="shared" si="49"/>
        <v>53.107417983309233</v>
      </c>
      <c r="O446">
        <f t="shared" si="50"/>
        <v>73.930233553010581</v>
      </c>
      <c r="P446">
        <f t="shared" si="51"/>
        <v>52.9678709454532</v>
      </c>
      <c r="Q446">
        <f t="shared" si="52"/>
        <v>53.107419828903481</v>
      </c>
      <c r="R446">
        <f t="shared" si="53"/>
        <v>44.981953185480513</v>
      </c>
      <c r="S446">
        <f t="shared" si="54"/>
        <v>56.968643787573882</v>
      </c>
      <c r="T446">
        <f t="shared" si="55"/>
        <v>53.299788673447893</v>
      </c>
      <c r="U446">
        <f t="shared" si="56"/>
        <v>52.437826213487128</v>
      </c>
    </row>
    <row r="447" spans="1:21" x14ac:dyDescent="0.25">
      <c r="A447">
        <v>577542424</v>
      </c>
      <c r="B447">
        <v>1193158584</v>
      </c>
      <c r="C447">
        <v>263896320</v>
      </c>
      <c r="D447">
        <v>1198928896</v>
      </c>
      <c r="E447">
        <v>1193158656</v>
      </c>
      <c r="F447">
        <v>1233584128</v>
      </c>
      <c r="G447">
        <v>1047536128</v>
      </c>
      <c r="H447">
        <v>1185415168</v>
      </c>
      <c r="I447">
        <v>0</v>
      </c>
      <c r="N447">
        <f t="shared" si="49"/>
        <v>106.59237043337963</v>
      </c>
      <c r="O447">
        <f t="shared" si="50"/>
        <v>54.30702420572311</v>
      </c>
      <c r="P447">
        <f t="shared" si="51"/>
        <v>107.59148526204199</v>
      </c>
      <c r="Q447">
        <f t="shared" si="52"/>
        <v>106.59238289999628</v>
      </c>
      <c r="R447">
        <f t="shared" si="53"/>
        <v>113.59195043306464</v>
      </c>
      <c r="S447">
        <f t="shared" si="54"/>
        <v>81.37821300552632</v>
      </c>
      <c r="T447">
        <f t="shared" si="55"/>
        <v>105.25161767163965</v>
      </c>
      <c r="U447">
        <f t="shared" si="56"/>
        <v>100</v>
      </c>
    </row>
    <row r="448" spans="1:21" x14ac:dyDescent="0.25">
      <c r="A448">
        <v>1032617016</v>
      </c>
      <c r="B448">
        <v>1074883928</v>
      </c>
      <c r="C448">
        <v>589226688</v>
      </c>
      <c r="D448">
        <v>1065033984</v>
      </c>
      <c r="E448">
        <v>1074883840</v>
      </c>
      <c r="F448">
        <v>1231749120</v>
      </c>
      <c r="G448">
        <v>929109504</v>
      </c>
      <c r="H448">
        <v>1066860544</v>
      </c>
      <c r="I448">
        <v>536870912</v>
      </c>
      <c r="N448">
        <f t="shared" si="49"/>
        <v>4.0931837598151688</v>
      </c>
      <c r="O448">
        <f t="shared" si="50"/>
        <v>42.938506835529431</v>
      </c>
      <c r="P448">
        <f t="shared" si="51"/>
        <v>3.1393021321275612</v>
      </c>
      <c r="Q448">
        <f t="shared" si="52"/>
        <v>4.0931752377785724</v>
      </c>
      <c r="R448">
        <f t="shared" si="53"/>
        <v>19.284216792336878</v>
      </c>
      <c r="S448">
        <f t="shared" si="54"/>
        <v>10.023804604823596</v>
      </c>
      <c r="T448">
        <f t="shared" si="55"/>
        <v>3.316188622636449</v>
      </c>
      <c r="U448">
        <f t="shared" si="56"/>
        <v>48.008709552390329</v>
      </c>
    </row>
    <row r="449" spans="1:21" x14ac:dyDescent="0.25">
      <c r="A449">
        <v>778362780</v>
      </c>
      <c r="B449">
        <v>959538076</v>
      </c>
      <c r="C449">
        <v>750985744</v>
      </c>
      <c r="D449">
        <v>955974400</v>
      </c>
      <c r="E449">
        <v>959538176</v>
      </c>
      <c r="F449">
        <v>1090256896</v>
      </c>
      <c r="G449">
        <v>686817280</v>
      </c>
      <c r="H449">
        <v>943063040</v>
      </c>
      <c r="I449">
        <v>536870912</v>
      </c>
      <c r="N449">
        <f t="shared" si="49"/>
        <v>23.276459339435526</v>
      </c>
      <c r="O449">
        <f t="shared" si="50"/>
        <v>3.5172591371853623</v>
      </c>
      <c r="P449">
        <f t="shared" si="51"/>
        <v>22.818616789461593</v>
      </c>
      <c r="Q449">
        <f t="shared" si="52"/>
        <v>23.276472186915207</v>
      </c>
      <c r="R449">
        <f t="shared" si="53"/>
        <v>40.070533177344373</v>
      </c>
      <c r="S449">
        <f t="shared" si="54"/>
        <v>11.761289510785703</v>
      </c>
      <c r="T449">
        <f t="shared" si="55"/>
        <v>21.159832437003217</v>
      </c>
      <c r="U449">
        <f t="shared" si="56"/>
        <v>31.025618671026383</v>
      </c>
    </row>
    <row r="450" spans="1:21" x14ac:dyDescent="0.25">
      <c r="A450">
        <v>3881750898</v>
      </c>
      <c r="B450">
        <v>1336835658</v>
      </c>
      <c r="C450">
        <v>3977319728</v>
      </c>
      <c r="D450">
        <v>1323923712</v>
      </c>
      <c r="E450">
        <v>1336835584</v>
      </c>
      <c r="F450">
        <v>1443168256</v>
      </c>
      <c r="G450">
        <v>1255500288</v>
      </c>
      <c r="H450">
        <v>1321533440</v>
      </c>
      <c r="I450">
        <v>3489660928</v>
      </c>
      <c r="N450">
        <f t="shared" si="49"/>
        <v>65.561013750553144</v>
      </c>
      <c r="O450">
        <f t="shared" si="50"/>
        <v>2.4620031658713613</v>
      </c>
      <c r="P450">
        <f t="shared" si="51"/>
        <v>65.893645759646063</v>
      </c>
      <c r="Q450">
        <f t="shared" si="52"/>
        <v>65.561015656909362</v>
      </c>
      <c r="R450">
        <f t="shared" si="53"/>
        <v>62.821719014902122</v>
      </c>
      <c r="S450">
        <f t="shared" si="54"/>
        <v>67.656340631057162</v>
      </c>
      <c r="T450">
        <f t="shared" si="55"/>
        <v>65.95522292064399</v>
      </c>
      <c r="U450">
        <f t="shared" si="56"/>
        <v>10.100853462854019</v>
      </c>
    </row>
    <row r="451" spans="1:21" x14ac:dyDescent="0.25">
      <c r="A451">
        <v>1354833564</v>
      </c>
      <c r="B451">
        <v>1901305756</v>
      </c>
      <c r="C451">
        <v>826544896</v>
      </c>
      <c r="D451">
        <v>1905535232</v>
      </c>
      <c r="E451">
        <v>1901305856</v>
      </c>
      <c r="F451">
        <v>1955332096</v>
      </c>
      <c r="G451">
        <v>1854481152</v>
      </c>
      <c r="H451">
        <v>1891631104</v>
      </c>
      <c r="I451">
        <v>805306368</v>
      </c>
      <c r="N451">
        <f t="shared" ref="N451:N501" si="57">100*ABS($A451-B451)/$A451</f>
        <v>40.335005459017403</v>
      </c>
      <c r="O451">
        <f t="shared" si="50"/>
        <v>38.992883114017687</v>
      </c>
      <c r="P451">
        <f t="shared" si="51"/>
        <v>40.647182254188678</v>
      </c>
      <c r="Q451">
        <f t="shared" si="52"/>
        <v>40.335012839997816</v>
      </c>
      <c r="R451">
        <f t="shared" si="53"/>
        <v>44.32267903277306</v>
      </c>
      <c r="S451">
        <f t="shared" si="54"/>
        <v>36.878890608883673</v>
      </c>
      <c r="T451">
        <f t="shared" si="55"/>
        <v>39.620921289782871</v>
      </c>
      <c r="U451">
        <f t="shared" si="56"/>
        <v>40.560494705901753</v>
      </c>
    </row>
    <row r="452" spans="1:21" x14ac:dyDescent="0.25">
      <c r="A452">
        <v>1507573128</v>
      </c>
      <c r="B452">
        <v>2090860552</v>
      </c>
      <c r="C452">
        <v>929233600</v>
      </c>
      <c r="D452">
        <v>2091136000</v>
      </c>
      <c r="E452">
        <v>2090860544</v>
      </c>
      <c r="F452">
        <v>2107441152</v>
      </c>
      <c r="G452">
        <v>1854346240</v>
      </c>
      <c r="H452">
        <v>2080047104</v>
      </c>
      <c r="I452">
        <v>805306368</v>
      </c>
      <c r="N452">
        <f t="shared" si="57"/>
        <v>38.690489580018571</v>
      </c>
      <c r="O452">
        <f t="shared" si="50"/>
        <v>38.362286860820191</v>
      </c>
      <c r="P452">
        <f t="shared" si="51"/>
        <v>38.708760534500584</v>
      </c>
      <c r="Q452">
        <f t="shared" si="52"/>
        <v>38.690489049364373</v>
      </c>
      <c r="R452">
        <f t="shared" si="53"/>
        <v>39.790310191838337</v>
      </c>
      <c r="S452">
        <f t="shared" si="54"/>
        <v>23.002075691017492</v>
      </c>
      <c r="T452">
        <f t="shared" si="55"/>
        <v>37.973214391229185</v>
      </c>
      <c r="U452">
        <f t="shared" si="56"/>
        <v>46.582600005059255</v>
      </c>
    </row>
    <row r="453" spans="1:21" x14ac:dyDescent="0.25">
      <c r="A453">
        <v>1960228809</v>
      </c>
      <c r="B453">
        <v>399686089</v>
      </c>
      <c r="C453">
        <v>3705462784</v>
      </c>
      <c r="D453">
        <v>390924032</v>
      </c>
      <c r="E453">
        <v>399686144</v>
      </c>
      <c r="F453">
        <v>358023168</v>
      </c>
      <c r="G453">
        <v>54919936</v>
      </c>
      <c r="H453">
        <v>394657792</v>
      </c>
      <c r="I453">
        <v>3221225472</v>
      </c>
      <c r="N453">
        <f t="shared" si="57"/>
        <v>79.610232888889243</v>
      </c>
      <c r="O453">
        <f t="shared" si="50"/>
        <v>89.032156194578207</v>
      </c>
      <c r="P453">
        <f t="shared" si="51"/>
        <v>80.057224431905595</v>
      </c>
      <c r="Q453">
        <f t="shared" si="52"/>
        <v>79.610230083094351</v>
      </c>
      <c r="R453">
        <f t="shared" si="53"/>
        <v>81.735644004607622</v>
      </c>
      <c r="S453">
        <f t="shared" si="54"/>
        <v>97.198289518659962</v>
      </c>
      <c r="T453">
        <f t="shared" si="55"/>
        <v>79.866748708721786</v>
      </c>
      <c r="U453">
        <f t="shared" si="56"/>
        <v>64.329054710877884</v>
      </c>
    </row>
    <row r="454" spans="1:21" x14ac:dyDescent="0.25">
      <c r="A454">
        <v>151729805</v>
      </c>
      <c r="B454">
        <v>330505869</v>
      </c>
      <c r="C454">
        <v>4313376</v>
      </c>
      <c r="D454">
        <v>326827008</v>
      </c>
      <c r="E454">
        <v>330505984</v>
      </c>
      <c r="F454">
        <v>377159680</v>
      </c>
      <c r="G454">
        <v>242346240</v>
      </c>
      <c r="H454">
        <v>322437120</v>
      </c>
      <c r="I454">
        <v>0</v>
      </c>
      <c r="N454">
        <f t="shared" si="57"/>
        <v>117.82527763744243</v>
      </c>
      <c r="O454">
        <f t="shared" si="50"/>
        <v>97.157199272746709</v>
      </c>
      <c r="P454">
        <f t="shared" si="51"/>
        <v>115.40066435859454</v>
      </c>
      <c r="Q454">
        <f t="shared" si="52"/>
        <v>117.82535343006603</v>
      </c>
      <c r="R454">
        <f t="shared" si="53"/>
        <v>148.57323187095639</v>
      </c>
      <c r="S454">
        <f t="shared" si="54"/>
        <v>59.722237829278171</v>
      </c>
      <c r="T454">
        <f t="shared" si="55"/>
        <v>112.50743715119123</v>
      </c>
      <c r="U454">
        <f t="shared" si="56"/>
        <v>100</v>
      </c>
    </row>
    <row r="455" spans="1:21" x14ac:dyDescent="0.25">
      <c r="A455">
        <v>693750798</v>
      </c>
      <c r="B455">
        <v>989351054</v>
      </c>
      <c r="C455">
        <v>15806992</v>
      </c>
      <c r="D455">
        <v>974209024</v>
      </c>
      <c r="E455">
        <v>989351168</v>
      </c>
      <c r="F455">
        <v>923336704</v>
      </c>
      <c r="G455">
        <v>888748800</v>
      </c>
      <c r="H455">
        <v>988217344</v>
      </c>
      <c r="I455">
        <v>0</v>
      </c>
      <c r="N455">
        <f t="shared" si="57"/>
        <v>42.608996898047529</v>
      </c>
      <c r="O455">
        <f t="shared" si="50"/>
        <v>97.721517287537594</v>
      </c>
      <c r="P455">
        <f t="shared" si="51"/>
        <v>40.426364453709787</v>
      </c>
      <c r="Q455">
        <f t="shared" si="52"/>
        <v>42.60901333046106</v>
      </c>
      <c r="R455">
        <f t="shared" si="53"/>
        <v>33.09342586154402</v>
      </c>
      <c r="S455">
        <f t="shared" si="54"/>
        <v>28.107787776555465</v>
      </c>
      <c r="T455">
        <f t="shared" si="55"/>
        <v>42.445579428364134</v>
      </c>
      <c r="U455">
        <f t="shared" si="56"/>
        <v>100</v>
      </c>
    </row>
    <row r="456" spans="1:21" x14ac:dyDescent="0.25">
      <c r="A456">
        <v>766447353</v>
      </c>
      <c r="B456">
        <v>934965133</v>
      </c>
      <c r="C456">
        <v>303358768</v>
      </c>
      <c r="D456">
        <v>927076352</v>
      </c>
      <c r="E456">
        <v>934965248</v>
      </c>
      <c r="F456">
        <v>1162805248</v>
      </c>
      <c r="G456">
        <v>842271232</v>
      </c>
      <c r="H456">
        <v>930611200</v>
      </c>
      <c r="I456">
        <v>268435456</v>
      </c>
      <c r="N456">
        <f t="shared" si="57"/>
        <v>21.986869592594182</v>
      </c>
      <c r="O456">
        <f t="shared" si="50"/>
        <v>60.420142777895407</v>
      </c>
      <c r="P456">
        <f t="shared" si="51"/>
        <v>20.957603724674875</v>
      </c>
      <c r="Q456">
        <f t="shared" si="52"/>
        <v>21.98688459688633</v>
      </c>
      <c r="R456">
        <f t="shared" si="53"/>
        <v>51.713649143491793</v>
      </c>
      <c r="S456">
        <f t="shared" si="54"/>
        <v>9.8929011501198314</v>
      </c>
      <c r="T456">
        <f t="shared" si="55"/>
        <v>21.418802786314796</v>
      </c>
      <c r="U456">
        <f t="shared" si="56"/>
        <v>64.976660830088349</v>
      </c>
    </row>
    <row r="457" spans="1:21" x14ac:dyDescent="0.25">
      <c r="A457">
        <v>2050750047</v>
      </c>
      <c r="B457">
        <v>388131039</v>
      </c>
      <c r="C457">
        <v>4021273088</v>
      </c>
      <c r="D457">
        <v>391658752</v>
      </c>
      <c r="E457">
        <v>388131072</v>
      </c>
      <c r="F457">
        <v>393084928</v>
      </c>
      <c r="G457">
        <v>290207232</v>
      </c>
      <c r="H457">
        <v>365559808</v>
      </c>
      <c r="I457">
        <v>3758096384</v>
      </c>
      <c r="N457">
        <f t="shared" si="57"/>
        <v>81.073703274185519</v>
      </c>
      <c r="O457">
        <f t="shared" si="50"/>
        <v>96.087918851087565</v>
      </c>
      <c r="P457">
        <f t="shared" si="51"/>
        <v>80.901682651527935</v>
      </c>
      <c r="Q457">
        <f t="shared" si="52"/>
        <v>81.073701665018177</v>
      </c>
      <c r="R457">
        <f t="shared" si="53"/>
        <v>80.832138535116172</v>
      </c>
      <c r="S457">
        <f t="shared" si="54"/>
        <v>85.848727277878737</v>
      </c>
      <c r="T457">
        <f t="shared" si="55"/>
        <v>82.174336236891961</v>
      </c>
      <c r="U457">
        <f t="shared" si="56"/>
        <v>83.25472621578831</v>
      </c>
    </row>
    <row r="458" spans="1:21" x14ac:dyDescent="0.25">
      <c r="A458">
        <v>1751696735</v>
      </c>
      <c r="B458">
        <v>4062990015</v>
      </c>
      <c r="C458">
        <v>4009607968</v>
      </c>
      <c r="D458">
        <v>4063893504</v>
      </c>
      <c r="E458">
        <v>4062990080</v>
      </c>
      <c r="F458">
        <v>4064739328</v>
      </c>
      <c r="G458">
        <v>3760459520</v>
      </c>
      <c r="H458">
        <v>4059168768</v>
      </c>
      <c r="I458">
        <v>3758096384</v>
      </c>
      <c r="N458">
        <f t="shared" si="57"/>
        <v>131.94597180087797</v>
      </c>
      <c r="O458">
        <f t="shared" si="50"/>
        <v>128.89852380754709</v>
      </c>
      <c r="P458">
        <f t="shared" si="51"/>
        <v>131.99754973568528</v>
      </c>
      <c r="Q458">
        <f t="shared" si="52"/>
        <v>131.94597551156593</v>
      </c>
      <c r="R458">
        <f t="shared" si="53"/>
        <v>132.04583571938895</v>
      </c>
      <c r="S458">
        <f t="shared" si="54"/>
        <v>114.67525998442875</v>
      </c>
      <c r="T458">
        <f t="shared" si="55"/>
        <v>131.72782633519037</v>
      </c>
      <c r="U458">
        <f t="shared" si="56"/>
        <v>114.54035444097576</v>
      </c>
    </row>
    <row r="459" spans="1:21" x14ac:dyDescent="0.25">
      <c r="A459">
        <v>911512994</v>
      </c>
      <c r="B459">
        <v>953106242</v>
      </c>
      <c r="C459">
        <v>573580000</v>
      </c>
      <c r="D459">
        <v>943197952</v>
      </c>
      <c r="E459">
        <v>953106176</v>
      </c>
      <c r="F459">
        <v>1195966464</v>
      </c>
      <c r="G459">
        <v>842139648</v>
      </c>
      <c r="H459">
        <v>949354496</v>
      </c>
      <c r="I459">
        <v>536870912</v>
      </c>
      <c r="N459">
        <f t="shared" si="57"/>
        <v>4.5630998432042098</v>
      </c>
      <c r="O459">
        <f t="shared" si="50"/>
        <v>37.073853716231277</v>
      </c>
      <c r="P459">
        <f t="shared" si="51"/>
        <v>3.4760840721487289</v>
      </c>
      <c r="Q459">
        <f t="shared" si="52"/>
        <v>4.5630926024955825</v>
      </c>
      <c r="R459">
        <f t="shared" si="53"/>
        <v>31.206737794458693</v>
      </c>
      <c r="S459">
        <f t="shared" si="54"/>
        <v>7.6107906806208403</v>
      </c>
      <c r="T459">
        <f t="shared" si="55"/>
        <v>4.1515043942423491</v>
      </c>
      <c r="U459">
        <f t="shared" si="56"/>
        <v>41.101123567745873</v>
      </c>
    </row>
    <row r="460" spans="1:21" x14ac:dyDescent="0.25">
      <c r="A460">
        <v>885481605</v>
      </c>
      <c r="B460">
        <v>1250014137</v>
      </c>
      <c r="C460">
        <v>54620640</v>
      </c>
      <c r="D460">
        <v>1254650112</v>
      </c>
      <c r="E460">
        <v>1250014208</v>
      </c>
      <c r="F460">
        <v>1238564864</v>
      </c>
      <c r="G460">
        <v>1102473216</v>
      </c>
      <c r="H460">
        <v>1236860928</v>
      </c>
      <c r="I460">
        <v>0</v>
      </c>
      <c r="N460">
        <f t="shared" si="57"/>
        <v>41.167713698581011</v>
      </c>
      <c r="O460">
        <f t="shared" si="50"/>
        <v>93.831533067251016</v>
      </c>
      <c r="P460">
        <f t="shared" si="51"/>
        <v>41.691267770604902</v>
      </c>
      <c r="Q460">
        <f t="shared" si="52"/>
        <v>41.167721716816466</v>
      </c>
      <c r="R460">
        <f t="shared" si="53"/>
        <v>39.874714167551794</v>
      </c>
      <c r="S460">
        <f t="shared" si="54"/>
        <v>24.505490546017612</v>
      </c>
      <c r="T460">
        <f t="shared" si="55"/>
        <v>39.68228374433594</v>
      </c>
      <c r="U460">
        <f t="shared" si="56"/>
        <v>100</v>
      </c>
    </row>
    <row r="461" spans="1:21" x14ac:dyDescent="0.25">
      <c r="A461">
        <v>3650592240</v>
      </c>
      <c r="B461">
        <v>1394440080</v>
      </c>
      <c r="C461">
        <v>3544986336</v>
      </c>
      <c r="D461">
        <v>1401292288</v>
      </c>
      <c r="E461">
        <v>1394440192</v>
      </c>
      <c r="F461">
        <v>1502281728</v>
      </c>
      <c r="G461">
        <v>1249705984</v>
      </c>
      <c r="H461">
        <v>1385627648</v>
      </c>
      <c r="I461">
        <v>3489660928</v>
      </c>
      <c r="N461">
        <f t="shared" si="57"/>
        <v>61.802360046653689</v>
      </c>
      <c r="O461">
        <f t="shared" si="50"/>
        <v>2.8928430527754587</v>
      </c>
      <c r="P461">
        <f t="shared" si="51"/>
        <v>61.614658776571552</v>
      </c>
      <c r="Q461">
        <f t="shared" si="52"/>
        <v>61.802356978658345</v>
      </c>
      <c r="R461">
        <f t="shared" si="53"/>
        <v>58.848273670794853</v>
      </c>
      <c r="S461">
        <f t="shared" si="54"/>
        <v>65.767034446991545</v>
      </c>
      <c r="T461">
        <f t="shared" si="55"/>
        <v>62.043757371269706</v>
      </c>
      <c r="U461">
        <f t="shared" si="56"/>
        <v>4.4083617511880755</v>
      </c>
    </row>
    <row r="462" spans="1:21" x14ac:dyDescent="0.25">
      <c r="A462">
        <v>468863296</v>
      </c>
      <c r="B462">
        <v>1041091520</v>
      </c>
      <c r="C462">
        <v>33882880</v>
      </c>
      <c r="D462">
        <v>1045894656</v>
      </c>
      <c r="E462">
        <v>1041091584</v>
      </c>
      <c r="F462">
        <v>1180499968</v>
      </c>
      <c r="G462">
        <v>944377344</v>
      </c>
      <c r="H462">
        <v>1035403264</v>
      </c>
      <c r="I462">
        <v>0</v>
      </c>
      <c r="N462">
        <f t="shared" si="57"/>
        <v>122.04585619770928</v>
      </c>
      <c r="O462">
        <f t="shared" si="50"/>
        <v>92.773398922657407</v>
      </c>
      <c r="P462">
        <f t="shared" si="51"/>
        <v>123.07027761029944</v>
      </c>
      <c r="Q462">
        <f t="shared" si="52"/>
        <v>122.04586984774342</v>
      </c>
      <c r="R462">
        <f t="shared" si="53"/>
        <v>151.77913862551526</v>
      </c>
      <c r="S462">
        <f t="shared" si="54"/>
        <v>101.41848424833834</v>
      </c>
      <c r="T462">
        <f t="shared" si="55"/>
        <v>120.83265481288602</v>
      </c>
      <c r="U462">
        <f t="shared" si="56"/>
        <v>100</v>
      </c>
    </row>
    <row r="463" spans="1:21" x14ac:dyDescent="0.25">
      <c r="A463">
        <v>687304644</v>
      </c>
      <c r="B463">
        <v>1289951572</v>
      </c>
      <c r="C463">
        <v>252705488</v>
      </c>
      <c r="D463">
        <v>1297814784</v>
      </c>
      <c r="E463">
        <v>1289951488</v>
      </c>
      <c r="F463">
        <v>1482817536</v>
      </c>
      <c r="G463">
        <v>1179255808</v>
      </c>
      <c r="H463">
        <v>1283981312</v>
      </c>
      <c r="I463">
        <v>0</v>
      </c>
      <c r="N463">
        <f t="shared" si="57"/>
        <v>87.68265037359474</v>
      </c>
      <c r="O463">
        <f t="shared" si="50"/>
        <v>63.232390439078713</v>
      </c>
      <c r="P463">
        <f t="shared" si="51"/>
        <v>88.826715391726637</v>
      </c>
      <c r="Q463">
        <f t="shared" si="52"/>
        <v>87.682638151940083</v>
      </c>
      <c r="R463">
        <f t="shared" si="53"/>
        <v>115.74385520956847</v>
      </c>
      <c r="S463">
        <f t="shared" si="54"/>
        <v>71.576871812901643</v>
      </c>
      <c r="T463">
        <f t="shared" si="55"/>
        <v>86.814002089006692</v>
      </c>
      <c r="U463">
        <f t="shared" si="56"/>
        <v>100</v>
      </c>
    </row>
    <row r="464" spans="1:21" x14ac:dyDescent="0.25">
      <c r="A464">
        <v>205430040</v>
      </c>
      <c r="B464">
        <v>248028440</v>
      </c>
      <c r="C464">
        <v>1323552</v>
      </c>
      <c r="D464">
        <v>237702912</v>
      </c>
      <c r="E464">
        <v>248028416</v>
      </c>
      <c r="F464">
        <v>354942976</v>
      </c>
      <c r="G464">
        <v>170003456</v>
      </c>
      <c r="H464">
        <v>245235712</v>
      </c>
      <c r="I464">
        <v>0</v>
      </c>
      <c r="N464">
        <f t="shared" si="57"/>
        <v>20.736207810697987</v>
      </c>
      <c r="O464">
        <f t="shared" si="50"/>
        <v>99.355716427840832</v>
      </c>
      <c r="P464">
        <f t="shared" si="51"/>
        <v>15.709908833196936</v>
      </c>
      <c r="Q464">
        <f t="shared" si="52"/>
        <v>20.736196127888601</v>
      </c>
      <c r="R464">
        <f t="shared" si="53"/>
        <v>72.780463850369699</v>
      </c>
      <c r="S464">
        <f t="shared" si="54"/>
        <v>17.245084506628146</v>
      </c>
      <c r="T464">
        <f t="shared" si="55"/>
        <v>19.3767532732798</v>
      </c>
      <c r="U464">
        <f t="shared" si="56"/>
        <v>100</v>
      </c>
    </row>
    <row r="465" spans="1:21" x14ac:dyDescent="0.25">
      <c r="A465">
        <v>241199840</v>
      </c>
      <c r="B465">
        <v>282841824</v>
      </c>
      <c r="C465">
        <v>2306304</v>
      </c>
      <c r="D465">
        <v>277120000</v>
      </c>
      <c r="E465">
        <v>282841856</v>
      </c>
      <c r="F465">
        <v>378273792</v>
      </c>
      <c r="G465">
        <v>192512512</v>
      </c>
      <c r="H465">
        <v>274137088</v>
      </c>
      <c r="I465">
        <v>0</v>
      </c>
      <c r="N465">
        <f t="shared" si="57"/>
        <v>17.264515598351974</v>
      </c>
      <c r="O465">
        <f t="shared" si="50"/>
        <v>99.04382026124064</v>
      </c>
      <c r="P465">
        <f t="shared" si="51"/>
        <v>14.892281852259934</v>
      </c>
      <c r="Q465">
        <f t="shared" si="52"/>
        <v>17.264528865359114</v>
      </c>
      <c r="R465">
        <f t="shared" si="53"/>
        <v>56.830034381449011</v>
      </c>
      <c r="S465">
        <f t="shared" si="54"/>
        <v>20.185472759849262</v>
      </c>
      <c r="T465">
        <f t="shared" si="55"/>
        <v>13.655584514483923</v>
      </c>
      <c r="U465">
        <f t="shared" si="56"/>
        <v>100</v>
      </c>
    </row>
    <row r="466" spans="1:21" x14ac:dyDescent="0.25">
      <c r="A466">
        <v>196419552</v>
      </c>
      <c r="B466">
        <v>231535200</v>
      </c>
      <c r="C466">
        <v>21417984</v>
      </c>
      <c r="D466">
        <v>237571584</v>
      </c>
      <c r="E466">
        <v>231535104</v>
      </c>
      <c r="F466">
        <v>371851264</v>
      </c>
      <c r="G466">
        <v>136317440</v>
      </c>
      <c r="H466">
        <v>228851712</v>
      </c>
      <c r="I466">
        <v>0</v>
      </c>
      <c r="N466">
        <f t="shared" si="57"/>
        <v>17.877878063788682</v>
      </c>
      <c r="O466">
        <f t="shared" ref="O466:O501" si="58">100*ABS($A466-C466)/$A466</f>
        <v>89.09579836532771</v>
      </c>
      <c r="P466">
        <f t="shared" ref="P466:P501" si="59">100*ABS($A466-D466)/$A466</f>
        <v>20.951087394802734</v>
      </c>
      <c r="Q466">
        <f t="shared" ref="Q466:Q501" si="60">100*ABS($A466-E466)/$A466</f>
        <v>17.877829188817213</v>
      </c>
      <c r="R466">
        <f t="shared" ref="R466:R501" si="61">100*ABS($A466-F466)/$A466</f>
        <v>89.314790820824186</v>
      </c>
      <c r="S466">
        <f t="shared" ref="S466:S501" si="62">100*ABS($A466-G466)/$A466</f>
        <v>30.598843846258237</v>
      </c>
      <c r="T466">
        <f t="shared" ref="T466:T501" si="63">100*ABS($A466-H466)/$A466</f>
        <v>16.511675986309143</v>
      </c>
      <c r="U466">
        <f t="shared" ref="U466:U501" si="64">100*ABS($A466-I466)/$A466</f>
        <v>100</v>
      </c>
    </row>
    <row r="467" spans="1:21" x14ac:dyDescent="0.25">
      <c r="A467">
        <v>367041176</v>
      </c>
      <c r="B467">
        <v>257402296</v>
      </c>
      <c r="C467">
        <v>249490912</v>
      </c>
      <c r="D467">
        <v>257443072</v>
      </c>
      <c r="E467">
        <v>257402368</v>
      </c>
      <c r="F467">
        <v>291241984</v>
      </c>
      <c r="G467">
        <v>239943936</v>
      </c>
      <c r="H467">
        <v>251658240</v>
      </c>
      <c r="I467">
        <v>0</v>
      </c>
      <c r="N467">
        <f t="shared" si="57"/>
        <v>29.871002810867193</v>
      </c>
      <c r="O467">
        <f t="shared" si="58"/>
        <v>32.026451440968572</v>
      </c>
      <c r="P467">
        <f t="shared" si="59"/>
        <v>29.859893430594283</v>
      </c>
      <c r="Q467">
        <f t="shared" si="60"/>
        <v>29.870983194539459</v>
      </c>
      <c r="R467">
        <f t="shared" si="61"/>
        <v>20.651413780343816</v>
      </c>
      <c r="S467">
        <f t="shared" si="62"/>
        <v>34.627515469817482</v>
      </c>
      <c r="T467">
        <f t="shared" si="63"/>
        <v>31.43596510272733</v>
      </c>
      <c r="U467">
        <f t="shared" si="64"/>
        <v>100</v>
      </c>
    </row>
    <row r="468" spans="1:21" x14ac:dyDescent="0.25">
      <c r="A468">
        <v>545076784</v>
      </c>
      <c r="B468">
        <v>583192624</v>
      </c>
      <c r="C468">
        <v>373132288</v>
      </c>
      <c r="D468">
        <v>579520512</v>
      </c>
      <c r="E468">
        <v>583192576</v>
      </c>
      <c r="F468">
        <v>730267648</v>
      </c>
      <c r="G468">
        <v>410306560</v>
      </c>
      <c r="H468">
        <v>574095360</v>
      </c>
      <c r="I468">
        <v>268435456</v>
      </c>
      <c r="N468">
        <f t="shared" si="57"/>
        <v>6.9927469154510895</v>
      </c>
      <c r="O468">
        <f t="shared" si="58"/>
        <v>31.545004492431289</v>
      </c>
      <c r="P468">
        <f t="shared" si="59"/>
        <v>6.3190598115806011</v>
      </c>
      <c r="Q468">
        <f t="shared" si="60"/>
        <v>6.9927381093523149</v>
      </c>
      <c r="R468">
        <f t="shared" si="61"/>
        <v>33.975188347042128</v>
      </c>
      <c r="S468">
        <f t="shared" si="62"/>
        <v>24.724998010555517</v>
      </c>
      <c r="T468">
        <f t="shared" si="63"/>
        <v>5.3237593036066642</v>
      </c>
      <c r="U468">
        <f t="shared" si="64"/>
        <v>50.752726243427752</v>
      </c>
    </row>
    <row r="469" spans="1:21" x14ac:dyDescent="0.25">
      <c r="A469">
        <v>208063040</v>
      </c>
      <c r="B469">
        <v>250882880</v>
      </c>
      <c r="C469">
        <v>50409472</v>
      </c>
      <c r="D469">
        <v>257451776</v>
      </c>
      <c r="E469">
        <v>250882816</v>
      </c>
      <c r="F469">
        <v>140967936</v>
      </c>
      <c r="G469">
        <v>121725952</v>
      </c>
      <c r="H469">
        <v>245104640</v>
      </c>
      <c r="I469">
        <v>0</v>
      </c>
      <c r="N469">
        <f t="shared" si="57"/>
        <v>20.580224147450696</v>
      </c>
      <c r="O469">
        <f t="shared" si="58"/>
        <v>75.772019864748685</v>
      </c>
      <c r="P469">
        <f t="shared" si="59"/>
        <v>23.737390360152386</v>
      </c>
      <c r="Q469">
        <f t="shared" si="60"/>
        <v>20.580193387542543</v>
      </c>
      <c r="R469">
        <f t="shared" si="61"/>
        <v>32.247488069000624</v>
      </c>
      <c r="S469">
        <f t="shared" si="62"/>
        <v>41.495639014021904</v>
      </c>
      <c r="T469">
        <f t="shared" si="63"/>
        <v>17.803065840045402</v>
      </c>
      <c r="U469">
        <f t="shared" si="64"/>
        <v>100</v>
      </c>
    </row>
    <row r="470" spans="1:21" x14ac:dyDescent="0.25">
      <c r="A470">
        <v>2188738276</v>
      </c>
      <c r="B470">
        <v>576159220</v>
      </c>
      <c r="C470">
        <v>4224237056</v>
      </c>
      <c r="D470">
        <v>576199936</v>
      </c>
      <c r="E470">
        <v>576159232</v>
      </c>
      <c r="F470">
        <v>325386240</v>
      </c>
      <c r="G470">
        <v>288626688</v>
      </c>
      <c r="H470">
        <v>553582592</v>
      </c>
      <c r="I470">
        <v>3758096384</v>
      </c>
      <c r="N470">
        <f t="shared" si="57"/>
        <v>73.676193891352227</v>
      </c>
      <c r="O470">
        <f t="shared" si="58"/>
        <v>92.998729099760126</v>
      </c>
      <c r="P470">
        <f t="shared" si="59"/>
        <v>73.674333641524896</v>
      </c>
      <c r="Q470">
        <f t="shared" si="60"/>
        <v>73.676193343091157</v>
      </c>
      <c r="R470">
        <f t="shared" si="61"/>
        <v>85.13361585677319</v>
      </c>
      <c r="S470">
        <f t="shared" si="62"/>
        <v>86.813101814645648</v>
      </c>
      <c r="T470">
        <f t="shared" si="63"/>
        <v>74.707684419368192</v>
      </c>
      <c r="U470">
        <f t="shared" si="64"/>
        <v>71.701496940422672</v>
      </c>
    </row>
    <row r="471" spans="1:21" x14ac:dyDescent="0.25">
      <c r="A471">
        <v>2144484270</v>
      </c>
      <c r="B471">
        <v>4191435694</v>
      </c>
      <c r="C471">
        <v>4032180496</v>
      </c>
      <c r="D471">
        <v>4182508032</v>
      </c>
      <c r="E471">
        <v>4191435776</v>
      </c>
      <c r="F471">
        <v>88801280</v>
      </c>
      <c r="G471">
        <v>4114677760</v>
      </c>
      <c r="H471">
        <v>4186439680</v>
      </c>
      <c r="I471">
        <v>3758096384</v>
      </c>
      <c r="N471">
        <f t="shared" si="57"/>
        <v>95.451920661558404</v>
      </c>
      <c r="O471">
        <f t="shared" si="58"/>
        <v>88.02565038166496</v>
      </c>
      <c r="P471">
        <f t="shared" si="59"/>
        <v>95.03561254846602</v>
      </c>
      <c r="Q471">
        <f t="shared" si="60"/>
        <v>95.451924485321598</v>
      </c>
      <c r="R471">
        <f t="shared" si="61"/>
        <v>95.859084571415394</v>
      </c>
      <c r="S471">
        <f t="shared" si="62"/>
        <v>91.872601611575362</v>
      </c>
      <c r="T471">
        <f t="shared" si="63"/>
        <v>95.218950242055172</v>
      </c>
      <c r="U471">
        <f t="shared" si="64"/>
        <v>75.244763348159225</v>
      </c>
    </row>
    <row r="472" spans="1:21" x14ac:dyDescent="0.25">
      <c r="A472">
        <v>539885472</v>
      </c>
      <c r="B472">
        <v>548315424</v>
      </c>
      <c r="C472">
        <v>368435200</v>
      </c>
      <c r="D472">
        <v>556929792</v>
      </c>
      <c r="E472">
        <v>548315392</v>
      </c>
      <c r="F472">
        <v>405471232</v>
      </c>
      <c r="G472">
        <v>422055680</v>
      </c>
      <c r="H472">
        <v>544997376</v>
      </c>
      <c r="I472">
        <v>268435456</v>
      </c>
      <c r="N472">
        <f t="shared" si="57"/>
        <v>1.5614333848938984</v>
      </c>
      <c r="O472">
        <f t="shared" si="58"/>
        <v>31.75678563174969</v>
      </c>
      <c r="P472">
        <f t="shared" si="59"/>
        <v>3.1570251255066184</v>
      </c>
      <c r="Q472">
        <f t="shared" si="60"/>
        <v>1.5614274577108829</v>
      </c>
      <c r="R472">
        <f t="shared" si="61"/>
        <v>24.896806261902896</v>
      </c>
      <c r="S472">
        <f t="shared" si="62"/>
        <v>21.824960683513261</v>
      </c>
      <c r="T472">
        <f t="shared" si="63"/>
        <v>0.94684970519080758</v>
      </c>
      <c r="U472">
        <f t="shared" si="64"/>
        <v>50.279185137991639</v>
      </c>
    </row>
    <row r="473" spans="1:21" x14ac:dyDescent="0.25">
      <c r="A473">
        <v>180657620</v>
      </c>
      <c r="B473">
        <v>214786020</v>
      </c>
      <c r="C473">
        <v>35521840</v>
      </c>
      <c r="D473">
        <v>221587712</v>
      </c>
      <c r="E473">
        <v>214786048</v>
      </c>
      <c r="F473">
        <v>104988672</v>
      </c>
      <c r="G473">
        <v>119808000</v>
      </c>
      <c r="H473">
        <v>211288064</v>
      </c>
      <c r="I473">
        <v>0</v>
      </c>
      <c r="N473">
        <f t="shared" si="57"/>
        <v>18.891204256980689</v>
      </c>
      <c r="O473">
        <f t="shared" si="58"/>
        <v>80.337480367559365</v>
      </c>
      <c r="P473">
        <f t="shared" si="59"/>
        <v>22.656166952714202</v>
      </c>
      <c r="Q473">
        <f t="shared" si="60"/>
        <v>18.891219755911763</v>
      </c>
      <c r="R473">
        <f t="shared" si="61"/>
        <v>41.885278904925237</v>
      </c>
      <c r="S473">
        <f t="shared" si="62"/>
        <v>33.682288076196286</v>
      </c>
      <c r="T473">
        <f t="shared" si="63"/>
        <v>16.954969294956946</v>
      </c>
      <c r="U473">
        <f t="shared" si="64"/>
        <v>100</v>
      </c>
    </row>
    <row r="474" spans="1:21" x14ac:dyDescent="0.25">
      <c r="A474">
        <v>1689890048</v>
      </c>
      <c r="B474">
        <v>3879053056</v>
      </c>
      <c r="C474">
        <v>3807383040</v>
      </c>
      <c r="D474">
        <v>3891202304</v>
      </c>
      <c r="E474">
        <v>3879053056</v>
      </c>
      <c r="F474">
        <v>3891724288</v>
      </c>
      <c r="G474">
        <v>3773302784</v>
      </c>
      <c r="H474">
        <v>3863412736</v>
      </c>
      <c r="I474">
        <v>3758096384</v>
      </c>
      <c r="N474">
        <f t="shared" si="57"/>
        <v>129.54470088695379</v>
      </c>
      <c r="O474">
        <f t="shared" si="58"/>
        <v>125.30359561002633</v>
      </c>
      <c r="P474">
        <f t="shared" si="59"/>
        <v>130.26363807546372</v>
      </c>
      <c r="Q474">
        <f t="shared" si="60"/>
        <v>129.54470088695379</v>
      </c>
      <c r="R474">
        <f t="shared" si="61"/>
        <v>130.29452671230834</v>
      </c>
      <c r="S474">
        <f t="shared" si="62"/>
        <v>123.28688120660499</v>
      </c>
      <c r="T474">
        <f t="shared" si="63"/>
        <v>128.61917795020946</v>
      </c>
      <c r="U474">
        <f t="shared" si="64"/>
        <v>122.38703568008704</v>
      </c>
    </row>
    <row r="475" spans="1:21" x14ac:dyDescent="0.25">
      <c r="A475">
        <v>1478573810</v>
      </c>
      <c r="B475">
        <v>1341270522</v>
      </c>
      <c r="C475">
        <v>1104302592</v>
      </c>
      <c r="D475">
        <v>1334144000</v>
      </c>
      <c r="E475">
        <v>1341270528</v>
      </c>
      <c r="F475">
        <v>1536557056</v>
      </c>
      <c r="G475">
        <v>1181901824</v>
      </c>
      <c r="H475">
        <v>1332477952</v>
      </c>
      <c r="I475">
        <v>805306368</v>
      </c>
      <c r="N475">
        <f t="shared" si="57"/>
        <v>9.2861977583655424</v>
      </c>
      <c r="O475">
        <f t="shared" si="58"/>
        <v>25.3129884669065</v>
      </c>
      <c r="P475">
        <f t="shared" si="59"/>
        <v>9.7681839772341164</v>
      </c>
      <c r="Q475">
        <f t="shared" si="60"/>
        <v>9.2861973525690953</v>
      </c>
      <c r="R475">
        <f t="shared" si="61"/>
        <v>3.9215658770528337</v>
      </c>
      <c r="S475">
        <f t="shared" si="62"/>
        <v>20.064739683168067</v>
      </c>
      <c r="T475">
        <f t="shared" si="63"/>
        <v>9.8808633706287541</v>
      </c>
      <c r="U475">
        <f t="shared" si="64"/>
        <v>45.534922737472264</v>
      </c>
    </row>
    <row r="476" spans="1:21" x14ac:dyDescent="0.25">
      <c r="A476">
        <v>45425279</v>
      </c>
      <c r="B476">
        <v>54488607</v>
      </c>
      <c r="C476">
        <v>17048352</v>
      </c>
      <c r="D476">
        <v>52383488</v>
      </c>
      <c r="E476">
        <v>54488576</v>
      </c>
      <c r="F476">
        <v>69992448</v>
      </c>
      <c r="G476">
        <v>1328128</v>
      </c>
      <c r="H476">
        <v>52428800</v>
      </c>
      <c r="I476">
        <v>0</v>
      </c>
      <c r="N476">
        <f t="shared" si="57"/>
        <v>19.952168042820386</v>
      </c>
      <c r="O476">
        <f t="shared" si="58"/>
        <v>62.469461112170606</v>
      </c>
      <c r="P476">
        <f t="shared" si="59"/>
        <v>15.317922428170446</v>
      </c>
      <c r="Q476">
        <f t="shared" si="60"/>
        <v>19.952099798880706</v>
      </c>
      <c r="R476">
        <f t="shared" si="61"/>
        <v>54.082593526833371</v>
      </c>
      <c r="S476">
        <f t="shared" si="62"/>
        <v>97.076235899398654</v>
      </c>
      <c r="T476">
        <f t="shared" si="63"/>
        <v>15.417673053807771</v>
      </c>
      <c r="U476">
        <f t="shared" si="64"/>
        <v>100</v>
      </c>
    </row>
    <row r="477" spans="1:21" x14ac:dyDescent="0.25">
      <c r="A477">
        <v>995763656</v>
      </c>
      <c r="B477">
        <v>888252072</v>
      </c>
      <c r="C477">
        <v>1110886096</v>
      </c>
      <c r="D477">
        <v>895100672</v>
      </c>
      <c r="E477">
        <v>888252160</v>
      </c>
      <c r="F477">
        <v>895418368</v>
      </c>
      <c r="G477">
        <v>810294272</v>
      </c>
      <c r="H477">
        <v>882376704</v>
      </c>
      <c r="I477">
        <v>805306368</v>
      </c>
      <c r="N477">
        <f t="shared" si="57"/>
        <v>10.796897773099683</v>
      </c>
      <c r="O477">
        <f t="shared" si="58"/>
        <v>11.561221310531542</v>
      </c>
      <c r="P477">
        <f t="shared" si="59"/>
        <v>10.10912412734212</v>
      </c>
      <c r="Q477">
        <f t="shared" si="60"/>
        <v>10.796888935661254</v>
      </c>
      <c r="R477">
        <f t="shared" si="61"/>
        <v>10.077219367805487</v>
      </c>
      <c r="S477">
        <f t="shared" si="62"/>
        <v>18.62584388197434</v>
      </c>
      <c r="T477">
        <f t="shared" si="63"/>
        <v>11.386934170250536</v>
      </c>
      <c r="U477">
        <f t="shared" si="64"/>
        <v>19.126756319373037</v>
      </c>
    </row>
    <row r="478" spans="1:21" x14ac:dyDescent="0.25">
      <c r="A478">
        <v>2641193568</v>
      </c>
      <c r="B478">
        <v>1637487200</v>
      </c>
      <c r="C478">
        <v>3975094272</v>
      </c>
      <c r="D478">
        <v>1631193088</v>
      </c>
      <c r="E478">
        <v>1637487104</v>
      </c>
      <c r="F478">
        <v>1949892608</v>
      </c>
      <c r="G478">
        <v>1579288576</v>
      </c>
      <c r="H478">
        <v>1633681408</v>
      </c>
      <c r="I478">
        <v>3758096384</v>
      </c>
      <c r="N478">
        <f t="shared" si="57"/>
        <v>38.001999556588352</v>
      </c>
      <c r="O478">
        <f t="shared" si="58"/>
        <v>50.503708632384495</v>
      </c>
      <c r="P478">
        <f t="shared" si="59"/>
        <v>38.240305149796576</v>
      </c>
      <c r="Q478">
        <f t="shared" si="60"/>
        <v>38.002003191308695</v>
      </c>
      <c r="R478">
        <f t="shared" si="61"/>
        <v>26.173809007246529</v>
      </c>
      <c r="S478">
        <f t="shared" si="62"/>
        <v>40.205496668845441</v>
      </c>
      <c r="T478">
        <f t="shared" si="63"/>
        <v>38.146093198421724</v>
      </c>
      <c r="U478">
        <f t="shared" si="64"/>
        <v>42.287806146891235</v>
      </c>
    </row>
    <row r="479" spans="1:21" x14ac:dyDescent="0.25">
      <c r="A479">
        <v>1797689544</v>
      </c>
      <c r="B479">
        <v>1952002376</v>
      </c>
      <c r="C479">
        <v>1124781600</v>
      </c>
      <c r="D479">
        <v>1956266752</v>
      </c>
      <c r="E479">
        <v>1952002304</v>
      </c>
      <c r="F479">
        <v>1756102656</v>
      </c>
      <c r="G479">
        <v>1804614912</v>
      </c>
      <c r="H479">
        <v>1941897216</v>
      </c>
      <c r="I479">
        <v>805306368</v>
      </c>
      <c r="N479">
        <f t="shared" si="57"/>
        <v>8.5839533591902555</v>
      </c>
      <c r="O479">
        <f t="shared" si="58"/>
        <v>37.431821653850591</v>
      </c>
      <c r="P479">
        <f t="shared" si="59"/>
        <v>8.8211676220329629</v>
      </c>
      <c r="Q479">
        <f t="shared" si="60"/>
        <v>8.5839493540493113</v>
      </c>
      <c r="R479">
        <f t="shared" si="61"/>
        <v>2.3133520545191533</v>
      </c>
      <c r="S479">
        <f t="shared" si="62"/>
        <v>0.38523715193839941</v>
      </c>
      <c r="T479">
        <f t="shared" si="63"/>
        <v>8.0218340525654188</v>
      </c>
      <c r="U479">
        <f t="shared" si="64"/>
        <v>55.203256831091629</v>
      </c>
    </row>
    <row r="480" spans="1:21" x14ac:dyDescent="0.25">
      <c r="A480">
        <v>204183504</v>
      </c>
      <c r="B480">
        <v>310126096</v>
      </c>
      <c r="C480">
        <v>2347520</v>
      </c>
      <c r="D480">
        <v>306198784</v>
      </c>
      <c r="E480">
        <v>310126080</v>
      </c>
      <c r="F480">
        <v>374210560</v>
      </c>
      <c r="G480">
        <v>221458944</v>
      </c>
      <c r="H480">
        <v>305922048</v>
      </c>
      <c r="I480">
        <v>0</v>
      </c>
      <c r="N480">
        <f t="shared" si="57"/>
        <v>51.885970181019125</v>
      </c>
      <c r="O480">
        <f t="shared" si="58"/>
        <v>98.850289100729711</v>
      </c>
      <c r="P480">
        <f t="shared" si="59"/>
        <v>49.962547415191779</v>
      </c>
      <c r="Q480">
        <f t="shared" si="60"/>
        <v>51.885962344930668</v>
      </c>
      <c r="R480">
        <f t="shared" si="61"/>
        <v>83.271690743440274</v>
      </c>
      <c r="S480">
        <f t="shared" si="62"/>
        <v>8.4607422546730326</v>
      </c>
      <c r="T480">
        <f t="shared" si="63"/>
        <v>49.82701442913821</v>
      </c>
      <c r="U480">
        <f t="shared" si="64"/>
        <v>100</v>
      </c>
    </row>
    <row r="481" spans="1:21" x14ac:dyDescent="0.25">
      <c r="A481">
        <v>802592409</v>
      </c>
      <c r="B481">
        <v>902906477</v>
      </c>
      <c r="C481">
        <v>232810032</v>
      </c>
      <c r="D481">
        <v>908890624</v>
      </c>
      <c r="E481">
        <v>902906368</v>
      </c>
      <c r="F481">
        <v>842137600</v>
      </c>
      <c r="G481">
        <v>874414592</v>
      </c>
      <c r="H481">
        <v>899940352</v>
      </c>
      <c r="I481">
        <v>0</v>
      </c>
      <c r="N481">
        <f t="shared" si="57"/>
        <v>12.498756140116944</v>
      </c>
      <c r="O481">
        <f t="shared" si="58"/>
        <v>70.992744338303353</v>
      </c>
      <c r="P481">
        <f t="shared" si="59"/>
        <v>13.244358382661952</v>
      </c>
      <c r="Q481">
        <f t="shared" si="60"/>
        <v>12.498742559126297</v>
      </c>
      <c r="R481">
        <f t="shared" si="61"/>
        <v>4.9271822853734468</v>
      </c>
      <c r="S481">
        <f t="shared" si="62"/>
        <v>8.9487742713001417</v>
      </c>
      <c r="T481">
        <f t="shared" si="63"/>
        <v>12.129188104494022</v>
      </c>
      <c r="U481">
        <f t="shared" si="64"/>
        <v>100</v>
      </c>
    </row>
    <row r="482" spans="1:21" x14ac:dyDescent="0.25">
      <c r="A482">
        <v>774074916</v>
      </c>
      <c r="B482">
        <v>770089524</v>
      </c>
      <c r="C482">
        <v>553712096</v>
      </c>
      <c r="D482">
        <v>779301632</v>
      </c>
      <c r="E482">
        <v>770089472</v>
      </c>
      <c r="F482">
        <v>846856192</v>
      </c>
      <c r="G482">
        <v>745153024</v>
      </c>
      <c r="H482">
        <v>762511360</v>
      </c>
      <c r="I482">
        <v>536870912</v>
      </c>
      <c r="N482">
        <f t="shared" si="57"/>
        <v>0.51485869359962566</v>
      </c>
      <c r="O482">
        <f t="shared" si="58"/>
        <v>28.467893151571907</v>
      </c>
      <c r="P482">
        <f t="shared" si="59"/>
        <v>0.67522094980274494</v>
      </c>
      <c r="Q482">
        <f t="shared" si="60"/>
        <v>0.51486541129566843</v>
      </c>
      <c r="R482">
        <f t="shared" si="61"/>
        <v>9.4023555725192889</v>
      </c>
      <c r="S482">
        <f t="shared" si="62"/>
        <v>3.7363169122509068</v>
      </c>
      <c r="T482">
        <f t="shared" si="63"/>
        <v>1.4938548919469186</v>
      </c>
      <c r="U482">
        <f t="shared" si="64"/>
        <v>30.643546134493267</v>
      </c>
    </row>
    <row r="483" spans="1:21" x14ac:dyDescent="0.25">
      <c r="A483">
        <v>1308166290</v>
      </c>
      <c r="B483">
        <v>3523044658</v>
      </c>
      <c r="C483">
        <v>3701918720</v>
      </c>
      <c r="D483">
        <v>3525276160</v>
      </c>
      <c r="E483">
        <v>3523044608</v>
      </c>
      <c r="F483">
        <v>3525771264</v>
      </c>
      <c r="G483">
        <v>3238551040</v>
      </c>
      <c r="H483">
        <v>3504209920</v>
      </c>
      <c r="I483">
        <v>3221225472</v>
      </c>
      <c r="N483">
        <f t="shared" si="57"/>
        <v>169.31168345577839</v>
      </c>
      <c r="O483">
        <f t="shared" si="58"/>
        <v>182.9853320864888</v>
      </c>
      <c r="P483">
        <f t="shared" si="59"/>
        <v>169.48226589755649</v>
      </c>
      <c r="Q483">
        <f t="shared" si="60"/>
        <v>169.31167963363436</v>
      </c>
      <c r="R483">
        <f t="shared" si="61"/>
        <v>169.52011307369798</v>
      </c>
      <c r="S483">
        <f t="shared" si="62"/>
        <v>147.56417167728731</v>
      </c>
      <c r="T483">
        <f t="shared" si="63"/>
        <v>167.87190182067755</v>
      </c>
      <c r="U483">
        <f t="shared" si="64"/>
        <v>146.23975534486522</v>
      </c>
    </row>
    <row r="484" spans="1:21" x14ac:dyDescent="0.25">
      <c r="A484">
        <v>69458674</v>
      </c>
      <c r="B484">
        <v>73162362</v>
      </c>
      <c r="C484">
        <v>68944640</v>
      </c>
      <c r="D484">
        <v>71307008</v>
      </c>
      <c r="E484">
        <v>73162240</v>
      </c>
      <c r="F484">
        <v>71303168</v>
      </c>
      <c r="G484">
        <v>3146752</v>
      </c>
      <c r="H484">
        <v>68943872</v>
      </c>
      <c r="I484">
        <v>0</v>
      </c>
      <c r="N484">
        <f t="shared" si="57"/>
        <v>5.3322181186470674</v>
      </c>
      <c r="O484">
        <f t="shared" si="58"/>
        <v>0.74005731811119801</v>
      </c>
      <c r="P484">
        <f t="shared" si="59"/>
        <v>2.6610556947862265</v>
      </c>
      <c r="Q484">
        <f t="shared" si="60"/>
        <v>5.3320424746375092</v>
      </c>
      <c r="R484">
        <f t="shared" si="61"/>
        <v>2.6555272276001123</v>
      </c>
      <c r="S484">
        <f t="shared" si="62"/>
        <v>95.469605423218994</v>
      </c>
      <c r="T484">
        <f t="shared" si="63"/>
        <v>0.7411630115484209</v>
      </c>
      <c r="U484">
        <f t="shared" si="64"/>
        <v>100</v>
      </c>
    </row>
    <row r="485" spans="1:21" x14ac:dyDescent="0.25">
      <c r="A485">
        <v>256591778</v>
      </c>
      <c r="B485">
        <v>391399466</v>
      </c>
      <c r="C485">
        <v>1188096</v>
      </c>
      <c r="D485">
        <v>390014720</v>
      </c>
      <c r="E485">
        <v>391399424</v>
      </c>
      <c r="F485">
        <v>558235648</v>
      </c>
      <c r="G485">
        <v>372843264</v>
      </c>
      <c r="H485">
        <v>387252224</v>
      </c>
      <c r="I485">
        <v>0</v>
      </c>
      <c r="N485">
        <f t="shared" si="57"/>
        <v>52.537805011039751</v>
      </c>
      <c r="O485">
        <f t="shared" si="58"/>
        <v>99.536970354521642</v>
      </c>
      <c r="P485">
        <f t="shared" si="59"/>
        <v>51.998136121103613</v>
      </c>
      <c r="Q485">
        <f t="shared" si="60"/>
        <v>52.537788642627511</v>
      </c>
      <c r="R485">
        <f t="shared" si="61"/>
        <v>117.5578860519841</v>
      </c>
      <c r="S485">
        <f t="shared" si="62"/>
        <v>45.306005868979952</v>
      </c>
      <c r="T485">
        <f t="shared" si="63"/>
        <v>50.921524851041795</v>
      </c>
      <c r="U485">
        <f t="shared" si="64"/>
        <v>100</v>
      </c>
    </row>
    <row r="486" spans="1:21" x14ac:dyDescent="0.25">
      <c r="A486">
        <v>388284232</v>
      </c>
      <c r="B486">
        <v>401006920</v>
      </c>
      <c r="C486">
        <v>65396736</v>
      </c>
      <c r="D486">
        <v>388827904</v>
      </c>
      <c r="E486">
        <v>401006848</v>
      </c>
      <c r="F486">
        <v>422313984</v>
      </c>
      <c r="G486">
        <v>253888512</v>
      </c>
      <c r="H486">
        <v>398065664</v>
      </c>
      <c r="I486">
        <v>0</v>
      </c>
      <c r="N486">
        <f t="shared" si="57"/>
        <v>3.2766429722028989</v>
      </c>
      <c r="O486">
        <f t="shared" si="58"/>
        <v>83.15750921350832</v>
      </c>
      <c r="P486">
        <f t="shared" si="59"/>
        <v>0.14001907757098928</v>
      </c>
      <c r="Q486">
        <f t="shared" si="60"/>
        <v>3.2766244290857527</v>
      </c>
      <c r="R486">
        <f t="shared" si="61"/>
        <v>8.7641344137817061</v>
      </c>
      <c r="S486">
        <f t="shared" si="62"/>
        <v>34.612716387617823</v>
      </c>
      <c r="T486">
        <f t="shared" si="63"/>
        <v>2.5191422143560032</v>
      </c>
      <c r="U486">
        <f t="shared" si="64"/>
        <v>100</v>
      </c>
    </row>
    <row r="487" spans="1:21" x14ac:dyDescent="0.25">
      <c r="A487">
        <v>803437440</v>
      </c>
      <c r="B487">
        <v>1165165952</v>
      </c>
      <c r="C487">
        <v>14564864</v>
      </c>
      <c r="D487">
        <v>1159882240</v>
      </c>
      <c r="E487">
        <v>1165166080</v>
      </c>
      <c r="F487">
        <v>1160118272</v>
      </c>
      <c r="G487">
        <v>1092445184</v>
      </c>
      <c r="H487">
        <v>1162870784</v>
      </c>
      <c r="I487">
        <v>0</v>
      </c>
      <c r="N487">
        <f t="shared" si="57"/>
        <v>45.02261084571812</v>
      </c>
      <c r="O487">
        <f t="shared" si="58"/>
        <v>98.1871813193072</v>
      </c>
      <c r="P487">
        <f t="shared" si="59"/>
        <v>44.36497258579336</v>
      </c>
      <c r="Q487">
        <f t="shared" si="60"/>
        <v>45.022626777263454</v>
      </c>
      <c r="R487">
        <f t="shared" si="61"/>
        <v>44.394350355392945</v>
      </c>
      <c r="S487">
        <f t="shared" si="62"/>
        <v>35.971406062430944</v>
      </c>
      <c r="T487">
        <f t="shared" si="63"/>
        <v>44.736942306298296</v>
      </c>
      <c r="U487">
        <f t="shared" si="64"/>
        <v>100</v>
      </c>
    </row>
    <row r="488" spans="1:21" x14ac:dyDescent="0.25">
      <c r="A488">
        <v>2630379258</v>
      </c>
      <c r="B488">
        <v>667974290</v>
      </c>
      <c r="C488">
        <v>4062985728</v>
      </c>
      <c r="D488">
        <v>657920000</v>
      </c>
      <c r="E488">
        <v>667974400</v>
      </c>
      <c r="F488">
        <v>675086336</v>
      </c>
      <c r="G488">
        <v>522849024</v>
      </c>
      <c r="H488">
        <v>664272896</v>
      </c>
      <c r="I488">
        <v>3758096384</v>
      </c>
      <c r="N488">
        <f t="shared" si="57"/>
        <v>74.605400039996823</v>
      </c>
      <c r="O488">
        <f t="shared" si="58"/>
        <v>54.463874958065077</v>
      </c>
      <c r="P488">
        <f t="shared" si="59"/>
        <v>74.987637315074963</v>
      </c>
      <c r="Q488">
        <f t="shared" si="60"/>
        <v>74.605395858090361</v>
      </c>
      <c r="R488">
        <f t="shared" si="61"/>
        <v>74.335019030172106</v>
      </c>
      <c r="S488">
        <f t="shared" si="62"/>
        <v>80.122675374290068</v>
      </c>
      <c r="T488">
        <f t="shared" si="63"/>
        <v>74.746117162394384</v>
      </c>
      <c r="U488">
        <f t="shared" si="64"/>
        <v>42.872795722144488</v>
      </c>
    </row>
    <row r="489" spans="1:21" x14ac:dyDescent="0.25">
      <c r="A489">
        <v>23426416</v>
      </c>
      <c r="B489">
        <v>67106160</v>
      </c>
      <c r="C489">
        <v>13710896</v>
      </c>
      <c r="D489">
        <v>68177408</v>
      </c>
      <c r="E489">
        <v>67106048</v>
      </c>
      <c r="F489">
        <v>68616192</v>
      </c>
      <c r="G489">
        <v>673280</v>
      </c>
      <c r="H489">
        <v>66060288</v>
      </c>
      <c r="I489">
        <v>0</v>
      </c>
      <c r="N489">
        <f t="shared" si="57"/>
        <v>186.45508557519</v>
      </c>
      <c r="O489">
        <f t="shared" si="58"/>
        <v>41.472498396681765</v>
      </c>
      <c r="P489">
        <f t="shared" si="59"/>
        <v>191.02790627469435</v>
      </c>
      <c r="Q489">
        <f t="shared" si="60"/>
        <v>186.45460748242496</v>
      </c>
      <c r="R489">
        <f t="shared" si="61"/>
        <v>192.90093713011842</v>
      </c>
      <c r="S489">
        <f t="shared" si="62"/>
        <v>97.125979492552332</v>
      </c>
      <c r="T489">
        <f t="shared" si="63"/>
        <v>181.99058703644639</v>
      </c>
      <c r="U489">
        <f t="shared" si="64"/>
        <v>100</v>
      </c>
    </row>
    <row r="490" spans="1:21" x14ac:dyDescent="0.25">
      <c r="A490">
        <v>205776326</v>
      </c>
      <c r="B490">
        <v>298417006</v>
      </c>
      <c r="C490">
        <v>991008</v>
      </c>
      <c r="D490">
        <v>293937408</v>
      </c>
      <c r="E490">
        <v>298416896</v>
      </c>
      <c r="F490">
        <v>344719360</v>
      </c>
      <c r="G490">
        <v>226105344</v>
      </c>
      <c r="H490">
        <v>289669120</v>
      </c>
      <c r="I490">
        <v>0</v>
      </c>
      <c r="N490">
        <f t="shared" si="57"/>
        <v>45.020086518601758</v>
      </c>
      <c r="O490">
        <f t="shared" si="58"/>
        <v>99.518405241621423</v>
      </c>
      <c r="P490">
        <f t="shared" si="59"/>
        <v>42.843160685063452</v>
      </c>
      <c r="Q490">
        <f t="shared" si="60"/>
        <v>45.020033062501078</v>
      </c>
      <c r="R490">
        <f t="shared" si="61"/>
        <v>67.521389219477072</v>
      </c>
      <c r="S490">
        <f t="shared" si="62"/>
        <v>9.8791821173831238</v>
      </c>
      <c r="T490">
        <f t="shared" si="63"/>
        <v>40.768924020929404</v>
      </c>
      <c r="U490">
        <f t="shared" si="64"/>
        <v>100</v>
      </c>
    </row>
    <row r="491" spans="1:21" x14ac:dyDescent="0.25">
      <c r="A491">
        <v>1460768076</v>
      </c>
      <c r="B491">
        <v>2158075532</v>
      </c>
      <c r="C491">
        <v>809501648</v>
      </c>
      <c r="D491">
        <v>2156005376</v>
      </c>
      <c r="E491">
        <v>2158075648</v>
      </c>
      <c r="F491">
        <v>2491940864</v>
      </c>
      <c r="G491">
        <v>2088370176</v>
      </c>
      <c r="H491">
        <v>2149580800</v>
      </c>
      <c r="I491">
        <v>805306368</v>
      </c>
      <c r="N491">
        <f t="shared" si="57"/>
        <v>47.735671901416879</v>
      </c>
      <c r="O491">
        <f t="shared" si="58"/>
        <v>44.583834949580321</v>
      </c>
      <c r="P491">
        <f t="shared" si="59"/>
        <v>47.593954948944273</v>
      </c>
      <c r="Q491">
        <f t="shared" si="60"/>
        <v>47.735679842444746</v>
      </c>
      <c r="R491">
        <f t="shared" si="61"/>
        <v>70.591136604220253</v>
      </c>
      <c r="S491">
        <f t="shared" si="62"/>
        <v>42.963842810595487</v>
      </c>
      <c r="T491">
        <f t="shared" si="63"/>
        <v>47.154146870882194</v>
      </c>
      <c r="U491">
        <f t="shared" si="64"/>
        <v>44.871031806420717</v>
      </c>
    </row>
    <row r="492" spans="1:21" x14ac:dyDescent="0.25">
      <c r="A492">
        <v>823037307</v>
      </c>
      <c r="B492">
        <v>1370992155</v>
      </c>
      <c r="C492">
        <v>540807680</v>
      </c>
      <c r="D492">
        <v>1366825984</v>
      </c>
      <c r="E492">
        <v>1370992128</v>
      </c>
      <c r="F492">
        <v>1384185856</v>
      </c>
      <c r="G492">
        <v>1348999168</v>
      </c>
      <c r="H492">
        <v>1363148800</v>
      </c>
      <c r="I492">
        <v>536870912</v>
      </c>
      <c r="N492">
        <f t="shared" si="57"/>
        <v>66.577157965938966</v>
      </c>
      <c r="O492">
        <f t="shared" si="58"/>
        <v>34.291231345118113</v>
      </c>
      <c r="P492">
        <f t="shared" si="59"/>
        <v>66.070963293526617</v>
      </c>
      <c r="Q492">
        <f t="shared" si="60"/>
        <v>66.577154685407237</v>
      </c>
      <c r="R492">
        <f t="shared" si="61"/>
        <v>68.180208142132244</v>
      </c>
      <c r="S492">
        <f t="shared" si="62"/>
        <v>63.904984200187663</v>
      </c>
      <c r="T492">
        <f t="shared" si="63"/>
        <v>65.624181116251634</v>
      </c>
      <c r="U492">
        <f t="shared" si="64"/>
        <v>34.769553283445511</v>
      </c>
    </row>
    <row r="493" spans="1:21" x14ac:dyDescent="0.25">
      <c r="A493">
        <v>371587840</v>
      </c>
      <c r="B493">
        <v>1103698688</v>
      </c>
      <c r="C493">
        <v>229516032</v>
      </c>
      <c r="D493">
        <v>1106328320</v>
      </c>
      <c r="E493">
        <v>1103698688</v>
      </c>
      <c r="F493">
        <v>1089798144</v>
      </c>
      <c r="G493">
        <v>820787200</v>
      </c>
      <c r="H493">
        <v>1087897600</v>
      </c>
      <c r="I493">
        <v>0</v>
      </c>
      <c r="N493">
        <f t="shared" si="57"/>
        <v>197.02228361401708</v>
      </c>
      <c r="O493">
        <f t="shared" si="58"/>
        <v>38.233707540052983</v>
      </c>
      <c r="P493">
        <f t="shared" si="59"/>
        <v>197.7299580093902</v>
      </c>
      <c r="Q493">
        <f t="shared" si="60"/>
        <v>197.02228361401708</v>
      </c>
      <c r="R493">
        <f t="shared" si="61"/>
        <v>193.28143353668409</v>
      </c>
      <c r="S493">
        <f t="shared" si="62"/>
        <v>120.88645311967151</v>
      </c>
      <c r="T493">
        <f t="shared" si="63"/>
        <v>192.76996793005929</v>
      </c>
      <c r="U493">
        <f t="shared" si="64"/>
        <v>100</v>
      </c>
    </row>
    <row r="494" spans="1:21" x14ac:dyDescent="0.25">
      <c r="A494">
        <v>1212876801</v>
      </c>
      <c r="B494">
        <v>2054711973</v>
      </c>
      <c r="C494">
        <v>741659136</v>
      </c>
      <c r="D494">
        <v>2056265728</v>
      </c>
      <c r="E494">
        <v>2054712064</v>
      </c>
      <c r="F494">
        <v>1889402880</v>
      </c>
      <c r="G494">
        <v>1786910720</v>
      </c>
      <c r="H494">
        <v>2045247488</v>
      </c>
      <c r="I494">
        <v>536870912</v>
      </c>
      <c r="N494">
        <f t="shared" si="57"/>
        <v>69.408135377469392</v>
      </c>
      <c r="O494">
        <f t="shared" si="58"/>
        <v>38.851239022090915</v>
      </c>
      <c r="P494">
        <f t="shared" si="59"/>
        <v>69.536240309373355</v>
      </c>
      <c r="Q494">
        <f t="shared" si="60"/>
        <v>69.408142880292417</v>
      </c>
      <c r="R494">
        <f t="shared" si="61"/>
        <v>55.778631303873048</v>
      </c>
      <c r="S494">
        <f t="shared" si="62"/>
        <v>47.3282957120391</v>
      </c>
      <c r="T494">
        <f t="shared" si="63"/>
        <v>68.627801794355534</v>
      </c>
      <c r="U494">
        <f t="shared" si="64"/>
        <v>55.735742364157893</v>
      </c>
    </row>
    <row r="495" spans="1:21" x14ac:dyDescent="0.25">
      <c r="A495">
        <v>524766060</v>
      </c>
      <c r="B495">
        <v>1226018156</v>
      </c>
      <c r="C495">
        <v>220077568</v>
      </c>
      <c r="D495">
        <v>1231771392</v>
      </c>
      <c r="E495">
        <v>1226018048</v>
      </c>
      <c r="F495">
        <v>1098317824</v>
      </c>
      <c r="G495">
        <v>945181696</v>
      </c>
      <c r="H495">
        <v>1218904064</v>
      </c>
      <c r="I495">
        <v>0</v>
      </c>
      <c r="N495">
        <f t="shared" si="57"/>
        <v>133.63137394975581</v>
      </c>
      <c r="O495">
        <f t="shared" si="58"/>
        <v>58.061775565287128</v>
      </c>
      <c r="P495">
        <f t="shared" si="59"/>
        <v>134.72771695639005</v>
      </c>
      <c r="Q495">
        <f t="shared" si="60"/>
        <v>133.63135336915653</v>
      </c>
      <c r="R495">
        <f t="shared" si="61"/>
        <v>109.29665763826266</v>
      </c>
      <c r="S495">
        <f t="shared" si="62"/>
        <v>80.114867947061967</v>
      </c>
      <c r="T495">
        <f t="shared" si="63"/>
        <v>132.27570472069021</v>
      </c>
      <c r="U495">
        <f t="shared" si="64"/>
        <v>100</v>
      </c>
    </row>
    <row r="496" spans="1:21" x14ac:dyDescent="0.25">
      <c r="A496">
        <v>2462329457</v>
      </c>
      <c r="B496">
        <v>775824661</v>
      </c>
      <c r="C496">
        <v>3995860992</v>
      </c>
      <c r="D496">
        <v>763105024</v>
      </c>
      <c r="E496">
        <v>775824640</v>
      </c>
      <c r="F496">
        <v>931856384</v>
      </c>
      <c r="G496">
        <v>661850624</v>
      </c>
      <c r="H496">
        <v>767623168</v>
      </c>
      <c r="I496">
        <v>3758096384</v>
      </c>
      <c r="N496">
        <f t="shared" si="57"/>
        <v>68.4922479079939</v>
      </c>
      <c r="O496">
        <f t="shared" si="58"/>
        <v>62.279705530079276</v>
      </c>
      <c r="P496">
        <f t="shared" si="59"/>
        <v>69.008817165768889</v>
      </c>
      <c r="Q496">
        <f t="shared" si="60"/>
        <v>68.492248760844845</v>
      </c>
      <c r="R496">
        <f t="shared" si="61"/>
        <v>62.155495425241142</v>
      </c>
      <c r="S496">
        <f t="shared" si="62"/>
        <v>73.120955763313191</v>
      </c>
      <c r="T496">
        <f t="shared" si="63"/>
        <v>68.825326528999895</v>
      </c>
      <c r="U496">
        <f t="shared" si="64"/>
        <v>52.623621234613694</v>
      </c>
    </row>
    <row r="497" spans="1:21" x14ac:dyDescent="0.25">
      <c r="A497">
        <v>1563969250</v>
      </c>
      <c r="B497">
        <v>2132583962</v>
      </c>
      <c r="C497">
        <v>1058913488</v>
      </c>
      <c r="D497">
        <v>2127839488</v>
      </c>
      <c r="E497">
        <v>2132583936</v>
      </c>
      <c r="F497">
        <v>2463105024</v>
      </c>
      <c r="G497">
        <v>2092316160</v>
      </c>
      <c r="H497">
        <v>2118713344</v>
      </c>
      <c r="I497">
        <v>805306368</v>
      </c>
      <c r="N497">
        <f t="shared" si="57"/>
        <v>36.357154208754423</v>
      </c>
      <c r="O497">
        <f t="shared" si="58"/>
        <v>32.293202823520986</v>
      </c>
      <c r="P497">
        <f t="shared" si="59"/>
        <v>36.05379312924471</v>
      </c>
      <c r="Q497">
        <f t="shared" si="60"/>
        <v>36.35715254631765</v>
      </c>
      <c r="R497">
        <f t="shared" si="61"/>
        <v>57.490629946848379</v>
      </c>
      <c r="S497">
        <f t="shared" si="62"/>
        <v>33.78243593983705</v>
      </c>
      <c r="T497">
        <f t="shared" si="63"/>
        <v>35.470268613017808</v>
      </c>
      <c r="U497">
        <f t="shared" si="64"/>
        <v>48.508810643176005</v>
      </c>
    </row>
    <row r="498" spans="1:21" x14ac:dyDescent="0.25">
      <c r="A498">
        <v>675196413</v>
      </c>
      <c r="B498">
        <v>1289956861</v>
      </c>
      <c r="C498">
        <v>251593472</v>
      </c>
      <c r="D498">
        <v>1283600384</v>
      </c>
      <c r="E498">
        <v>1289956864</v>
      </c>
      <c r="F498">
        <v>1468530688</v>
      </c>
      <c r="G498">
        <v>1182411776</v>
      </c>
      <c r="H498">
        <v>1281425408</v>
      </c>
      <c r="I498">
        <v>0</v>
      </c>
      <c r="N498">
        <f t="shared" si="57"/>
        <v>91.049128248256849</v>
      </c>
      <c r="O498">
        <f t="shared" si="58"/>
        <v>62.737735693509968</v>
      </c>
      <c r="P498">
        <f t="shared" si="59"/>
        <v>90.107701890294251</v>
      </c>
      <c r="Q498">
        <f t="shared" si="60"/>
        <v>91.049128692572012</v>
      </c>
      <c r="R498">
        <f t="shared" si="61"/>
        <v>117.49681421959805</v>
      </c>
      <c r="S498">
        <f t="shared" si="62"/>
        <v>75.121157819302567</v>
      </c>
      <c r="T498">
        <f t="shared" si="63"/>
        <v>89.785576956256733</v>
      </c>
      <c r="U498">
        <f t="shared" si="64"/>
        <v>100</v>
      </c>
    </row>
    <row r="499" spans="1:21" x14ac:dyDescent="0.25">
      <c r="A499">
        <v>240777065</v>
      </c>
      <c r="B499">
        <v>87677885</v>
      </c>
      <c r="C499">
        <v>235995440</v>
      </c>
      <c r="D499">
        <v>92736256</v>
      </c>
      <c r="E499">
        <v>87677952</v>
      </c>
      <c r="F499">
        <v>93126656</v>
      </c>
      <c r="G499">
        <v>7997184</v>
      </c>
      <c r="H499">
        <v>78839808</v>
      </c>
      <c r="I499">
        <v>0</v>
      </c>
      <c r="N499">
        <f t="shared" si="57"/>
        <v>63.585449884938171</v>
      </c>
      <c r="O499">
        <f t="shared" si="58"/>
        <v>1.9859138161684959</v>
      </c>
      <c r="P499">
        <f t="shared" si="59"/>
        <v>61.484597380568616</v>
      </c>
      <c r="Q499">
        <f t="shared" si="60"/>
        <v>63.585422058367563</v>
      </c>
      <c r="R499">
        <f t="shared" si="61"/>
        <v>61.322455691533577</v>
      </c>
      <c r="S499">
        <f t="shared" si="62"/>
        <v>96.678593951629068</v>
      </c>
      <c r="T499">
        <f t="shared" si="63"/>
        <v>67.256097253282817</v>
      </c>
      <c r="U499">
        <f t="shared" si="64"/>
        <v>100</v>
      </c>
    </row>
    <row r="500" spans="1:21" x14ac:dyDescent="0.25">
      <c r="A500">
        <v>1522268692</v>
      </c>
      <c r="B500">
        <v>4243815100</v>
      </c>
      <c r="C500">
        <v>3251691568</v>
      </c>
      <c r="D500">
        <v>4248899840</v>
      </c>
      <c r="E500">
        <v>4243815168</v>
      </c>
      <c r="F500">
        <v>88080384</v>
      </c>
      <c r="G500">
        <v>4180805632</v>
      </c>
      <c r="H500">
        <v>4222746624</v>
      </c>
      <c r="I500">
        <v>3221225472</v>
      </c>
      <c r="N500">
        <f t="shared" si="57"/>
        <v>178.78226244174769</v>
      </c>
      <c r="O500">
        <f t="shared" si="58"/>
        <v>113.60825359469457</v>
      </c>
      <c r="P500">
        <f t="shared" si="59"/>
        <v>179.11628625940367</v>
      </c>
      <c r="Q500">
        <f t="shared" si="60"/>
        <v>178.78226690876463</v>
      </c>
      <c r="R500">
        <f t="shared" si="61"/>
        <v>94.213874037948088</v>
      </c>
      <c r="S500">
        <f t="shared" si="62"/>
        <v>174.64308068420814</v>
      </c>
      <c r="T500">
        <f t="shared" si="63"/>
        <v>177.39824422533681</v>
      </c>
      <c r="U500">
        <f t="shared" si="64"/>
        <v>111.60689232646979</v>
      </c>
    </row>
    <row r="501" spans="1:21" x14ac:dyDescent="0.25">
      <c r="A501">
        <v>1178265600</v>
      </c>
      <c r="B501">
        <v>1745184768</v>
      </c>
      <c r="C501">
        <v>603906048</v>
      </c>
      <c r="D501">
        <v>1748363264</v>
      </c>
      <c r="E501">
        <v>1745184768</v>
      </c>
      <c r="F501">
        <v>1764950016</v>
      </c>
      <c r="G501">
        <v>1614014464</v>
      </c>
      <c r="H501">
        <v>1724907520</v>
      </c>
      <c r="I501">
        <v>536870912</v>
      </c>
      <c r="N501">
        <f t="shared" si="57"/>
        <v>48.114717768217965</v>
      </c>
      <c r="O501">
        <f t="shared" si="58"/>
        <v>48.746186937817754</v>
      </c>
      <c r="P501">
        <f t="shared" si="59"/>
        <v>48.38447833833051</v>
      </c>
      <c r="Q501">
        <f t="shared" si="60"/>
        <v>48.114717768217965</v>
      </c>
      <c r="R501">
        <f t="shared" si="61"/>
        <v>49.792204406205187</v>
      </c>
      <c r="S501">
        <f t="shared" si="62"/>
        <v>36.982227436666236</v>
      </c>
      <c r="T501">
        <f t="shared" si="63"/>
        <v>46.393777430148177</v>
      </c>
      <c r="U501">
        <f t="shared" si="64"/>
        <v>54.435492982227437</v>
      </c>
    </row>
  </sheetData>
  <phoneticPr fontId="1" type="noConversion"/>
  <conditionalFormatting sqref="N2:U501">
    <cfRule type="cellIs" dxfId="0" priority="1" operator="equal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 V2</vt:lpstr>
      <vt:lpstr>VERIFICATION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Meysel</cp:lastModifiedBy>
  <dcterms:created xsi:type="dcterms:W3CDTF">2015-06-05T18:19:34Z</dcterms:created>
  <dcterms:modified xsi:type="dcterms:W3CDTF">2024-06-16T15:00:33Z</dcterms:modified>
</cp:coreProperties>
</file>