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s>
  <definedNames>
    <definedName name="_xlnm._FilterDatabase" localSheetId="1" hidden="1">'02_EXPERIMENT_INVENTORY'!$A$4:$R$12</definedName>
    <definedName name="_xlnm._FilterDatabase" localSheetId="2" hidden="1">'03_ALL_RUNS'!$A$4:$AV$125</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'18_EVIDENCE_MAP'!$A$4:$F$12</definedName>
    <definedName name="_xlnm._FilterDatabase" localSheetId="18" hidden="1">'19_METRIC_DEFINITIONS'!$A$4:$D$22</definedName>
    <definedName name="_xlnm._FilterDatabase" localSheetId="19" hidden="1">'20_RECOMPUTATION_AUDIT'!$A$10:$D$130</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6" fillId="0" borderId="0" pivotButton="0" quotePrefix="0" xfId="0"/>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2026-09-18 from study-results/. Reporting only: no benchmark observation was executed and no scientific result was changed. Every figure recomputes from the 121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7</v>
      </c>
      <c r="C6" s="8" t="inlineStr">
        <is>
          <t>V1, PT08, PT09, PT10, efficiency Attempt 1 (aborted), efficiency Attempt 2, lower-model pilot</t>
        </is>
      </c>
    </row>
    <row r="7">
      <c r="A7" s="9" t="inlineStr">
        <is>
          <t>Experiment sets not started</t>
        </is>
      </c>
      <c r="B7" s="10" t="n">
        <v>1</v>
      </c>
      <c r="C7" s="11" t="inlineStr">
        <is>
          <t>OPEN_SOURCE_COMPLEXITY_STUDY - placeholder only, no runs exist</t>
        </is>
      </c>
    </row>
    <row r="8">
      <c r="A8" s="6" t="inlineStr">
        <is>
          <t>Total run/attempt records</t>
        </is>
      </c>
      <c r="B8" s="7" t="n">
        <v>121</v>
      </c>
      <c r="C8" s="8" t="inlineStr">
        <is>
          <t>one row per scheduled run or attempt, including excluded ones</t>
        </is>
      </c>
    </row>
    <row r="9">
      <c r="A9" s="9" t="inlineStr">
        <is>
          <t>Distinct run identities</t>
        </is>
      </c>
      <c r="B9" s="10" t="n">
        <v>118</v>
      </c>
      <c r="C9" s="11" t="inlineStr">
        <is>
          <t>3 fewer than rows: the PT08 run-id collision (3 rows share 1 id) and the Attempt-1 collision pair (2 rows share 1 id)</t>
        </is>
      </c>
    </row>
    <row r="10">
      <c r="A10" s="6" t="inlineStr">
        <is>
          <t>Observations with run_status = COMPLETE</t>
        </is>
      </c>
      <c r="B10" s="7" t="n">
        <v>110</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60</v>
      </c>
      <c r="C11" s="9" t="inlineStr">
        <is>
          <t>2 explicitly invalid; 59 carry no functional verdict at all</t>
        </is>
      </c>
    </row>
    <row r="12">
      <c r="A12" s="6" t="inlineStr">
        <is>
          <t>Diagnostic / qualification observations</t>
        </is>
      </c>
      <c r="B12" s="7" t="n">
        <v>10</v>
      </c>
      <c r="C12" s="8" t="inlineStr">
        <is>
          <t>PT08 (3) + PT09 (4, one infrastructure-invalid) + PT10 (3); instrument evidence, never treatment evidence</t>
        </is>
      </c>
    </row>
    <row r="13">
      <c r="A13" s="9" t="inlineStr">
        <is>
          <t>Excluded from every analysis</t>
        </is>
      </c>
      <c r="B13" s="10" t="n">
        <v>71</v>
      </c>
      <c r="C13" s="11" t="inlineStr">
        <is>
          <t>v1 (48), Attempt 1 (9), diagnostics/qualification (10), plus 4 v2 rows</t>
        </is>
      </c>
    </row>
    <row r="14">
      <c r="A14" s="6" t="inlineStr">
        <is>
          <t>Eligible for any analysis</t>
        </is>
      </c>
      <c r="B14" s="7" t="n">
        <v>50</v>
      </c>
      <c r="C14" s="8" t="inlineStr">
        <is>
          <t>all of them non-confirmatory: Attempt 2 (34) + lower-model pilot (16)</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18</v>
      </c>
      <c r="C17" s="11" t="inlineStr">
        <is>
          <t>12 v1 tasks (T01-T12) + 6 v2 tasks (PT01, PT04, PT07, PT08, PT09, PT10)</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OPEN_SOURCE_COMPLEXITY_STUDY</t>
        </is>
      </c>
      <c r="B12" s="9" t="inlineStr">
        <is>
          <t>Open-source / real-repository complexity study</t>
        </is>
      </c>
      <c r="C12" s="9" t="inlineStr">
        <is>
          <t>v2 (planned)</t>
        </is>
      </c>
      <c r="D12" s="9" t="inlineStr">
        <is>
          <t>TBD</t>
        </is>
      </c>
      <c r="E12" s="9" t="inlineStr">
        <is>
          <t>TBD</t>
        </is>
      </c>
      <c r="F12" s="9" t="n"/>
      <c r="G12" s="9" t="inlineStr">
        <is>
          <t>TBD</t>
        </is>
      </c>
      <c r="H12" s="9" t="inlineStr">
        <is>
          <t>TBD</t>
        </is>
      </c>
      <c r="I12" s="9" t="n"/>
      <c r="J12" s="10" t="n">
        <v>0</v>
      </c>
      <c r="K12" s="10" t="n">
        <v>0</v>
      </c>
      <c r="L12" s="9" t="inlineStr">
        <is>
          <t>n/a</t>
        </is>
      </c>
      <c r="M12" s="9" t="inlineStr">
        <is>
          <t>NOT STARTED</t>
        </is>
      </c>
      <c r="N12" s="9" t="inlineStr">
        <is>
          <t>NO</t>
        </is>
      </c>
      <c r="O12" s="9" t="inlineStr">
        <is>
          <t>NOT STARTED</t>
        </is>
      </c>
      <c r="P12" s="9" t="inlineStr">
        <is>
          <t>(not yet defined)</t>
        </is>
      </c>
      <c r="Q12" s="9" t="inlineStr">
        <is>
          <t>(none)</t>
        </is>
      </c>
      <c r="R12" s="11" t="inlineStr">
        <is>
          <t>Placeholder only. No runs exist. No results are pre-populated.</t>
        </is>
      </c>
    </row>
    <row r="14">
      <c r="A14" s="14" t="inlineStr">
        <is>
          <t>OPEN_SOURCE_COMPLEXITY_STUDY is a placeholder. No runs exist and no result is pre-populated.</t>
        </is>
      </c>
    </row>
  </sheetData>
  <autoFilter ref="A4:R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2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121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2"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3"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2"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3"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2"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3"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2"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3"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2"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3" t="n">
        <v>72.10599999999999</v>
      </c>
      <c r="W72" s="23"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2" t="n">
        <v>83.664</v>
      </c>
      <c r="W73" s="22"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3" t="n">
        <v>72.423</v>
      </c>
      <c r="W74" s="23"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2" t="n">
        <v>89.62</v>
      </c>
      <c r="W75" s="22"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3" t="n">
        <v>94.099</v>
      </c>
      <c r="W76" s="23"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2" t="n">
        <v>73.996</v>
      </c>
      <c r="W77" s="22"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3" t="n">
        <v>107.927</v>
      </c>
      <c r="W78" s="23"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3" t="n">
        <v>112.535</v>
      </c>
      <c r="W80" s="23"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2" t="n">
        <v>108.435</v>
      </c>
      <c r="W81" s="22"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3" t="n">
        <v>89.126</v>
      </c>
      <c r="W82" s="23"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2" t="n">
        <v>94.82299999999999</v>
      </c>
      <c r="W83" s="22"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3" t="n">
        <v>199.572</v>
      </c>
      <c r="W84" s="23"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2" t="n">
        <v>51.971</v>
      </c>
      <c r="W85" s="22"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3" t="n">
        <v>180.179</v>
      </c>
      <c r="W86" s="23"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2" t="n">
        <v>297.842</v>
      </c>
      <c r="W87" s="22"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3" t="n">
        <v>180.429</v>
      </c>
      <c r="W88" s="23"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2" t="n">
        <v>326.157</v>
      </c>
      <c r="W89" s="22"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3" t="n">
        <v>172.929</v>
      </c>
      <c r="W90" s="23"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2" t="n">
        <v>307.286</v>
      </c>
      <c r="W91" s="22"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3" t="n">
        <v>210.019</v>
      </c>
      <c r="W92" s="23"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2" t="n">
        <v>220.443</v>
      </c>
      <c r="W93" s="22"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3" t="n">
        <v>225.646</v>
      </c>
      <c r="W94" s="23"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2" t="n">
        <v>320.728</v>
      </c>
      <c r="W95" s="22"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3" t="n">
        <v>90.682</v>
      </c>
      <c r="W96" s="23"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2" t="n">
        <v>162.142</v>
      </c>
      <c r="W97" s="22"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3" t="n">
        <v>84.15600000000001</v>
      </c>
      <c r="W98" s="23"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2" t="n">
        <v>118.537</v>
      </c>
      <c r="W99" s="22"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3" t="n">
        <v>98.745</v>
      </c>
      <c r="W100" s="23"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2" t="n">
        <v>108.91</v>
      </c>
      <c r="W101" s="22"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3" t="n">
        <v>158.811</v>
      </c>
      <c r="W102" s="23"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2" t="n">
        <v>198.94</v>
      </c>
      <c r="W103" s="22"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3" t="n">
        <v>162.93</v>
      </c>
      <c r="W104" s="23"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2" t="n">
        <v>172.035</v>
      </c>
      <c r="W105" s="22"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3" t="n">
        <v>163.156</v>
      </c>
      <c r="W106" s="23"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2" t="n">
        <v>196.572</v>
      </c>
      <c r="W107" s="22"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3" t="n">
        <v>175.875</v>
      </c>
      <c r="W108" s="23"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2" t="n">
        <v>60.408</v>
      </c>
      <c r="W109" s="22"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3" t="n">
        <v>133.831</v>
      </c>
      <c r="W110" s="23"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2" t="n">
        <v>158.803</v>
      </c>
      <c r="W111" s="22"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3" t="n">
        <v>185.541</v>
      </c>
      <c r="W112" s="23"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2" t="n">
        <v>117.281</v>
      </c>
      <c r="W113" s="22"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3" t="n">
        <v>72.503</v>
      </c>
      <c r="W114" s="23"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2" t="n">
        <v>178.328</v>
      </c>
      <c r="W115" s="22"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3" t="n">
        <v>194.362</v>
      </c>
      <c r="W116" s="23"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2" t="n">
        <v>69.947</v>
      </c>
      <c r="W117" s="22"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3" t="n">
        <v>67.312</v>
      </c>
      <c r="W118" s="23"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2" t="n">
        <v>108.316</v>
      </c>
      <c r="W119" s="22"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3" t="n">
        <v>121.987</v>
      </c>
      <c r="W120" s="23"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2" t="n">
        <v>179.514</v>
      </c>
      <c r="W121" s="22"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3" t="n">
        <v>134.572</v>
      </c>
      <c r="W122" s="23"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2" t="n">
        <v>56.541</v>
      </c>
      <c r="W123" s="22"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3" t="n">
        <v>188.332</v>
      </c>
      <c r="W124" s="23"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2" t="n">
        <v>214.17</v>
      </c>
      <c r="W125" s="22"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sheetData>
  <autoFilter ref="A4:AV1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4"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5"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4" t="n">
        <v>1</v>
      </c>
      <c r="H8" s="7" t="n">
        <v>24</v>
      </c>
      <c r="I8" s="7" t="n">
        <v>0</v>
      </c>
      <c r="J8" s="7" t="n">
        <v>24</v>
      </c>
      <c r="K8" s="6" t="inlineStr">
        <is>
          <t>5 of 7</t>
        </is>
      </c>
    </row>
    <row r="9">
      <c r="A9" s="9" t="inlineStr">
        <is>
          <t>PT01</t>
        </is>
      </c>
      <c r="B9" s="9" t="inlineStr">
        <is>
          <t>C4</t>
        </is>
      </c>
      <c r="C9" s="10" t="n">
        <v>6</v>
      </c>
      <c r="D9" s="10" t="n">
        <v>5</v>
      </c>
      <c r="E9" s="10" t="n">
        <v>0</v>
      </c>
      <c r="F9" s="10" t="n">
        <v>1</v>
      </c>
      <c r="G9" s="25"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4"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5" t="n">
        <v>1</v>
      </c>
      <c r="H11" s="10" t="n">
        <v>24</v>
      </c>
      <c r="I11" s="10" t="n">
        <v>0</v>
      </c>
      <c r="J11" s="10" t="n">
        <v>24</v>
      </c>
      <c r="K11" s="9" t="inlineStr">
        <is>
          <t>5 of 6</t>
        </is>
      </c>
    </row>
    <row r="12">
      <c r="A12" s="6" t="inlineStr">
        <is>
          <t>PT07</t>
        </is>
      </c>
      <c r="B12" s="6" t="inlineStr">
        <is>
          <t>C1</t>
        </is>
      </c>
      <c r="C12" s="7" t="n">
        <v>6</v>
      </c>
      <c r="D12" s="7" t="n">
        <v>6</v>
      </c>
      <c r="E12" s="7" t="n">
        <v>0</v>
      </c>
      <c r="F12" s="7" t="n">
        <v>0</v>
      </c>
      <c r="G12" s="24" t="n">
        <v>1</v>
      </c>
      <c r="H12" s="7" t="n">
        <v>24</v>
      </c>
      <c r="I12" s="7" t="n">
        <v>0</v>
      </c>
      <c r="J12" s="7" t="n">
        <v>24</v>
      </c>
      <c r="K12" s="6" t="inlineStr">
        <is>
          <t>6 of 6</t>
        </is>
      </c>
    </row>
    <row r="13">
      <c r="A13" s="9" t="inlineStr">
        <is>
          <t>PT07</t>
        </is>
      </c>
      <c r="B13" s="9" t="inlineStr">
        <is>
          <t>C4</t>
        </is>
      </c>
      <c r="C13" s="10" t="n">
        <v>6</v>
      </c>
      <c r="D13" s="10" t="n">
        <v>6</v>
      </c>
      <c r="E13" s="10" t="n">
        <v>0</v>
      </c>
      <c r="F13" s="10" t="n">
        <v>0</v>
      </c>
      <c r="G13" s="25"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4"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5" t="n">
        <v>1</v>
      </c>
      <c r="H18" s="10" t="n">
        <v>36</v>
      </c>
      <c r="I18" s="10" t="n">
        <v>0</v>
      </c>
      <c r="J18" s="10" t="n">
        <v>36</v>
      </c>
      <c r="K18" s="9" t="inlineStr">
        <is>
          <t>8 of 9</t>
        </is>
      </c>
    </row>
    <row r="19">
      <c r="A19" s="6" t="inlineStr">
        <is>
          <t>PT01</t>
        </is>
      </c>
      <c r="B19" s="6" t="inlineStr">
        <is>
          <t>C1</t>
        </is>
      </c>
      <c r="C19" s="7" t="n">
        <v>3</v>
      </c>
      <c r="D19" s="7" t="n">
        <v>3</v>
      </c>
      <c r="E19" s="7" t="n">
        <v>0</v>
      </c>
      <c r="F19" s="7" t="n">
        <v>0</v>
      </c>
      <c r="G19" s="24" t="n">
        <v>1</v>
      </c>
      <c r="H19" s="7" t="n">
        <v>12</v>
      </c>
      <c r="I19" s="7" t="n">
        <v>0</v>
      </c>
      <c r="J19" s="7" t="n">
        <v>12</v>
      </c>
      <c r="K19" s="6" t="inlineStr">
        <is>
          <t>3 of 3</t>
        </is>
      </c>
    </row>
    <row r="20">
      <c r="A20" s="9" t="inlineStr">
        <is>
          <t>PT01</t>
        </is>
      </c>
      <c r="B20" s="9" t="inlineStr">
        <is>
          <t>C4</t>
        </is>
      </c>
      <c r="C20" s="10" t="n">
        <v>3</v>
      </c>
      <c r="D20" s="10" t="n">
        <v>3</v>
      </c>
      <c r="E20" s="10" t="n">
        <v>0</v>
      </c>
      <c r="F20" s="10" t="n">
        <v>0</v>
      </c>
      <c r="G20" s="25" t="n">
        <v>1</v>
      </c>
      <c r="H20" s="10" t="n">
        <v>12</v>
      </c>
      <c r="I20" s="10" t="n">
        <v>0</v>
      </c>
      <c r="J20" s="10" t="n">
        <v>12</v>
      </c>
      <c r="K20" s="9" t="inlineStr">
        <is>
          <t>3 of 3</t>
        </is>
      </c>
    </row>
    <row r="21">
      <c r="A21" s="6" t="inlineStr">
        <is>
          <t>PT04</t>
        </is>
      </c>
      <c r="B21" s="6" t="inlineStr">
        <is>
          <t>C1</t>
        </is>
      </c>
      <c r="C21" s="7" t="n">
        <v>3</v>
      </c>
      <c r="D21" s="7" t="n">
        <v>2</v>
      </c>
      <c r="E21" s="7" t="n">
        <v>1</v>
      </c>
      <c r="F21" s="7" t="n">
        <v>0</v>
      </c>
      <c r="G21" s="24"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5" t="n">
        <v>1</v>
      </c>
      <c r="H22" s="10" t="n">
        <v>12</v>
      </c>
      <c r="I22" s="10" t="n">
        <v>0</v>
      </c>
      <c r="J22" s="10" t="n">
        <v>12</v>
      </c>
      <c r="K22" s="9" t="inlineStr">
        <is>
          <t>2 of 3</t>
        </is>
      </c>
    </row>
    <row r="23">
      <c r="A23" s="6" t="inlineStr">
        <is>
          <t>PT07</t>
        </is>
      </c>
      <c r="B23" s="6" t="inlineStr">
        <is>
          <t>C1</t>
        </is>
      </c>
      <c r="C23" s="7" t="n">
        <v>3</v>
      </c>
      <c r="D23" s="7" t="n">
        <v>3</v>
      </c>
      <c r="E23" s="7" t="n">
        <v>0</v>
      </c>
      <c r="F23" s="7" t="n">
        <v>0</v>
      </c>
      <c r="G23" s="24" t="n">
        <v>1</v>
      </c>
      <c r="H23" s="7" t="n">
        <v>12</v>
      </c>
      <c r="I23" s="7" t="n">
        <v>0</v>
      </c>
      <c r="J23" s="7" t="n">
        <v>12</v>
      </c>
      <c r="K23" s="6" t="inlineStr">
        <is>
          <t>3 of 3</t>
        </is>
      </c>
    </row>
    <row r="24">
      <c r="A24" s="9" t="inlineStr">
        <is>
          <t>PT07</t>
        </is>
      </c>
      <c r="B24" s="9" t="inlineStr">
        <is>
          <t>C4</t>
        </is>
      </c>
      <c r="C24" s="10" t="n">
        <v>3</v>
      </c>
      <c r="D24" s="10" t="n">
        <v>3</v>
      </c>
      <c r="E24" s="10" t="n">
        <v>0</v>
      </c>
      <c r="F24" s="10" t="n">
        <v>0</v>
      </c>
      <c r="G24" s="25" t="n">
        <v>1</v>
      </c>
      <c r="H24" s="10" t="n">
        <v>12</v>
      </c>
      <c r="I24" s="10" t="n">
        <v>0</v>
      </c>
      <c r="J24" s="10" t="n">
        <v>12</v>
      </c>
      <c r="K24" s="9" t="inlineStr">
        <is>
          <t>3 of 3</t>
        </is>
      </c>
    </row>
    <row r="26">
      <c r="A26" s="26"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6"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4"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5"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4"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5"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4"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5"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6" t="inlineStr">
        <is>
          <t>Programme-wide: 53 of 121 run rows carry input-token evidence and 37 carry output-token evidence. v1 (48 rows), Attempt 1 (9 rows) and the PT08/PT09/PT10 diagnostics (10 rows) predate or do not use the token instrumentation, and their cells are blank rather than 0.</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37</v>
      </c>
      <c r="C23" s="29" t="n">
        <v>14.9925792</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121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2" t="n">
        <v>2249.595</v>
      </c>
      <c r="D5" s="22" t="n">
        <v>2715.055</v>
      </c>
      <c r="E5" s="22" t="n">
        <v>103.8275</v>
      </c>
      <c r="F5" s="22" t="n">
        <v>167.5955</v>
      </c>
      <c r="G5" s="15" t="n">
        <v>1.266034716284394</v>
      </c>
      <c r="H5" s="7" t="n">
        <v>4</v>
      </c>
      <c r="I5" s="24" t="n">
        <v>0.25</v>
      </c>
      <c r="J5" s="15" t="n">
        <v>1.281461160062706</v>
      </c>
      <c r="K5" s="15" t="n">
        <v>0.9833546420895459</v>
      </c>
      <c r="L5" s="15" t="n">
        <v>1.701796027775677</v>
      </c>
    </row>
    <row r="6">
      <c r="A6" s="9" t="inlineStr">
        <is>
          <t>Sonnet Attempt 2 | NON_RESET</t>
        </is>
      </c>
      <c r="B6" s="10" t="n">
        <v>9</v>
      </c>
      <c r="C6" s="23" t="n">
        <v>1072.391</v>
      </c>
      <c r="D6" s="23" t="n">
        <v>1403.079</v>
      </c>
      <c r="E6" s="23" t="n">
        <v>94.099</v>
      </c>
      <c r="F6" s="23" t="n">
        <v>162.93</v>
      </c>
      <c r="G6" s="16" t="n">
        <v>1.496782514631237</v>
      </c>
      <c r="H6" s="10" t="n">
        <v>2</v>
      </c>
      <c r="I6" s="25" t="n">
        <v>0.2222222222222222</v>
      </c>
      <c r="J6" s="16" t="n">
        <v>1.496782514631237</v>
      </c>
      <c r="K6" s="16" t="n">
        <v>1.165613084765705</v>
      </c>
      <c r="L6" s="16" t="n">
        <v>1.751295736750403</v>
      </c>
    </row>
    <row r="7">
      <c r="A7" s="6" t="inlineStr">
        <is>
          <t>Sonnet Attempt 2 | RESET</t>
        </is>
      </c>
      <c r="B7" s="7" t="n">
        <v>7</v>
      </c>
      <c r="C7" s="22" t="n">
        <v>1177.204</v>
      </c>
      <c r="D7" s="22" t="n">
        <v>1311.976</v>
      </c>
      <c r="E7" s="22" t="n">
        <v>118.537</v>
      </c>
      <c r="F7" s="22" t="n">
        <v>196.572</v>
      </c>
      <c r="G7" s="15" t="n">
        <v>1.226949217352691</v>
      </c>
      <c r="H7" s="7" t="n">
        <v>2</v>
      </c>
      <c r="I7" s="24" t="n">
        <v>0.2857142857142857</v>
      </c>
      <c r="J7" s="15" t="n">
        <v>1.245701568649965</v>
      </c>
      <c r="K7" s="15" t="n">
        <v>0.8617443364421985</v>
      </c>
      <c r="L7" s="15" t="n">
        <v>1.451318997443836</v>
      </c>
    </row>
    <row r="8">
      <c r="A8" s="9" t="inlineStr">
        <is>
          <t>Haiku lower-model pilot | NON_RESET</t>
        </is>
      </c>
      <c r="B8" s="10" t="n">
        <v>8</v>
      </c>
      <c r="C8" s="23" t="n">
        <v>981.9159999999999</v>
      </c>
      <c r="D8" s="23" t="n">
        <v>1184.876</v>
      </c>
      <c r="E8" s="23" t="n">
        <v>119.634</v>
      </c>
      <c r="F8" s="23" t="n">
        <v>157.043</v>
      </c>
      <c r="G8" s="16" t="n">
        <v>1.526801997874131</v>
      </c>
      <c r="H8" s="10" t="n">
        <v>3</v>
      </c>
      <c r="I8" s="25" t="n">
        <v>0.375</v>
      </c>
      <c r="J8" s="16" t="n">
        <v>2.380078173360924</v>
      </c>
      <c r="K8" s="16" t="n">
        <v>1.230689238969397</v>
      </c>
      <c r="L8" s="16" t="n">
        <v>0.842748562684584</v>
      </c>
    </row>
    <row r="10">
      <c r="A10" s="26"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6"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6" t="inlineStr">
        <is>
          <t>C4 / C1 here is a ratio of ARM TOTALS, which is a different statistic from the paired median ratios in sheets 06-09. Both are descriptive; neither is a test.</t>
        </is>
      </c>
    </row>
    <row r="40">
      <c r="A40" s="26"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6"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4" t="n">
        <v>1</v>
      </c>
    </row>
    <row r="14">
      <c r="A14" s="9" t="inlineStr">
        <is>
          <t>afci</t>
        </is>
      </c>
      <c r="B14" s="10" t="n">
        <v>12</v>
      </c>
      <c r="C14" s="13" t="n">
        <v>955.42</v>
      </c>
      <c r="D14" s="32" t="n">
        <v>906.5</v>
      </c>
      <c r="E14" s="13" t="n">
        <v>244</v>
      </c>
      <c r="F14" s="32" t="n">
        <v>242.5</v>
      </c>
      <c r="G14" s="13" t="n">
        <v>13.58</v>
      </c>
      <c r="H14" s="13" t="n">
        <v>1199.42</v>
      </c>
      <c r="I14" s="25" t="n">
        <v>1</v>
      </c>
    </row>
    <row r="15">
      <c r="A15" s="6" t="inlineStr">
        <is>
          <t>baseline_reset</t>
        </is>
      </c>
      <c r="B15" s="7" t="n">
        <v>12</v>
      </c>
      <c r="C15" s="12" t="n">
        <v>268.92</v>
      </c>
      <c r="D15" s="31" t="n">
        <v>257</v>
      </c>
      <c r="E15" s="12" t="n">
        <v>104.92</v>
      </c>
      <c r="F15" s="31" t="n">
        <v>49.5</v>
      </c>
      <c r="G15" s="12" t="n">
        <v>5.83</v>
      </c>
      <c r="H15" s="12" t="n">
        <v>373.83</v>
      </c>
      <c r="I15" s="24" t="n">
        <v>1</v>
      </c>
    </row>
    <row r="16">
      <c r="A16" s="9" t="inlineStr">
        <is>
          <t>afci_reset</t>
        </is>
      </c>
      <c r="B16" s="10" t="n">
        <v>12</v>
      </c>
      <c r="C16" s="13" t="n">
        <v>286.25</v>
      </c>
      <c r="D16" s="32" t="n">
        <v>308</v>
      </c>
      <c r="E16" s="13" t="n">
        <v>97</v>
      </c>
      <c r="F16" s="32" t="n">
        <v>71.5</v>
      </c>
      <c r="G16" s="13" t="n">
        <v>5.83</v>
      </c>
      <c r="H16" s="13" t="n">
        <v>383.25</v>
      </c>
      <c r="I16" s="25"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6"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6"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6"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121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and 8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6" t="inlineStr">
        <is>
          <t>V1 architecture is INVALID FOR INFERENCE rather than NOT CAPTURED: a number exists (all zeros) but the guard's regexes never fired, so it measures nothing. Those zeros are not measurements and this package carries blanks in their place.</t>
        </is>
      </c>
    </row>
    <row r="22">
      <c r="A22" s="26"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4" ht="18" customHeight="1">
      <c r="A14" s="3" t="inlineStr">
        <is>
          <t>REPOSITORY AND GOVERNANCE ANCHORS</t>
        </is>
      </c>
      <c r="B14" s="4" t="n"/>
      <c r="C14" s="4" t="n"/>
      <c r="D14" s="4" t="n"/>
      <c r="E14" s="4" t="n"/>
      <c r="F14" s="4" t="n"/>
      <c r="G14" s="4" t="n"/>
      <c r="H14" s="4" t="n"/>
      <c r="I14" s="4" t="n"/>
      <c r="J14" s="4" t="n"/>
      <c r="K14" s="4" t="n"/>
      <c r="L14" s="4" t="n"/>
    </row>
    <row r="15" ht="30" customHeight="1">
      <c r="A15" s="5" t="inlineStr">
        <is>
          <t>what</t>
        </is>
      </c>
      <c r="B15" s="5" t="inlineStr">
        <is>
          <t>value</t>
        </is>
      </c>
    </row>
    <row r="16">
      <c r="A16" s="6" t="inlineStr">
        <is>
          <t>public repo branch</t>
        </is>
      </c>
      <c r="B16" s="6" t="inlineStr">
        <is>
          <t>study-v2</t>
        </is>
      </c>
    </row>
    <row r="17">
      <c r="A17" s="9" t="inlineStr">
        <is>
          <t>public repo HEAD at compile time</t>
        </is>
      </c>
      <c r="B17" s="9" t="inlineStr">
        <is>
          <t>0dc81a0b3d6d0b3f8638aaabba9d4aa60ad79fce</t>
        </is>
      </c>
    </row>
    <row r="18">
      <c r="A18" s="6" t="inlineStr">
        <is>
          <t>public repo origin</t>
        </is>
      </c>
      <c r="B18" s="6" t="inlineStr">
        <is>
          <t>https://github.com/thakkarkeyur/afci-bench.git</t>
        </is>
      </c>
    </row>
    <row r="19">
      <c r="A19" s="9" t="inlineStr">
        <is>
          <t>public repo main (v1 base, tag paper-v0)</t>
        </is>
      </c>
      <c r="B19" s="9" t="inlineStr">
        <is>
          <t>2adc8741acad7ea5423f0bf3d9ad821ff023a35f</t>
        </is>
      </c>
    </row>
    <row r="20">
      <c r="A20" s="6" t="inlineStr">
        <is>
          <t>private evaluator repo HEAD (read-only, unchanged)</t>
        </is>
      </c>
      <c r="B20" s="6" t="inlineStr">
        <is>
          <t>8ad5e3738a50804aa81bbf99928acf7e54372b51</t>
        </is>
      </c>
    </row>
    <row r="21">
      <c r="A21" s="9" t="inlineStr">
        <is>
          <t>governed substrate commit</t>
        </is>
      </c>
      <c r="B21" s="9" t="inlineStr">
        <is>
          <t>630d3180af0d02a86330dfb599f559e78df65e94</t>
        </is>
      </c>
    </row>
    <row r="22">
      <c r="A22" s="6" t="inlineStr">
        <is>
          <t>governed substrate content hash</t>
        </is>
      </c>
      <c r="B22" s="8" t="inlineStr">
        <is>
          <t>0198d76c189f38589e872cab4305527c08e86ef736e1550e428e05f9178060f3 (49 entries)</t>
        </is>
      </c>
    </row>
    <row r="23">
      <c r="A23" s="9" t="inlineStr">
        <is>
          <t>the MAD - docs/v2/ARCHITECTURE_CONTEXT.md</t>
        </is>
      </c>
      <c r="B23" s="11" t="inlineStr">
        <is>
          <t>bf6f32b162a23b851596d8b489d938bef10d0b8616a50dcc039873d12ffa7a4d</t>
        </is>
      </c>
    </row>
    <row r="24">
      <c r="A24" s="6" t="inlineStr">
        <is>
          <t>v1 release</t>
        </is>
      </c>
      <c r="B24" s="8" t="inlineStr">
        <is>
          <t>GitHub ase2026-artifacts-v1 @ 1ba21ad75dacbac5eb87d354a490b088078c30da</t>
        </is>
      </c>
    </row>
    <row r="25">
      <c r="A25" s="9" t="inlineStr">
        <is>
          <t>v1 DOI</t>
        </is>
      </c>
      <c r="B25" s="9" t="inlineStr">
        <is>
          <t>10.5281/zenodo.19757261</t>
        </is>
      </c>
    </row>
    <row r="27" ht="18" customHeight="1">
      <c r="A27" s="3" t="inlineStr">
        <is>
          <t>TASK BODY HASHES (public)</t>
        </is>
      </c>
      <c r="B27" s="4" t="n"/>
      <c r="C27" s="4" t="n"/>
      <c r="D27" s="4" t="n"/>
      <c r="E27" s="4" t="n"/>
      <c r="F27" s="4" t="n"/>
      <c r="G27" s="4" t="n"/>
      <c r="H27" s="4" t="n"/>
      <c r="I27" s="4" t="n"/>
      <c r="J27" s="4" t="n"/>
      <c r="K27" s="4" t="n"/>
      <c r="L27" s="4" t="n"/>
    </row>
    <row r="28" ht="30" customHeight="1">
      <c r="A28" s="5" t="inlineStr">
        <is>
          <t>task</t>
        </is>
      </c>
      <c r="B28" s="5" t="inlineStr">
        <is>
          <t>sha256</t>
        </is>
      </c>
      <c r="C28" s="5" t="inlineStr">
        <is>
          <t>used by</t>
        </is>
      </c>
    </row>
    <row r="29">
      <c r="A29" s="6" t="inlineStr">
        <is>
          <t>PT01</t>
        </is>
      </c>
      <c r="B29" s="8" t="inlineStr">
        <is>
          <t>6c938822fe19cd6e87942a6ee24ec8f604c0883da1b7f80d45216be35d7c9c39</t>
        </is>
      </c>
      <c r="C29" s="6" t="inlineStr">
        <is>
          <t>efficiency pilot; lower-model pilot</t>
        </is>
      </c>
    </row>
    <row r="30">
      <c r="A30" s="9" t="inlineStr">
        <is>
          <t>PT04</t>
        </is>
      </c>
      <c r="B30" s="11" t="inlineStr">
        <is>
          <t>f349b150b1d8fe5676fed8460b1840b988ee2bb0a78b1966ef82ae9ce9c8a9b5</t>
        </is>
      </c>
      <c r="C30" s="9" t="inlineStr">
        <is>
          <t>efficiency pilot; lower-model pilot</t>
        </is>
      </c>
    </row>
    <row r="31">
      <c r="A31" s="6" t="inlineStr">
        <is>
          <t>PT07</t>
        </is>
      </c>
      <c r="B31" s="8" t="inlineStr">
        <is>
          <t>557caed09420354efbc823c8b72e54b0760ac72847aba0d9c07d99e37ff7d2d7</t>
        </is>
      </c>
      <c r="C31" s="6" t="inlineStr">
        <is>
          <t>efficiency pilot; lower-model pilot</t>
        </is>
      </c>
    </row>
    <row r="32">
      <c r="A32" s="9" t="inlineStr">
        <is>
          <t>PT08</t>
        </is>
      </c>
      <c r="B32" s="11" t="inlineStr">
        <is>
          <t>a31bb515b79cc1e211a662de2a8761c97082dd8bf266ee5b4f660981435badf2</t>
        </is>
      </c>
      <c r="C32" s="9" t="inlineStr">
        <is>
          <t>PT08 diagnostic</t>
        </is>
      </c>
    </row>
    <row r="33">
      <c r="A33" s="6" t="inlineStr">
        <is>
          <t>PT09</t>
        </is>
      </c>
      <c r="B33" s="8" t="inlineStr">
        <is>
          <t>bac32dc0e7163c9ab1816ac6eea6c98738092cca5cf56715e280f1ec1c0ac44c</t>
        </is>
      </c>
      <c r="C33" s="6" t="inlineStr">
        <is>
          <t>qualification</t>
        </is>
      </c>
    </row>
    <row r="34">
      <c r="A34" s="9" t="inlineStr">
        <is>
          <t>PT10</t>
        </is>
      </c>
      <c r="B34" s="11" t="inlineStr">
        <is>
          <t>1b1fe29881b3c9f309939df042272b03164fb3baae878c64345e75edddf36b86</t>
        </is>
      </c>
      <c r="C34" s="9" t="inlineStr">
        <is>
          <t>qualification</t>
        </is>
      </c>
    </row>
    <row r="36">
      <c r="A36" s="26"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38">
      <c r="A38" s="26"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37"/>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120</v>
      </c>
    </row>
    <row r="6">
      <c r="A6" s="9" t="inlineStr">
        <is>
          <t>MATCH</t>
        </is>
      </c>
      <c r="B6" s="10" t="n">
        <v>120</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121</t>
        </is>
      </c>
      <c r="C11" s="6" t="inlineStr">
        <is>
          <t>121</t>
        </is>
      </c>
      <c r="D11" s="6" t="inlineStr">
        <is>
          <t>MATCH</t>
        </is>
      </c>
    </row>
    <row r="12">
      <c r="A12" s="9" t="inlineStr">
        <is>
          <t>rows eligible for any analysis</t>
        </is>
      </c>
      <c r="B12" s="9" t="inlineStr">
        <is>
          <t>50</t>
        </is>
      </c>
      <c r="C12" s="9" t="inlineStr">
        <is>
          <t>50</t>
        </is>
      </c>
      <c r="D12" s="9" t="inlineStr">
        <is>
          <t>MATCH</t>
        </is>
      </c>
    </row>
    <row r="13">
      <c r="A13" s="6" t="inlineStr">
        <is>
          <t>Sonnet blocks observed</t>
        </is>
      </c>
      <c r="B13" s="6" t="inlineStr">
        <is>
          <t>19</t>
        </is>
      </c>
      <c r="C13" s="6" t="inlineStr">
        <is>
          <t>19</t>
        </is>
      </c>
      <c r="D13" s="6" t="inlineStr">
        <is>
          <t>MATCH</t>
        </is>
      </c>
    </row>
    <row r="14">
      <c r="A14" s="9" t="inlineStr">
        <is>
          <t>Sonnet paired-eligible blocks</t>
        </is>
      </c>
      <c r="B14" s="9" t="inlineStr">
        <is>
          <t>16</t>
        </is>
      </c>
      <c r="C14" s="9" t="inlineStr">
        <is>
          <t>16</t>
        </is>
      </c>
      <c r="D14" s="9" t="inlineStr">
        <is>
          <t>MATCH</t>
        </is>
      </c>
    </row>
    <row r="15">
      <c r="A15" s="6" t="inlineStr">
        <is>
          <t>Haiku blocks observed</t>
        </is>
      </c>
      <c r="B15" s="6" t="inlineStr">
        <is>
          <t>9</t>
        </is>
      </c>
      <c r="C15" s="6" t="inlineStr">
        <is>
          <t>9</t>
        </is>
      </c>
      <c r="D15" s="6" t="inlineStr">
        <is>
          <t>MATCH</t>
        </is>
      </c>
    </row>
    <row r="16">
      <c r="A16" s="9" t="inlineStr">
        <is>
          <t>Haiku paired-eligible blocks</t>
        </is>
      </c>
      <c r="B16" s="9" t="inlineStr">
        <is>
          <t>8</t>
        </is>
      </c>
      <c r="C16" s="9" t="inlineStr">
        <is>
          <t>8</t>
        </is>
      </c>
      <c r="D16" s="9" t="inlineStr">
        <is>
          <t>MATCH</t>
        </is>
      </c>
    </row>
    <row r="17">
      <c r="A17" s="6" t="inlineStr">
        <is>
          <t>Sonnet TOTAL_INPUT_TOKENS median C4/C1</t>
        </is>
      </c>
      <c r="B17" s="6" t="inlineStr">
        <is>
          <t>1.4014</t>
        </is>
      </c>
      <c r="C17" s="6" t="inlineStr">
        <is>
          <t>1.4014</t>
        </is>
      </c>
      <c r="D17" s="6" t="inlineStr">
        <is>
          <t>MATCH</t>
        </is>
      </c>
    </row>
    <row r="18">
      <c r="A18" s="9" t="inlineStr">
        <is>
          <t>Sonnet TOTAL_INPUT_TOKENS paired n</t>
        </is>
      </c>
      <c r="B18" s="9" t="inlineStr">
        <is>
          <t>16</t>
        </is>
      </c>
      <c r="C18" s="9" t="inlineStr">
        <is>
          <t>16</t>
        </is>
      </c>
      <c r="D18" s="9" t="inlineStr">
        <is>
          <t>MATCH</t>
        </is>
      </c>
    </row>
    <row r="19">
      <c r="A19" s="6" t="inlineStr">
        <is>
          <t>Sonnet TOTAL_INPUT_TOKENS C4-lower count</t>
        </is>
      </c>
      <c r="B19" s="6" t="inlineStr">
        <is>
          <t>4</t>
        </is>
      </c>
      <c r="C19" s="6" t="inlineStr">
        <is>
          <t>4</t>
        </is>
      </c>
      <c r="D19" s="6" t="inlineStr">
        <is>
          <t>MATCH</t>
        </is>
      </c>
    </row>
    <row r="20">
      <c r="A20" s="9" t="inlineStr">
        <is>
          <t>Sonnet CI_COMMAND_RUNS median C4/C1</t>
        </is>
      </c>
      <c r="B20" s="9" t="inlineStr">
        <is>
          <t>1.0</t>
        </is>
      </c>
      <c r="C20" s="9" t="inlineStr">
        <is>
          <t>1.0</t>
        </is>
      </c>
      <c r="D20" s="9" t="inlineStr">
        <is>
          <t>MATCH</t>
        </is>
      </c>
    </row>
    <row r="21">
      <c r="A21" s="6" t="inlineStr">
        <is>
          <t>Sonnet CI_COMMAND_RUNS paired n</t>
        </is>
      </c>
      <c r="B21" s="6" t="inlineStr">
        <is>
          <t>16</t>
        </is>
      </c>
      <c r="C21" s="6" t="inlineStr">
        <is>
          <t>16</t>
        </is>
      </c>
      <c r="D21" s="6" t="inlineStr">
        <is>
          <t>MATCH</t>
        </is>
      </c>
    </row>
    <row r="22">
      <c r="A22" s="9" t="inlineStr">
        <is>
          <t>Sonnet CI_COMMAND_RUNS C4-lower count</t>
        </is>
      </c>
      <c r="B22" s="9" t="inlineStr">
        <is>
          <t>1</t>
        </is>
      </c>
      <c r="C22" s="9" t="inlineStr">
        <is>
          <t>1</t>
        </is>
      </c>
      <c r="D22" s="9" t="inlineStr">
        <is>
          <t>MATCH</t>
        </is>
      </c>
    </row>
    <row r="23">
      <c r="A23" s="6" t="inlineStr">
        <is>
          <t>Sonnet EDIT_AND_WRITE_CALLS median C4/C1</t>
        </is>
      </c>
      <c r="B23" s="6" t="inlineStr">
        <is>
          <t>1.9167</t>
        </is>
      </c>
      <c r="C23" s="6" t="inlineStr">
        <is>
          <t>1.9167</t>
        </is>
      </c>
      <c r="D23" s="6" t="inlineStr">
        <is>
          <t>MATCH</t>
        </is>
      </c>
    </row>
    <row r="24">
      <c r="A24" s="9" t="inlineStr">
        <is>
          <t>Sonnet EDIT_AND_WRITE_CALLS paired n</t>
        </is>
      </c>
      <c r="B24" s="9" t="inlineStr">
        <is>
          <t>16</t>
        </is>
      </c>
      <c r="C24" s="9" t="inlineStr">
        <is>
          <t>16</t>
        </is>
      </c>
      <c r="D24" s="9" t="inlineStr">
        <is>
          <t>MATCH</t>
        </is>
      </c>
    </row>
    <row r="25">
      <c r="A25" s="6" t="inlineStr">
        <is>
          <t>Sonnet EDIT_AND_WRITE_CALLS C4-lower count</t>
        </is>
      </c>
      <c r="B25" s="6" t="inlineStr">
        <is>
          <t>0</t>
        </is>
      </c>
      <c r="C25" s="6" t="inlineStr">
        <is>
          <t>0</t>
        </is>
      </c>
      <c r="D25" s="6" t="inlineStr">
        <is>
          <t>MATCH</t>
        </is>
      </c>
    </row>
    <row r="26">
      <c r="A26" s="9" t="inlineStr">
        <is>
          <t>Sonnet EXPLORATION_CALLS median C4/C1</t>
        </is>
      </c>
      <c r="B26" s="9" t="inlineStr">
        <is>
          <t>1.3939</t>
        </is>
      </c>
      <c r="C26" s="9" t="inlineStr">
        <is>
          <t>1.3939</t>
        </is>
      </c>
      <c r="D26" s="9" t="inlineStr">
        <is>
          <t>MATCH</t>
        </is>
      </c>
    </row>
    <row r="27">
      <c r="A27" s="6" t="inlineStr">
        <is>
          <t>Sonnet EXPLORATION_CALLS paired n</t>
        </is>
      </c>
      <c r="B27" s="6" t="inlineStr">
        <is>
          <t>16</t>
        </is>
      </c>
      <c r="C27" s="6" t="inlineStr">
        <is>
          <t>16</t>
        </is>
      </c>
      <c r="D27" s="6" t="inlineStr">
        <is>
          <t>MATCH</t>
        </is>
      </c>
    </row>
    <row r="28">
      <c r="A28" s="9" t="inlineStr">
        <is>
          <t>Sonnet EXPLORATION_CALLS C4-lower count</t>
        </is>
      </c>
      <c r="B28" s="9" t="inlineStr">
        <is>
          <t>3</t>
        </is>
      </c>
      <c r="C28" s="9" t="inlineStr">
        <is>
          <t>3</t>
        </is>
      </c>
      <c r="D28" s="9" t="inlineStr">
        <is>
          <t>MATCH</t>
        </is>
      </c>
    </row>
    <row r="29">
      <c r="A29" s="6" t="inlineStr">
        <is>
          <t>Sonnet MODEL_WALL_SECONDS median C4/C1</t>
        </is>
      </c>
      <c r="B29" s="6" t="inlineStr">
        <is>
          <t>1.266</t>
        </is>
      </c>
      <c r="C29" s="6" t="inlineStr">
        <is>
          <t>1.266</t>
        </is>
      </c>
      <c r="D29" s="6" t="inlineStr">
        <is>
          <t>MATCH</t>
        </is>
      </c>
    </row>
    <row r="30">
      <c r="A30" s="9" t="inlineStr">
        <is>
          <t>Sonnet MODEL_WALL_SECONDS paired n</t>
        </is>
      </c>
      <c r="B30" s="9" t="inlineStr">
        <is>
          <t>16</t>
        </is>
      </c>
      <c r="C30" s="9" t="inlineStr">
        <is>
          <t>16</t>
        </is>
      </c>
      <c r="D30" s="9" t="inlineStr">
        <is>
          <t>MATCH</t>
        </is>
      </c>
    </row>
    <row r="31">
      <c r="A31" s="6" t="inlineStr">
        <is>
          <t>Sonnet MODEL_WALL_SECONDS C4-lower count</t>
        </is>
      </c>
      <c r="B31" s="6" t="inlineStr">
        <is>
          <t>4</t>
        </is>
      </c>
      <c r="C31" s="6" t="inlineStr">
        <is>
          <t>4</t>
        </is>
      </c>
      <c r="D31" s="6" t="inlineStr">
        <is>
          <t>MATCH</t>
        </is>
      </c>
    </row>
    <row r="32">
      <c r="A32" s="9" t="inlineStr">
        <is>
          <t>Sonnet TEST_COMMAND_RUNS paired n</t>
        </is>
      </c>
      <c r="B32" s="9" t="inlineStr">
        <is>
          <t>0</t>
        </is>
      </c>
      <c r="C32" s="9" t="inlineStr">
        <is>
          <t>0</t>
        </is>
      </c>
      <c r="D32" s="9" t="inlineStr">
        <is>
          <t>MATCH</t>
        </is>
      </c>
    </row>
    <row r="33">
      <c r="A33" s="6" t="inlineStr">
        <is>
          <t>Sonnet TOTAL_OUTPUT_TOKENS median C4/C1</t>
        </is>
      </c>
      <c r="B33" s="6" t="inlineStr">
        <is>
          <t>1.4671</t>
        </is>
      </c>
      <c r="C33" s="6" t="inlineStr">
        <is>
          <t>1.4671</t>
        </is>
      </c>
      <c r="D33" s="6" t="inlineStr">
        <is>
          <t>MATCH</t>
        </is>
      </c>
    </row>
    <row r="34">
      <c r="A34" s="9" t="inlineStr">
        <is>
          <t>Sonnet TOTAL_OUTPUT_TOKENS paired n</t>
        </is>
      </c>
      <c r="B34" s="9" t="inlineStr">
        <is>
          <t>9</t>
        </is>
      </c>
      <c r="C34" s="9" t="inlineStr">
        <is>
          <t>9</t>
        </is>
      </c>
      <c r="D34" s="9" t="inlineStr">
        <is>
          <t>MATCH</t>
        </is>
      </c>
    </row>
    <row r="35">
      <c r="A35" s="6" t="inlineStr">
        <is>
          <t>Sonnet TOTAL_OUTPUT_TOKENS C4-lower count</t>
        </is>
      </c>
      <c r="B35" s="6" t="inlineStr">
        <is>
          <t>1</t>
        </is>
      </c>
      <c r="C35" s="6" t="inlineStr">
        <is>
          <t>1</t>
        </is>
      </c>
      <c r="D35" s="6" t="inlineStr">
        <is>
          <t>MATCH</t>
        </is>
      </c>
    </row>
    <row r="36">
      <c r="A36" s="9" t="inlineStr">
        <is>
          <t>Sonnet TOTAL_TOOL_CALLS median C4/C1</t>
        </is>
      </c>
      <c r="B36" s="9" t="inlineStr">
        <is>
          <t>1.1864</t>
        </is>
      </c>
      <c r="C36" s="9" t="inlineStr">
        <is>
          <t>1.1864</t>
        </is>
      </c>
      <c r="D36" s="9" t="inlineStr">
        <is>
          <t>MATCH</t>
        </is>
      </c>
    </row>
    <row r="37">
      <c r="A37" s="6" t="inlineStr">
        <is>
          <t>Sonnet TOTAL_TOOL_CALLS paired n</t>
        </is>
      </c>
      <c r="B37" s="6" t="inlineStr">
        <is>
          <t>16</t>
        </is>
      </c>
      <c r="C37" s="6" t="inlineStr">
        <is>
          <t>16</t>
        </is>
      </c>
      <c r="D37" s="6" t="inlineStr">
        <is>
          <t>MATCH</t>
        </is>
      </c>
    </row>
    <row r="38">
      <c r="A38" s="9" t="inlineStr">
        <is>
          <t>Sonnet TOTAL_TOOL_CALLS C4-lower count</t>
        </is>
      </c>
      <c r="B38" s="9" t="inlineStr">
        <is>
          <t>5</t>
        </is>
      </c>
      <c r="C38" s="9" t="inlineStr">
        <is>
          <t>5</t>
        </is>
      </c>
      <c r="D38" s="9" t="inlineStr">
        <is>
          <t>MATCH</t>
        </is>
      </c>
    </row>
    <row r="39">
      <c r="A39" s="6" t="inlineStr">
        <is>
          <t>Sonnet UNIQUE_FILES_READ median C4/C1</t>
        </is>
      </c>
      <c r="B39" s="6" t="inlineStr">
        <is>
          <t>1.2111</t>
        </is>
      </c>
      <c r="C39" s="6" t="inlineStr">
        <is>
          <t>1.2111</t>
        </is>
      </c>
      <c r="D39" s="6" t="inlineStr">
        <is>
          <t>MATCH</t>
        </is>
      </c>
    </row>
    <row r="40">
      <c r="A40" s="9" t="inlineStr">
        <is>
          <t>Sonnet UNIQUE_FILES_READ paired n</t>
        </is>
      </c>
      <c r="B40" s="9" t="inlineStr">
        <is>
          <t>16</t>
        </is>
      </c>
      <c r="C40" s="9" t="inlineStr">
        <is>
          <t>16</t>
        </is>
      </c>
      <c r="D40" s="9" t="inlineStr">
        <is>
          <t>MATCH</t>
        </is>
      </c>
    </row>
    <row r="41">
      <c r="A41" s="6" t="inlineStr">
        <is>
          <t>Sonnet UNIQUE_FILES_READ C4-lower count</t>
        </is>
      </c>
      <c r="B41" s="6" t="inlineStr">
        <is>
          <t>0</t>
        </is>
      </c>
      <c r="C41" s="6" t="inlineStr">
        <is>
          <t>0</t>
        </is>
      </c>
      <c r="D41" s="6" t="inlineStr">
        <is>
          <t>MATCH</t>
        </is>
      </c>
    </row>
    <row r="42">
      <c r="A42" s="9" t="inlineStr">
        <is>
          <t>Haiku CI_COMMAND_RUNS median C4/C1</t>
        </is>
      </c>
      <c r="B42" s="9" t="inlineStr">
        <is>
          <t>1.0</t>
        </is>
      </c>
      <c r="C42" s="9" t="inlineStr">
        <is>
          <t>1.0</t>
        </is>
      </c>
      <c r="D42" s="9" t="inlineStr">
        <is>
          <t>MATCH</t>
        </is>
      </c>
    </row>
    <row r="43">
      <c r="A43" s="6" t="inlineStr">
        <is>
          <t>Haiku CI_COMMAND_RUNS paired n</t>
        </is>
      </c>
      <c r="B43" s="6" t="inlineStr">
        <is>
          <t>8</t>
        </is>
      </c>
      <c r="C43" s="6" t="inlineStr">
        <is>
          <t>8</t>
        </is>
      </c>
      <c r="D43" s="6" t="inlineStr">
        <is>
          <t>MATCH</t>
        </is>
      </c>
    </row>
    <row r="44">
      <c r="A44" s="9" t="inlineStr">
        <is>
          <t>Haiku CI_COMMAND_RUNS C4-lower count</t>
        </is>
      </c>
      <c r="B44" s="9" t="inlineStr">
        <is>
          <t>3</t>
        </is>
      </c>
      <c r="C44" s="9" t="inlineStr">
        <is>
          <t>3</t>
        </is>
      </c>
      <c r="D44" s="9" t="inlineStr">
        <is>
          <t>MATCH</t>
        </is>
      </c>
    </row>
    <row r="45">
      <c r="A45" s="6" t="inlineStr">
        <is>
          <t>Haiku EDIT_AND_WRITE_CALLS median C4/C1</t>
        </is>
      </c>
      <c r="B45" s="6" t="inlineStr">
        <is>
          <t>1.1741</t>
        </is>
      </c>
      <c r="C45" s="6" t="inlineStr">
        <is>
          <t>1.1741</t>
        </is>
      </c>
      <c r="D45" s="6" t="inlineStr">
        <is>
          <t>MATCH</t>
        </is>
      </c>
    </row>
    <row r="46">
      <c r="A46" s="9" t="inlineStr">
        <is>
          <t>Haiku EDIT_AND_WRITE_CALLS paired n</t>
        </is>
      </c>
      <c r="B46" s="9" t="inlineStr">
        <is>
          <t>8</t>
        </is>
      </c>
      <c r="C46" s="9" t="inlineStr">
        <is>
          <t>8</t>
        </is>
      </c>
      <c r="D46" s="9" t="inlineStr">
        <is>
          <t>MATCH</t>
        </is>
      </c>
    </row>
    <row r="47">
      <c r="A47" s="6" t="inlineStr">
        <is>
          <t>Haiku EDIT_AND_WRITE_CALLS C4-lower count</t>
        </is>
      </c>
      <c r="B47" s="6" t="inlineStr">
        <is>
          <t>2</t>
        </is>
      </c>
      <c r="C47" s="6" t="inlineStr">
        <is>
          <t>2</t>
        </is>
      </c>
      <c r="D47" s="6" t="inlineStr">
        <is>
          <t>MATCH</t>
        </is>
      </c>
    </row>
    <row r="48">
      <c r="A48" s="9" t="inlineStr">
        <is>
          <t>Haiku EXPLORATION_CALLS median C4/C1</t>
        </is>
      </c>
      <c r="B48" s="9" t="inlineStr">
        <is>
          <t>1.7308</t>
        </is>
      </c>
      <c r="C48" s="9" t="inlineStr">
        <is>
          <t>1.7308</t>
        </is>
      </c>
      <c r="D48" s="9" t="inlineStr">
        <is>
          <t>MATCH</t>
        </is>
      </c>
    </row>
    <row r="49">
      <c r="A49" s="6" t="inlineStr">
        <is>
          <t>Haiku EXPLORATION_CALLS paired n</t>
        </is>
      </c>
      <c r="B49" s="6" t="inlineStr">
        <is>
          <t>8</t>
        </is>
      </c>
      <c r="C49" s="6" t="inlineStr">
        <is>
          <t>8</t>
        </is>
      </c>
      <c r="D49" s="6" t="inlineStr">
        <is>
          <t>MATCH</t>
        </is>
      </c>
    </row>
    <row r="50">
      <c r="A50" s="9" t="inlineStr">
        <is>
          <t>Haiku EXPLORATION_CALLS C4-lower count</t>
        </is>
      </c>
      <c r="B50" s="9" t="inlineStr">
        <is>
          <t>1</t>
        </is>
      </c>
      <c r="C50" s="9" t="inlineStr">
        <is>
          <t>1</t>
        </is>
      </c>
      <c r="D50" s="9" t="inlineStr">
        <is>
          <t>MATCH</t>
        </is>
      </c>
    </row>
    <row r="51">
      <c r="A51" s="6" t="inlineStr">
        <is>
          <t>Haiku MODEL_WALL_SECONDS median C4/C1</t>
        </is>
      </c>
      <c r="B51" s="6" t="inlineStr">
        <is>
          <t>1.5268</t>
        </is>
      </c>
      <c r="C51" s="6" t="inlineStr">
        <is>
          <t>1.5268</t>
        </is>
      </c>
      <c r="D51" s="6" t="inlineStr">
        <is>
          <t>MATCH</t>
        </is>
      </c>
    </row>
    <row r="52">
      <c r="A52" s="9" t="inlineStr">
        <is>
          <t>Haiku MODEL_WALL_SECONDS paired n</t>
        </is>
      </c>
      <c r="B52" s="9" t="inlineStr">
        <is>
          <t>8</t>
        </is>
      </c>
      <c r="C52" s="9" t="inlineStr">
        <is>
          <t>8</t>
        </is>
      </c>
      <c r="D52" s="9" t="inlineStr">
        <is>
          <t>MATCH</t>
        </is>
      </c>
    </row>
    <row r="53">
      <c r="A53" s="6" t="inlineStr">
        <is>
          <t>Haiku MODEL_WALL_SECONDS C4-lower count</t>
        </is>
      </c>
      <c r="B53" s="6" t="inlineStr">
        <is>
          <t>3</t>
        </is>
      </c>
      <c r="C53" s="6" t="inlineStr">
        <is>
          <t>3</t>
        </is>
      </c>
      <c r="D53" s="6" t="inlineStr">
        <is>
          <t>MATCH</t>
        </is>
      </c>
    </row>
    <row r="54">
      <c r="A54" s="9" t="inlineStr">
        <is>
          <t>Haiku TEST_COMMAND_RUNS median C4/C1</t>
        </is>
      </c>
      <c r="B54" s="9" t="inlineStr">
        <is>
          <t>0.0</t>
        </is>
      </c>
      <c r="C54" s="9" t="inlineStr">
        <is>
          <t>0.0</t>
        </is>
      </c>
      <c r="D54" s="9" t="inlineStr">
        <is>
          <t>MATCH</t>
        </is>
      </c>
    </row>
    <row r="55">
      <c r="A55" s="6" t="inlineStr">
        <is>
          <t>Haiku TEST_COMMAND_RUNS paired n</t>
        </is>
      </c>
      <c r="B55" s="6" t="inlineStr">
        <is>
          <t>1</t>
        </is>
      </c>
      <c r="C55" s="6" t="inlineStr">
        <is>
          <t>1</t>
        </is>
      </c>
      <c r="D55" s="6" t="inlineStr">
        <is>
          <t>MATCH</t>
        </is>
      </c>
    </row>
    <row r="56">
      <c r="A56" s="9" t="inlineStr">
        <is>
          <t>Haiku TEST_COMMAND_RUNS C4-lower count</t>
        </is>
      </c>
      <c r="B56" s="9" t="inlineStr">
        <is>
          <t>1</t>
        </is>
      </c>
      <c r="C56" s="9" t="inlineStr">
        <is>
          <t>1</t>
        </is>
      </c>
      <c r="D56" s="9" t="inlineStr">
        <is>
          <t>MATCH</t>
        </is>
      </c>
    </row>
    <row r="57">
      <c r="A57" s="6" t="inlineStr">
        <is>
          <t>Haiku TOTAL_INPUT_TOKENS median C4/C1</t>
        </is>
      </c>
      <c r="B57" s="6" t="inlineStr">
        <is>
          <t>2.0372</t>
        </is>
      </c>
      <c r="C57" s="6" t="inlineStr">
        <is>
          <t>2.0372</t>
        </is>
      </c>
      <c r="D57" s="6" t="inlineStr">
        <is>
          <t>MATCH</t>
        </is>
      </c>
    </row>
    <row r="58">
      <c r="A58" s="9" t="inlineStr">
        <is>
          <t>Haiku TOTAL_INPUT_TOKENS paired n</t>
        </is>
      </c>
      <c r="B58" s="9" t="inlineStr">
        <is>
          <t>8</t>
        </is>
      </c>
      <c r="C58" s="9" t="inlineStr">
        <is>
          <t>8</t>
        </is>
      </c>
      <c r="D58" s="9" t="inlineStr">
        <is>
          <t>MATCH</t>
        </is>
      </c>
    </row>
    <row r="59">
      <c r="A59" s="6" t="inlineStr">
        <is>
          <t>Haiku TOTAL_INPUT_TOKENS C4-lower count</t>
        </is>
      </c>
      <c r="B59" s="6" t="inlineStr">
        <is>
          <t>2</t>
        </is>
      </c>
      <c r="C59" s="6" t="inlineStr">
        <is>
          <t>2</t>
        </is>
      </c>
      <c r="D59" s="6" t="inlineStr">
        <is>
          <t>MATCH</t>
        </is>
      </c>
    </row>
    <row r="60">
      <c r="A60" s="9" t="inlineStr">
        <is>
          <t>Haiku TOTAL_OUTPUT_TOKENS median C4/C1</t>
        </is>
      </c>
      <c r="B60" s="9" t="inlineStr">
        <is>
          <t>1.7804</t>
        </is>
      </c>
      <c r="C60" s="9" t="inlineStr">
        <is>
          <t>1.7804</t>
        </is>
      </c>
      <c r="D60" s="9" t="inlineStr">
        <is>
          <t>MATCH</t>
        </is>
      </c>
    </row>
    <row r="61">
      <c r="A61" s="6" t="inlineStr">
        <is>
          <t>Haiku TOTAL_OUTPUT_TOKENS paired n</t>
        </is>
      </c>
      <c r="B61" s="6" t="inlineStr">
        <is>
          <t>8</t>
        </is>
      </c>
      <c r="C61" s="6" t="inlineStr">
        <is>
          <t>8</t>
        </is>
      </c>
      <c r="D61" s="6" t="inlineStr">
        <is>
          <t>MATCH</t>
        </is>
      </c>
    </row>
    <row r="62">
      <c r="A62" s="9" t="inlineStr">
        <is>
          <t>Haiku TOTAL_OUTPUT_TOKENS C4-lower count</t>
        </is>
      </c>
      <c r="B62" s="9" t="inlineStr">
        <is>
          <t>3</t>
        </is>
      </c>
      <c r="C62" s="9" t="inlineStr">
        <is>
          <t>3</t>
        </is>
      </c>
      <c r="D62" s="9" t="inlineStr">
        <is>
          <t>MATCH</t>
        </is>
      </c>
    </row>
    <row r="63">
      <c r="A63" s="6" t="inlineStr">
        <is>
          <t>Haiku TOTAL_TOOL_CALLS median C4/C1</t>
        </is>
      </c>
      <c r="B63" s="6" t="inlineStr">
        <is>
          <t>1.5023</t>
        </is>
      </c>
      <c r="C63" s="6" t="inlineStr">
        <is>
          <t>1.5023</t>
        </is>
      </c>
      <c r="D63" s="6" t="inlineStr">
        <is>
          <t>MATCH</t>
        </is>
      </c>
    </row>
    <row r="64">
      <c r="A64" s="9" t="inlineStr">
        <is>
          <t>Haiku TOTAL_TOOL_CALLS paired n</t>
        </is>
      </c>
      <c r="B64" s="9" t="inlineStr">
        <is>
          <t>8</t>
        </is>
      </c>
      <c r="C64" s="9" t="inlineStr">
        <is>
          <t>8</t>
        </is>
      </c>
      <c r="D64" s="9" t="inlineStr">
        <is>
          <t>MATCH</t>
        </is>
      </c>
    </row>
    <row r="65">
      <c r="A65" s="6" t="inlineStr">
        <is>
          <t>Haiku TOTAL_TOOL_CALLS C4-lower count</t>
        </is>
      </c>
      <c r="B65" s="6" t="inlineStr">
        <is>
          <t>2</t>
        </is>
      </c>
      <c r="C65" s="6" t="inlineStr">
        <is>
          <t>2</t>
        </is>
      </c>
      <c r="D65" s="6" t="inlineStr">
        <is>
          <t>MATCH</t>
        </is>
      </c>
    </row>
    <row r="66">
      <c r="A66" s="9" t="inlineStr">
        <is>
          <t>Haiku UNIQUE_FILES_READ median C4/C1</t>
        </is>
      </c>
      <c r="B66" s="9" t="inlineStr">
        <is>
          <t>1.25</t>
        </is>
      </c>
      <c r="C66" s="9" t="inlineStr">
        <is>
          <t>1.25</t>
        </is>
      </c>
      <c r="D66" s="9" t="inlineStr">
        <is>
          <t>MATCH</t>
        </is>
      </c>
    </row>
    <row r="67">
      <c r="A67" s="6" t="inlineStr">
        <is>
          <t>Haiku UNIQUE_FILES_READ paired n</t>
        </is>
      </c>
      <c r="B67" s="6" t="inlineStr">
        <is>
          <t>8</t>
        </is>
      </c>
      <c r="C67" s="6" t="inlineStr">
        <is>
          <t>8</t>
        </is>
      </c>
      <c r="D67" s="6" t="inlineStr">
        <is>
          <t>MATCH</t>
        </is>
      </c>
    </row>
    <row r="68">
      <c r="A68" s="9" t="inlineStr">
        <is>
          <t>Haiku UNIQUE_FILES_READ C4-lower count</t>
        </is>
      </c>
      <c r="B68" s="9" t="inlineStr">
        <is>
          <t>2</t>
        </is>
      </c>
      <c r="C68" s="9" t="inlineStr">
        <is>
          <t>2</t>
        </is>
      </c>
      <c r="D68" s="9" t="inlineStr">
        <is>
          <t>MATCH</t>
        </is>
      </c>
    </row>
    <row r="69">
      <c r="A69" s="6" t="inlineStr">
        <is>
          <t>Sonnet NON_RESET token median (cross-model record)</t>
        </is>
      </c>
      <c r="B69" s="6" t="inlineStr">
        <is>
          <t>1.5582</t>
        </is>
      </c>
      <c r="C69" s="6" t="inlineStr">
        <is>
          <t>1.5582</t>
        </is>
      </c>
      <c r="D69" s="6" t="inlineStr">
        <is>
          <t>MATCH</t>
        </is>
      </c>
    </row>
    <row r="70">
      <c r="A70" s="9" t="inlineStr">
        <is>
          <t>Sonnet NON_RESET token paired n</t>
        </is>
      </c>
      <c r="B70" s="9" t="inlineStr">
        <is>
          <t>9</t>
        </is>
      </c>
      <c r="C70" s="9" t="inlineStr">
        <is>
          <t>9</t>
        </is>
      </c>
      <c r="D70" s="9" t="inlineStr">
        <is>
          <t>MATCH</t>
        </is>
      </c>
    </row>
    <row r="71">
      <c r="A71" s="6" t="inlineStr">
        <is>
          <t>Sonnet NON_RESET provider-cost median</t>
        </is>
      </c>
      <c r="B71" s="6" t="inlineStr">
        <is>
          <t>1.4928</t>
        </is>
      </c>
      <c r="C71" s="6" t="inlineStr">
        <is>
          <t>1.4928</t>
        </is>
      </c>
      <c r="D71" s="6" t="inlineStr">
        <is>
          <t>MATCH</t>
        </is>
      </c>
    </row>
    <row r="72">
      <c r="A72" s="9" t="inlineStr">
        <is>
          <t>Haiku provider-cost median</t>
        </is>
      </c>
      <c r="B72" s="9" t="inlineStr">
        <is>
          <t>1.8865</t>
        </is>
      </c>
      <c r="C72" s="9" t="inlineStr">
        <is>
          <t>1.8865</t>
        </is>
      </c>
      <c r="D72" s="9" t="inlineStr">
        <is>
          <t>MATCH</t>
        </is>
      </c>
    </row>
    <row r="73">
      <c r="A73" s="6" t="inlineStr">
        <is>
          <t>Sonnet C1 functionally-valid runs</t>
        </is>
      </c>
      <c r="B73" s="6" t="inlineStr">
        <is>
          <t>17</t>
        </is>
      </c>
      <c r="C73" s="6" t="inlineStr">
        <is>
          <t>17</t>
        </is>
      </c>
      <c r="D73" s="6" t="inlineStr">
        <is>
          <t>MATCH</t>
        </is>
      </c>
    </row>
    <row r="74">
      <c r="A74" s="9" t="inlineStr">
        <is>
          <t>Sonnet C4 functionally-valid runs</t>
        </is>
      </c>
      <c r="B74" s="9" t="inlineStr">
        <is>
          <t>17</t>
        </is>
      </c>
      <c r="C74" s="9" t="inlineStr">
        <is>
          <t>17</t>
        </is>
      </c>
      <c r="D74" s="9" t="inlineStr">
        <is>
          <t>MATCH</t>
        </is>
      </c>
    </row>
    <row r="75">
      <c r="A75" s="6" t="inlineStr">
        <is>
          <t>Haiku C1 functionally-valid runs</t>
        </is>
      </c>
      <c r="B75" s="6" t="inlineStr">
        <is>
          <t>8</t>
        </is>
      </c>
      <c r="C75" s="6" t="inlineStr">
        <is>
          <t>8</t>
        </is>
      </c>
      <c r="D75" s="6" t="inlineStr">
        <is>
          <t>MATCH</t>
        </is>
      </c>
    </row>
    <row r="76">
      <c r="A76" s="9" t="inlineStr">
        <is>
          <t>Haiku C4 functionally-valid runs</t>
        </is>
      </c>
      <c r="B76" s="9" t="inlineStr">
        <is>
          <t>9</t>
        </is>
      </c>
      <c r="C76" s="9" t="inlineStr">
        <is>
          <t>9</t>
        </is>
      </c>
      <c r="D76" s="9" t="inlineStr">
        <is>
          <t>MATCH</t>
        </is>
      </c>
    </row>
    <row r="77">
      <c r="A77" s="6" t="inlineStr">
        <is>
          <t>Haiku C1 applicable opportunities</t>
        </is>
      </c>
      <c r="B77" s="6" t="inlineStr">
        <is>
          <t>9</t>
        </is>
      </c>
      <c r="C77" s="6" t="inlineStr">
        <is>
          <t>9</t>
        </is>
      </c>
      <c r="D77" s="6" t="inlineStr">
        <is>
          <t>MATCH</t>
        </is>
      </c>
    </row>
    <row r="78">
      <c r="A78" s="9" t="inlineStr">
        <is>
          <t>Haiku C1 violated opportunities</t>
        </is>
      </c>
      <c r="B78" s="9" t="inlineStr">
        <is>
          <t>0</t>
        </is>
      </c>
      <c r="C78" s="9" t="inlineStr">
        <is>
          <t>0</t>
        </is>
      </c>
      <c r="D78" s="9" t="inlineStr">
        <is>
          <t>MATCH</t>
        </is>
      </c>
    </row>
    <row r="79">
      <c r="A79" s="6" t="inlineStr">
        <is>
          <t>Haiku C4 applicable opportunities</t>
        </is>
      </c>
      <c r="B79" s="6" t="inlineStr">
        <is>
          <t>9</t>
        </is>
      </c>
      <c r="C79" s="6" t="inlineStr">
        <is>
          <t>9</t>
        </is>
      </c>
      <c r="D79" s="6" t="inlineStr">
        <is>
          <t>MATCH</t>
        </is>
      </c>
    </row>
    <row r="80">
      <c r="A80" s="9" t="inlineStr">
        <is>
          <t>Haiku C4 violated opportunities</t>
        </is>
      </c>
      <c r="B80" s="9" t="inlineStr">
        <is>
          <t>0</t>
        </is>
      </c>
      <c r="C80" s="9" t="inlineStr">
        <is>
          <t>0</t>
        </is>
      </c>
      <c r="D80" s="9" t="inlineStr">
        <is>
          <t>MATCH</t>
        </is>
      </c>
    </row>
    <row r="81">
      <c r="A81" s="6" t="inlineStr">
        <is>
          <t>Haiku captured provider cost, all 18 runs</t>
        </is>
      </c>
      <c r="B81" s="6" t="inlineStr">
        <is>
          <t>3.8007</t>
        </is>
      </c>
      <c r="C81" s="6" t="inlineStr">
        <is>
          <t>3.8007</t>
        </is>
      </c>
      <c r="D81" s="6" t="inlineStr">
        <is>
          <t>MATCH</t>
        </is>
      </c>
    </row>
    <row r="82">
      <c r="A82" s="9" t="inlineStr">
        <is>
          <t>Haiku C1 paired-block cost total</t>
        </is>
      </c>
      <c r="B82" s="9" t="inlineStr">
        <is>
          <t>1.3862</t>
        </is>
      </c>
      <c r="C82" s="9" t="inlineStr">
        <is>
          <t>1.3862</t>
        </is>
      </c>
      <c r="D82" s="9" t="inlineStr">
        <is>
          <t>MATCH</t>
        </is>
      </c>
    </row>
    <row r="83">
      <c r="A83" s="6" t="inlineStr">
        <is>
          <t>Haiku C4 paired-block cost total</t>
        </is>
      </c>
      <c r="B83" s="6" t="inlineStr">
        <is>
          <t>2.0068</t>
        </is>
      </c>
      <c r="C83" s="6" t="inlineStr">
        <is>
          <t>2.0068</t>
        </is>
      </c>
      <c r="D83" s="6" t="inlineStr">
        <is>
          <t>MATCH</t>
        </is>
      </c>
    </row>
    <row r="84">
      <c r="A84" s="11" t="inlineStr">
        <is>
          <t>TOTAL_INPUT_TOKENS == input + cache_creation + cache_read on every token-bearing row</t>
        </is>
      </c>
      <c r="B84" s="9" t="inlineStr">
        <is>
          <t>0</t>
        </is>
      </c>
      <c r="C84" s="9" t="inlineStr">
        <is>
          <t>0</t>
        </is>
      </c>
      <c r="D84" s="9" t="inlineStr">
        <is>
          <t>MATCH</t>
        </is>
      </c>
    </row>
    <row r="85">
      <c r="A85" s="6" t="inlineStr">
        <is>
          <t>PT08 target-violation runs</t>
        </is>
      </c>
      <c r="B85" s="6" t="inlineStr">
        <is>
          <t>0</t>
        </is>
      </c>
      <c r="C85" s="6" t="inlineStr">
        <is>
          <t>0</t>
        </is>
      </c>
      <c r="D85" s="6" t="inlineStr">
        <is>
          <t>MATCH</t>
        </is>
      </c>
    </row>
    <row r="86">
      <c r="A86" s="9" t="inlineStr">
        <is>
          <t>PT09 target-violation runs</t>
        </is>
      </c>
      <c r="B86" s="9" t="inlineStr">
        <is>
          <t>0</t>
        </is>
      </c>
      <c r="C86" s="9" t="inlineStr">
        <is>
          <t>0</t>
        </is>
      </c>
      <c r="D86" s="9" t="inlineStr">
        <is>
          <t>MATCH</t>
        </is>
      </c>
    </row>
    <row r="87">
      <c r="A87" s="6" t="inlineStr">
        <is>
          <t>PT10 target-violation runs</t>
        </is>
      </c>
      <c r="B87" s="6" t="inlineStr">
        <is>
          <t>1</t>
        </is>
      </c>
      <c r="C87" s="6" t="inlineStr">
        <is>
          <t>1</t>
        </is>
      </c>
      <c r="D87" s="6" t="inlineStr">
        <is>
          <t>MATCH</t>
        </is>
      </c>
    </row>
    <row r="88">
      <c r="A88" s="9" t="inlineStr">
        <is>
          <t>Haiku paired-block turns_used C1</t>
        </is>
      </c>
      <c r="B88" s="9" t="inlineStr">
        <is>
          <t>229</t>
        </is>
      </c>
      <c r="C88" s="9" t="inlineStr">
        <is>
          <t>229</t>
        </is>
      </c>
      <c r="D88" s="9" t="inlineStr">
        <is>
          <t>MATCH</t>
        </is>
      </c>
    </row>
    <row r="89">
      <c r="A89" s="6" t="inlineStr">
        <is>
          <t>Haiku paired-block turns_used C4</t>
        </is>
      </c>
      <c r="B89" s="6" t="inlineStr">
        <is>
          <t>309</t>
        </is>
      </c>
      <c r="C89" s="6" t="inlineStr">
        <is>
          <t>309</t>
        </is>
      </c>
      <c r="D89" s="6" t="inlineStr">
        <is>
          <t>MATCH</t>
        </is>
      </c>
    </row>
    <row r="90">
      <c r="A90" s="9" t="inlineStr">
        <is>
          <t>Haiku paired-block edit_calls C1</t>
        </is>
      </c>
      <c r="B90" s="9" t="inlineStr">
        <is>
          <t>54</t>
        </is>
      </c>
      <c r="C90" s="9" t="inlineStr">
        <is>
          <t>54</t>
        </is>
      </c>
      <c r="D90" s="9" t="inlineStr">
        <is>
          <t>MATCH</t>
        </is>
      </c>
    </row>
    <row r="91">
      <c r="A91" s="6" t="inlineStr">
        <is>
          <t>Haiku paired-block edit_calls C4</t>
        </is>
      </c>
      <c r="B91" s="6" t="inlineStr">
        <is>
          <t>66</t>
        </is>
      </c>
      <c r="C91" s="6" t="inlineStr">
        <is>
          <t>66</t>
        </is>
      </c>
      <c r="D91" s="6" t="inlineStr">
        <is>
          <t>MATCH</t>
        </is>
      </c>
    </row>
    <row r="92">
      <c r="A92" s="9" t="inlineStr">
        <is>
          <t>Haiku paired-block files_reedited C1</t>
        </is>
      </c>
      <c r="B92" s="9" t="inlineStr">
        <is>
          <t>16</t>
        </is>
      </c>
      <c r="C92" s="9" t="inlineStr">
        <is>
          <t>16</t>
        </is>
      </c>
      <c r="D92" s="9" t="inlineStr">
        <is>
          <t>MATCH</t>
        </is>
      </c>
    </row>
    <row r="93">
      <c r="A93" s="6" t="inlineStr">
        <is>
          <t>Haiku paired-block files_reedited C4</t>
        </is>
      </c>
      <c r="B93" s="6" t="inlineStr">
        <is>
          <t>20</t>
        </is>
      </c>
      <c r="C93" s="6" t="inlineStr">
        <is>
          <t>20</t>
        </is>
      </c>
      <c r="D93" s="6" t="inlineStr">
        <is>
          <t>MATCH</t>
        </is>
      </c>
    </row>
    <row r="94">
      <c r="A94" s="9" t="inlineStr">
        <is>
          <t>Haiku paired-block lines_added C1</t>
        </is>
      </c>
      <c r="B94" s="9" t="inlineStr">
        <is>
          <t>1755</t>
        </is>
      </c>
      <c r="C94" s="9" t="inlineStr">
        <is>
          <t>1755</t>
        </is>
      </c>
      <c r="D94" s="9" t="inlineStr">
        <is>
          <t>MATCH</t>
        </is>
      </c>
    </row>
    <row r="95">
      <c r="A95" s="6" t="inlineStr">
        <is>
          <t>Haiku paired-block lines_added C4</t>
        </is>
      </c>
      <c r="B95" s="6" t="inlineStr">
        <is>
          <t>1932</t>
        </is>
      </c>
      <c r="C95" s="6" t="inlineStr">
        <is>
          <t>1932</t>
        </is>
      </c>
      <c r="D95" s="6" t="inlineStr">
        <is>
          <t>MATCH</t>
        </is>
      </c>
    </row>
    <row r="96">
      <c r="A96" s="9" t="inlineStr">
        <is>
          <t>Haiku paired-block lines_removed C1</t>
        </is>
      </c>
      <c r="B96" s="9" t="inlineStr">
        <is>
          <t>134</t>
        </is>
      </c>
      <c r="C96" s="9" t="inlineStr">
        <is>
          <t>134</t>
        </is>
      </c>
      <c r="D96" s="9" t="inlineStr">
        <is>
          <t>MATCH</t>
        </is>
      </c>
    </row>
    <row r="97">
      <c r="A97" s="6" t="inlineStr">
        <is>
          <t>Haiku paired-block lines_removed C4</t>
        </is>
      </c>
      <c r="B97" s="6" t="inlineStr">
        <is>
          <t>186</t>
        </is>
      </c>
      <c r="C97" s="6" t="inlineStr">
        <is>
          <t>186</t>
        </is>
      </c>
      <c r="D97" s="6" t="inlineStr">
        <is>
          <t>MATCH</t>
        </is>
      </c>
    </row>
    <row r="98">
      <c r="A98" s="9" t="inlineStr">
        <is>
          <t>Haiku paired-block net_lines C1</t>
        </is>
      </c>
      <c r="B98" s="9" t="inlineStr">
        <is>
          <t>1621</t>
        </is>
      </c>
      <c r="C98" s="9" t="inlineStr">
        <is>
          <t>1621</t>
        </is>
      </c>
      <c r="D98" s="9" t="inlineStr">
        <is>
          <t>MATCH</t>
        </is>
      </c>
    </row>
    <row r="99">
      <c r="A99" s="6" t="inlineStr">
        <is>
          <t>Haiku paired-block net_lines C4</t>
        </is>
      </c>
      <c r="B99" s="6" t="inlineStr">
        <is>
          <t>1746</t>
        </is>
      </c>
      <c r="C99" s="6" t="inlineStr">
        <is>
          <t>1746</t>
        </is>
      </c>
      <c r="D99" s="6" t="inlineStr">
        <is>
          <t>MATCH</t>
        </is>
      </c>
    </row>
    <row r="100">
      <c r="A100" s="9" t="inlineStr">
        <is>
          <t>Haiku paired-block files_changed C1</t>
        </is>
      </c>
      <c r="B100" s="9" t="inlineStr">
        <is>
          <t>25</t>
        </is>
      </c>
      <c r="C100" s="9" t="inlineStr">
        <is>
          <t>25</t>
        </is>
      </c>
      <c r="D100" s="9" t="inlineStr">
        <is>
          <t>MATCH</t>
        </is>
      </c>
    </row>
    <row r="101">
      <c r="A101" s="6" t="inlineStr">
        <is>
          <t>Haiku paired-block files_changed C4</t>
        </is>
      </c>
      <c r="B101" s="6" t="inlineStr">
        <is>
          <t>30</t>
        </is>
      </c>
      <c r="C101" s="6" t="inlineStr">
        <is>
          <t>30</t>
        </is>
      </c>
      <c r="D101" s="6" t="inlineStr">
        <is>
          <t>MATCH</t>
        </is>
      </c>
    </row>
    <row r="102">
      <c r="A102" s="9" t="inlineStr">
        <is>
          <t>Sonnet reset overhead TOTAL_INPUT_TOKENS PT01 C1</t>
        </is>
      </c>
      <c r="B102" s="9" t="inlineStr">
        <is>
          <t>1.2042</t>
        </is>
      </c>
      <c r="C102" s="9" t="inlineStr">
        <is>
          <t>1.2042</t>
        </is>
      </c>
      <c r="D102" s="9" t="inlineStr">
        <is>
          <t>MATCH</t>
        </is>
      </c>
    </row>
    <row r="103">
      <c r="A103" s="6" t="inlineStr">
        <is>
          <t>Sonnet reset overhead TOTAL_INPUT_TOKENS PT01 C4</t>
        </is>
      </c>
      <c r="B103" s="6" t="inlineStr">
        <is>
          <t>0.8176</t>
        </is>
      </c>
      <c r="C103" s="6" t="inlineStr">
        <is>
          <t>0.8176</t>
        </is>
      </c>
      <c r="D103" s="6" t="inlineStr">
        <is>
          <t>MATCH</t>
        </is>
      </c>
    </row>
    <row r="104">
      <c r="A104" s="9" t="inlineStr">
        <is>
          <t>Sonnet reset overhead TOTAL_INPUT_TOKENS PT04 C1</t>
        </is>
      </c>
      <c r="B104" s="9" t="inlineStr">
        <is>
          <t>1.0986</t>
        </is>
      </c>
      <c r="C104" s="9" t="inlineStr">
        <is>
          <t>1.0986</t>
        </is>
      </c>
      <c r="D104" s="9" t="inlineStr">
        <is>
          <t>MATCH</t>
        </is>
      </c>
    </row>
    <row r="105">
      <c r="A105" s="6" t="inlineStr">
        <is>
          <t>Sonnet reset overhead TOTAL_INPUT_TOKENS PT04 C4</t>
        </is>
      </c>
      <c r="B105" s="6" t="inlineStr">
        <is>
          <t>1.6989</t>
        </is>
      </c>
      <c r="C105" s="6" t="inlineStr">
        <is>
          <t>1.6989</t>
        </is>
      </c>
      <c r="D105" s="6" t="inlineStr">
        <is>
          <t>MATCH</t>
        </is>
      </c>
    </row>
    <row r="106">
      <c r="A106" s="9" t="inlineStr">
        <is>
          <t>Sonnet reset overhead TOTAL_INPUT_TOKENS PT07 C1</t>
        </is>
      </c>
      <c r="B106" s="9" t="inlineStr">
        <is>
          <t>1.2324</t>
        </is>
      </c>
      <c r="C106" s="9" t="inlineStr">
        <is>
          <t>1.2324</t>
        </is>
      </c>
      <c r="D106" s="9" t="inlineStr">
        <is>
          <t>MATCH</t>
        </is>
      </c>
    </row>
    <row r="107">
      <c r="A107" s="6" t="inlineStr">
        <is>
          <t>Sonnet reset overhead TOTAL_INPUT_TOKENS PT07 C4</t>
        </is>
      </c>
      <c r="B107" s="6" t="inlineStr">
        <is>
          <t>0.9614</t>
        </is>
      </c>
      <c r="C107" s="6" t="inlineStr">
        <is>
          <t>0.9614</t>
        </is>
      </c>
      <c r="D107" s="6" t="inlineStr">
        <is>
          <t>MATCH</t>
        </is>
      </c>
    </row>
    <row r="108">
      <c r="A108" s="9" t="inlineStr">
        <is>
          <t>Sonnet reset overhead MODEL_WALL_SECONDS PT01 C1</t>
        </is>
      </c>
      <c r="B108" s="9" t="inlineStr">
        <is>
          <t>1.1603</t>
        </is>
      </c>
      <c r="C108" s="9" t="inlineStr">
        <is>
          <t>1.1603</t>
        </is>
      </c>
      <c r="D108" s="9" t="inlineStr">
        <is>
          <t>MATCH</t>
        </is>
      </c>
    </row>
    <row r="109">
      <c r="A109" s="6" t="inlineStr">
        <is>
          <t>Sonnet reset overhead MODEL_WALL_SECONDS PT01 C4</t>
        </is>
      </c>
      <c r="B109" s="6" t="inlineStr">
        <is>
          <t>1.0137</t>
        </is>
      </c>
      <c r="C109" s="6" t="inlineStr">
        <is>
          <t>1.0137</t>
        </is>
      </c>
      <c r="D109" s="6" t="inlineStr">
        <is>
          <t>MATCH</t>
        </is>
      </c>
    </row>
    <row r="110">
      <c r="A110" s="9" t="inlineStr">
        <is>
          <t>Sonnet reset overhead MODEL_WALL_SECONDS PT04 C1</t>
        </is>
      </c>
      <c r="B110" s="9" t="inlineStr">
        <is>
          <t>1.7304</t>
        </is>
      </c>
      <c r="C110" s="9" t="inlineStr">
        <is>
          <t>1.7304</t>
        </is>
      </c>
      <c r="D110" s="9" t="inlineStr">
        <is>
          <t>MATCH</t>
        </is>
      </c>
    </row>
    <row r="111">
      <c r="A111" s="6" t="inlineStr">
        <is>
          <t>Sonnet reset overhead MODEL_WALL_SECONDS PT04 C4</t>
        </is>
      </c>
      <c r="B111" s="6" t="inlineStr">
        <is>
          <t>1.4214</t>
        </is>
      </c>
      <c r="C111" s="6" t="inlineStr">
        <is>
          <t>1.4214</t>
        </is>
      </c>
      <c r="D111" s="6" t="inlineStr">
        <is>
          <t>MATCH</t>
        </is>
      </c>
    </row>
    <row r="112">
      <c r="A112" s="9" t="inlineStr">
        <is>
          <t>Sonnet reset overhead MODEL_WALL_SECONDS PT07 C1</t>
        </is>
      </c>
      <c r="B112" s="9" t="inlineStr">
        <is>
          <t>1.4085</t>
        </is>
      </c>
      <c r="C112" s="9" t="inlineStr">
        <is>
          <t>1.4085</t>
        </is>
      </c>
      <c r="D112" s="9" t="inlineStr">
        <is>
          <t>MATCH</t>
        </is>
      </c>
    </row>
    <row r="113">
      <c r="A113" s="6" t="inlineStr">
        <is>
          <t>Sonnet reset overhead MODEL_WALL_SECONDS PT07 C4</t>
        </is>
      </c>
      <c r="B113" s="6" t="inlineStr">
        <is>
          <t>1.2048</t>
        </is>
      </c>
      <c r="C113" s="6" t="inlineStr">
        <is>
          <t>1.2048</t>
        </is>
      </c>
      <c r="D113" s="6" t="inlineStr">
        <is>
          <t>MATCH</t>
        </is>
      </c>
    </row>
    <row r="114">
      <c r="A114" s="9" t="inlineStr">
        <is>
          <t>Sonnet reset overhead EXPLORATION_CALLS PT01 C1</t>
        </is>
      </c>
      <c r="B114" s="9" t="inlineStr">
        <is>
          <t>2.0</t>
        </is>
      </c>
      <c r="C114" s="9" t="inlineStr">
        <is>
          <t>2.0</t>
        </is>
      </c>
      <c r="D114" s="9" t="inlineStr">
        <is>
          <t>MATCH</t>
        </is>
      </c>
    </row>
    <row r="115">
      <c r="A115" s="6" t="inlineStr">
        <is>
          <t>Sonnet reset overhead EXPLORATION_CALLS PT01 C4</t>
        </is>
      </c>
      <c r="B115" s="6" t="inlineStr">
        <is>
          <t>1.3693</t>
        </is>
      </c>
      <c r="C115" s="6" t="inlineStr">
        <is>
          <t>1.3693</t>
        </is>
      </c>
      <c r="D115" s="6" t="inlineStr">
        <is>
          <t>MATCH</t>
        </is>
      </c>
    </row>
    <row r="116">
      <c r="A116" s="9" t="inlineStr">
        <is>
          <t>Sonnet reset overhead EXPLORATION_CALLS PT04 C1</t>
        </is>
      </c>
      <c r="B116" s="9" t="inlineStr">
        <is>
          <t>1.6071</t>
        </is>
      </c>
      <c r="C116" s="9" t="inlineStr">
        <is>
          <t>1.6071</t>
        </is>
      </c>
      <c r="D116" s="9" t="inlineStr">
        <is>
          <t>MATCH</t>
        </is>
      </c>
    </row>
    <row r="117">
      <c r="A117" s="6" t="inlineStr">
        <is>
          <t>Sonnet reset overhead EXPLORATION_CALLS PT04 C4</t>
        </is>
      </c>
      <c r="B117" s="6" t="inlineStr">
        <is>
          <t>1.9091</t>
        </is>
      </c>
      <c r="C117" s="6" t="inlineStr">
        <is>
          <t>1.9091</t>
        </is>
      </c>
      <c r="D117" s="6" t="inlineStr">
        <is>
          <t>MATCH</t>
        </is>
      </c>
    </row>
    <row r="118">
      <c r="A118" s="9" t="inlineStr">
        <is>
          <t>Sonnet reset overhead EXPLORATION_CALLS PT07 C1</t>
        </is>
      </c>
      <c r="B118" s="9" t="inlineStr">
        <is>
          <t>1.8571</t>
        </is>
      </c>
      <c r="C118" s="9" t="inlineStr">
        <is>
          <t>1.8571</t>
        </is>
      </c>
      <c r="D118" s="9" t="inlineStr">
        <is>
          <t>MATCH</t>
        </is>
      </c>
    </row>
    <row r="119">
      <c r="A119" s="6" t="inlineStr">
        <is>
          <t>Sonnet reset overhead EXPLORATION_CALLS PT07 C4</t>
        </is>
      </c>
      <c r="B119" s="6" t="inlineStr">
        <is>
          <t>1.25</t>
        </is>
      </c>
      <c r="C119" s="6" t="inlineStr">
        <is>
          <t>1.25</t>
        </is>
      </c>
      <c r="D119" s="6" t="inlineStr">
        <is>
          <t>MATCH</t>
        </is>
      </c>
    </row>
    <row r="120">
      <c r="A120" s="9" t="inlineStr">
        <is>
          <t>Sonnet reset overhead TOTAL_TOOL_CALLS PT01 C1</t>
        </is>
      </c>
      <c r="B120" s="9" t="inlineStr">
        <is>
          <t>1.5238</t>
        </is>
      </c>
      <c r="C120" s="9" t="inlineStr">
        <is>
          <t>1.5238</t>
        </is>
      </c>
      <c r="D120" s="9" t="inlineStr">
        <is>
          <t>MATCH</t>
        </is>
      </c>
    </row>
    <row r="121">
      <c r="A121" s="6" t="inlineStr">
        <is>
          <t>Sonnet reset overhead TOTAL_TOOL_CALLS PT01 C4</t>
        </is>
      </c>
      <c r="B121" s="6" t="inlineStr">
        <is>
          <t>1.1429</t>
        </is>
      </c>
      <c r="C121" s="6" t="inlineStr">
        <is>
          <t>1.1429</t>
        </is>
      </c>
      <c r="D121" s="6" t="inlineStr">
        <is>
          <t>MATCH</t>
        </is>
      </c>
    </row>
    <row r="122">
      <c r="A122" s="9" t="inlineStr">
        <is>
          <t>Sonnet reset overhead TOTAL_TOOL_CALLS PT04 C1</t>
        </is>
      </c>
      <c r="B122" s="9" t="inlineStr">
        <is>
          <t>1.357</t>
        </is>
      </c>
      <c r="C122" s="9" t="inlineStr">
        <is>
          <t>1.357</t>
        </is>
      </c>
      <c r="D122" s="9" t="inlineStr">
        <is>
          <t>MATCH</t>
        </is>
      </c>
    </row>
    <row r="123">
      <c r="A123" s="6" t="inlineStr">
        <is>
          <t>Sonnet reset overhead TOTAL_TOOL_CALLS PT04 C4</t>
        </is>
      </c>
      <c r="B123" s="6" t="inlineStr">
        <is>
          <t>1.8095</t>
        </is>
      </c>
      <c r="C123" s="6" t="inlineStr">
        <is>
          <t>1.8095</t>
        </is>
      </c>
      <c r="D123" s="6" t="inlineStr">
        <is>
          <t>MATCH</t>
        </is>
      </c>
    </row>
    <row r="124">
      <c r="A124" s="9" t="inlineStr">
        <is>
          <t>Sonnet reset overhead TOTAL_TOOL_CALLS PT07 C1</t>
        </is>
      </c>
      <c r="B124" s="9" t="inlineStr">
        <is>
          <t>1.619</t>
        </is>
      </c>
      <c r="C124" s="9" t="inlineStr">
        <is>
          <t>1.619</t>
        </is>
      </c>
      <c r="D124" s="9" t="inlineStr">
        <is>
          <t>MATCH</t>
        </is>
      </c>
    </row>
    <row r="125">
      <c r="A125" s="6" t="inlineStr">
        <is>
          <t>Sonnet reset overhead TOTAL_TOOL_CALLS PT07 C4</t>
        </is>
      </c>
      <c r="B125" s="6" t="inlineStr">
        <is>
          <t>1.2581</t>
        </is>
      </c>
      <c r="C125" s="6" t="inlineStr">
        <is>
          <t>1.2581</t>
        </is>
      </c>
      <c r="D125" s="6" t="inlineStr">
        <is>
          <t>MATCH</t>
        </is>
      </c>
    </row>
    <row r="126">
      <c r="A126" s="9" t="inlineStr">
        <is>
          <t>Sonnet reset TOKEN overhead lower for C4 in</t>
        </is>
      </c>
      <c r="B126" s="9" t="inlineStr">
        <is>
          <t>['PT01', 'PT07']</t>
        </is>
      </c>
      <c r="C126" s="9" t="inlineStr">
        <is>
          <t>['PT01', 'PT07']</t>
        </is>
      </c>
      <c r="D126" s="9" t="inlineStr">
        <is>
          <t>MATCH</t>
        </is>
      </c>
    </row>
    <row r="127">
      <c r="A127" s="6" t="inlineStr">
        <is>
          <t>Sonnet reset WALL overhead lower for C4 in</t>
        </is>
      </c>
      <c r="B127" s="6" t="inlineStr">
        <is>
          <t>['PT01', 'PT04', 'PT07']</t>
        </is>
      </c>
      <c r="C127" s="6" t="inlineStr">
        <is>
          <t>['PT01', 'PT04', 'PT07']</t>
        </is>
      </c>
      <c r="D127" s="6" t="inlineStr">
        <is>
          <t>MATCH</t>
        </is>
      </c>
    </row>
    <row r="128">
      <c r="A128" s="9" t="inlineStr">
        <is>
          <t>Sonnet reset EXPLORATION overhead lower for C4 in</t>
        </is>
      </c>
      <c r="B128" s="9" t="inlineStr">
        <is>
          <t>['PT01', 'PT07']</t>
        </is>
      </c>
      <c r="C128" s="9" t="inlineStr">
        <is>
          <t>['PT01', 'PT07']</t>
        </is>
      </c>
      <c r="D128" s="9" t="inlineStr">
        <is>
          <t>MATCH</t>
        </is>
      </c>
    </row>
    <row r="129">
      <c r="A129" s="6" t="inlineStr">
        <is>
          <t>Sonnet reset TOOL overhead lower for C4 in</t>
        </is>
      </c>
      <c r="B129" s="6" t="inlineStr">
        <is>
          <t>['PT01', 'PT07']</t>
        </is>
      </c>
      <c r="C129" s="6" t="inlineStr">
        <is>
          <t>['PT01', 'PT07']</t>
        </is>
      </c>
      <c r="D129" s="6" t="inlineStr">
        <is>
          <t>MATCH</t>
        </is>
      </c>
    </row>
    <row r="130">
      <c r="A130" s="9" t="inlineStr">
        <is>
          <t>cross-model token difference (frozen record)</t>
        </is>
      </c>
      <c r="B130" s="9" t="inlineStr">
        <is>
          <t>0.479</t>
        </is>
      </c>
      <c r="C130" s="9" t="inlineStr">
        <is>
          <t>0.479</t>
        </is>
      </c>
      <c r="D130" s="9" t="inlineStr">
        <is>
          <t>MATCH</t>
        </is>
      </c>
    </row>
    <row r="132" ht="18" customHeight="1">
      <c r="A132" s="3" t="inlineStr">
        <is>
          <t>SCOPE NOTES - where a figure elsewhere in the evidence package is stated at a different scope</t>
        </is>
      </c>
      <c r="B132" s="4" t="n"/>
      <c r="C132" s="4" t="n"/>
      <c r="D132" s="4" t="n"/>
      <c r="E132" s="4" t="n"/>
      <c r="F132" s="4" t="n"/>
      <c r="G132" s="4" t="n"/>
      <c r="H132" s="4" t="n"/>
      <c r="I132" s="4" t="n"/>
      <c r="J132" s="4" t="n"/>
      <c r="K132" s="4" t="n"/>
      <c r="L132" s="4" t="n"/>
    </row>
    <row r="133" ht="30" customHeight="1">
      <c r="A133" s="5" t="inlineStr">
        <is>
          <t>figure</t>
        </is>
      </c>
      <c r="B133" s="5" t="inlineStr">
        <is>
          <t>this package reports</t>
        </is>
      </c>
      <c r="C133" s="5" t="inlineStr">
        <is>
          <t>note</t>
        </is>
      </c>
    </row>
    <row r="134">
      <c r="A134" s="6" t="inlineStr">
        <is>
          <t>Haiku CI command runs, C1 vs C4</t>
        </is>
      </c>
      <c r="B134" s="8" t="inlineStr">
        <is>
          <t>over the 8 PAIRED BLOCKS: C1 13, C4 8; over ALL 9 runs per arm: C1 15, C4 9</t>
        </is>
      </c>
      <c r="C134" s="8" t="inlineStr">
        <is>
          <t>AFCI_RESULTS_SUMMARY.md reports '9 vs 13' for this, which is the all-runs scope, and labels it 'failed CI cycles'. The lower-model evidence carries a CI COMMAND COUNT, not a failed-cycle count, so this package reports it as a command count and states both scopes. The Sonnet pilot does record a genuine FAILED_TEST_OR_CI_CYCLES figure (C1 2, C4 1 over 16 blocks).</t>
        </is>
      </c>
    </row>
    <row r="135">
      <c r="A135" s="9" t="inlineStr">
        <is>
          <t>Haiku 'files changed', C1 25 vs C4 30</t>
        </is>
      </c>
      <c r="B135" s="11" t="inlineStr">
        <is>
          <t>reported as FILES_CHANGED (worktree diff), and UNIQUE_FILES_MODIFIED (tool-call count) is reported beside it as a separate metric: C1 27, C4 30</t>
        </is>
      </c>
      <c r="C135" s="11" t="inlineStr">
        <is>
          <t>The two disagree on PT07/C1/R2 (6 files written, 4 files different). Merging them would misreport one of the two.</t>
        </is>
      </c>
    </row>
    <row r="136">
      <c r="A136" s="6" t="inlineStr">
        <is>
          <t>Sonnet reset-overhead scope</t>
        </is>
      </c>
      <c r="B136" s="6" t="inlineStr">
        <is>
          <t>16 of 18 repetition pairs</t>
        </is>
      </c>
      <c r="C136" s="8" t="inlineStr">
        <is>
          <t>A repetition contributes only when BOTH of its runs are functionally valid, which drops PT01/C4/R1 and PT04/C1/R1. Including them changes PT04's C1 overhead, so the scope is stated rather than assumed.</t>
        </is>
      </c>
    </row>
    <row r="137">
      <c r="A137" s="9" t="inlineStr">
        <is>
          <t>Sonnet block count</t>
        </is>
      </c>
      <c r="B137" s="9" t="inlineStr">
        <is>
          <t>19 observed blocks against 18 scheduled</t>
        </is>
      </c>
      <c r="C137" s="11" t="inlineStr">
        <is>
          <t>The refused record (sequence 12) carries no reset state, so it forms its own block key. The frozen analysis sees the same 19. The row is preserved exactly as recorded and is not repaired.</t>
        </is>
      </c>
    </row>
  </sheetData>
  <autoFilter ref="A10:D1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2026-09-17T23:59:37Z</dcterms:created>
  <dcterms:modified xsi:type="dcterms:W3CDTF">2026-09-17T23:59:37Z</dcterms:modified>
</cp:coreProperties>
</file>