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Sheet1!$A$1:$Z$1000</definedName>
  </definedNames>
  <calcPr/>
</workbook>
</file>

<file path=xl/sharedStrings.xml><?xml version="1.0" encoding="utf-8"?>
<sst xmlns="http://schemas.openxmlformats.org/spreadsheetml/2006/main" count="4563" uniqueCount="1814">
  <si>
    <t>CITED PASSAGE</t>
  </si>
  <si>
    <t>SENTENCE</t>
  </si>
  <si>
    <t>FULL</t>
  </si>
  <si>
    <t>PARTIAL</t>
  </si>
  <si>
    <t>NONE</t>
  </si>
  <si>
    <t>SENTENCE CONTEXT</t>
  </si>
  <si>
    <t>COMPLETED?</t>
  </si>
  <si>
    <t>RUNID</t>
  </si>
  <si>
    <t>DOCID</t>
  </si>
  <si>
    <t>ANSWERID</t>
  </si>
  <si>
    <t>Why did the USA Get Involved in the Korean War - History Crunch - History Articles, Summaries, Biographies, Resources and More: Due to the time period and nature of the Korean War historians today consider it to be a Cold War era proxy war between the United States and Soviet Union. The main reason the United States got involved in Korea was the purpose of doing everything possible to keep communism from spreading around world. Since the beginning of the Cold War the United States had practiced a policy of containment against the expansion of communism, and wanted to prevent the ideology from taking root in different regions of the world. This containment policy is often referred to as the Truman Doctrine, since American President Harry S. Truman argued that the United States should actively support the containment of Soviet Communism in the years immediately after World War II. Further to this idea, the reasons for American involvement in the Korean War are often held as part of the Domino Theory. The domino theory was a Cold War era belief popular within the United States from the 1950's until the end of the Cold War. Based on the Truman Doctrine, the theory held the idea that if Soviet communism was able to spread into a single country, then it had the potential to spread to all of the other surrounding countries. The basic idea was that the American's needed to prevent the first domino from falling (country turning to communism) in order to prevent the spread of communism. As such, historians now argue that the United States used the Domino Theory to justify its involvement in Korea, just as it did in the later Vietnam War.</t>
  </si>
  <si>
    <t>The Korean War originated from Cold War tensions, with the US motivated by its containment policy to prevent communism’s spread in Asia, reflecting the Truman Doctrine’s strategy of resisting Soviet influence through military intervention.</t>
  </si>
  <si>
    <t>x</t>
  </si>
  <si>
    <r>
      <rPr>
        <rFont val="Calibri"/>
        <b/>
        <color theme="1"/>
        <sz val="11.0"/>
      </rPr>
      <t>The Korean War originated from Cold War tensions, with the US motivated by its containment policy to prevent communism’s spread in Asia, reflecting the Truman Doctrine’s strategy of resisting Soviet influence through military intervention.</t>
    </r>
    <r>
      <rPr>
        <rFont val="Calibri"/>
        <color theme="1"/>
        <sz val="11.0"/>
      </rPr>
      <t>Soviet ambiguity and proxy tactics in Korea intensified US containment efforts, fueling political caution, McCarthyism, and Truman’s view of the war as a critical front against communist expansion.</t>
    </r>
    <r>
      <rPr>
        <rFont val="Calibri"/>
        <color theme="1"/>
        <sz val="11.0"/>
      </rPr>
      <t>The conflict was framed as a UN Police Action, legitimizing US-led limited war and reinforcing the Cold War containment strategy by presenting involvement as collective security without direct Soviet confrontation.</t>
    </r>
    <r>
      <rPr>
        <rFont val="Calibri"/>
        <color theme="1"/>
        <sz val="11.0"/>
      </rPr>
      <t>The US limited its military engagement due to escalation risks, including potential conflict with the USSR and China, shaping containment strategy and sustained military presence in Asia.</t>
    </r>
    <r>
      <rPr>
        <rFont val="Calibri"/>
        <color theme="1"/>
        <sz val="11.0"/>
      </rPr>
      <t>The Korean Armistice failed to unify Korea, entrenched division, prolonged US military presence, and intensified Cold War proxy conflicts, committing the US to limited wars against communism globally.</t>
    </r>
    <r>
      <rPr>
        <rFont val="Calibri"/>
        <color theme="1"/>
        <sz val="11.0"/>
      </rPr>
      <t>Domestically, the war intensified Cold War fears, influencing US election campaigns by emphasizing anti-communism, boosting military spending, and prompting bipartisan support for stronger containment and defense policies.</t>
    </r>
    <r>
      <rPr>
        <rFont val="Calibri"/>
        <color theme="1"/>
        <sz val="11.0"/>
      </rPr>
      <t>The conflict also massively expanded US military spending and government-industry collaboration, solidifying the military-industrial complex through the precedent of proxy war and defense prioritization.</t>
    </r>
    <r>
      <rPr>
        <rFont val="Calibri"/>
        <color theme="1"/>
        <sz val="11.0"/>
      </rPr>
      <t>Politically, the MacArthur Controversy, involving his public opposition to Truman’s limited war policy, sparked debate and shaped presidential caution toward expanding the conflict.</t>
    </r>
    <r>
      <rPr>
        <rFont val="Calibri"/>
        <color theme="1"/>
        <sz val="11.0"/>
      </rPr>
      <t>US presidents initially saw the war as vital to containing communism and maintaining global credibility but later viewed it as limited, influenced by Cold War dynamics, domestic politics, and the war’s ambiguous outcomes.</t>
    </r>
    <r>
      <rPr>
        <rFont val="Calibri"/>
        <color theme="1"/>
        <sz val="11.0"/>
      </rPr>
      <t>Overall, the Korean War shaped US Cold War strategy by committing to global intervention, increased defense spending, and alliances to resist Soviet influence, while its unresolved outcome entrenched division in Korea and prolonged US military involvement in the region.</t>
    </r>
  </si>
  <si>
    <t>rag-v2-gpt</t>
  </si>
  <si>
    <t>msmarco_v2.1_doc_42_1191175907#1_2686312867</t>
  </si>
  <si>
    <t>Overall, the Korean War shaped US Cold War strategy by committing to global intervention, increased defense spending, and alliances to resist Soviet influence, while its unresolved outcome entrenched division in Korea and prolonged US military involvement in the region.</t>
  </si>
  <si>
    <r>
      <rPr>
        <rFont val="Calibri"/>
        <color theme="1"/>
        <sz val="11.0"/>
      </rPr>
      <t>The Korean War originated from Cold War tensions, with the US motivated by its containment policy to prevent communism’s spread in Asia, reflecting the Truman Doctrine’s strategy of resisting Soviet influence through military intervention.</t>
    </r>
    <r>
      <rPr>
        <rFont val="Calibri"/>
        <color theme="1"/>
        <sz val="11.0"/>
      </rPr>
      <t>Soviet ambiguity and proxy tactics in Korea intensified US containment efforts, fueling political caution, McCarthyism, and Truman’s view of the war as a critical front against communist expansion.</t>
    </r>
    <r>
      <rPr>
        <rFont val="Calibri"/>
        <color theme="1"/>
        <sz val="11.0"/>
      </rPr>
      <t>The conflict was framed as a UN Police Action, legitimizing US-led limited war and reinforcing the Cold War containment strategy by presenting involvement as collective security without direct Soviet confrontation.</t>
    </r>
    <r>
      <rPr>
        <rFont val="Calibri"/>
        <color theme="1"/>
        <sz val="11.0"/>
      </rPr>
      <t>The US limited its military engagement due to escalation risks, including potential conflict with the USSR and China, shaping containment strategy and sustained military presence in Asia.</t>
    </r>
    <r>
      <rPr>
        <rFont val="Calibri"/>
        <color theme="1"/>
        <sz val="11.0"/>
      </rPr>
      <t>The Korean Armistice failed to unify Korea, entrenched division, prolonged US military presence, and intensified Cold War proxy conflicts, committing the US to limited wars against communism globally.</t>
    </r>
    <r>
      <rPr>
        <rFont val="Calibri"/>
        <color theme="1"/>
        <sz val="11.0"/>
      </rPr>
      <t>Domestically, the war intensified Cold War fears, influencing US election campaigns by emphasizing anti-communism, boosting military spending, and prompting bipartisan support for stronger containment and defense policies.</t>
    </r>
    <r>
      <rPr>
        <rFont val="Calibri"/>
        <color theme="1"/>
        <sz val="11.0"/>
      </rPr>
      <t>The conflict also massively expanded US military spending and government-industry collaboration, solidifying the military-industrial complex through the precedent of proxy war and defense prioritization.</t>
    </r>
    <r>
      <rPr>
        <rFont val="Calibri"/>
        <color theme="1"/>
        <sz val="11.0"/>
      </rPr>
      <t>Politically, the MacArthur Controversy, involving his public opposition to Truman’s limited war policy, sparked debate and shaped presidential caution toward expanding the conflict.</t>
    </r>
    <r>
      <rPr>
        <rFont val="Calibri"/>
        <color theme="1"/>
        <sz val="11.0"/>
      </rPr>
      <t>US presidents initially saw the war as vital to containing communism and maintaining global credibility but later viewed it as limited, influenced by Cold War dynamics, domestic politics, and the war’s ambiguous outcomes.</t>
    </r>
    <r>
      <rPr>
        <rFont val="Calibri"/>
        <b/>
        <color theme="1"/>
        <sz val="11.0"/>
      </rPr>
      <t>Overall, the Korean War shaped US Cold War strategy by committing to global intervention, increased defense spending, and alliances to resist Soviet influence, while its unresolved outcome entrenched division in Korea and prolonged US military involvement in the region.</t>
    </r>
  </si>
  <si>
    <t>The Truman Doctrine’s expansion led the U.S. to militarily contain communism in Korea, shaping Cold War strategy by committing to global intervention and increased military spending to resist Soviet influence.</t>
  </si>
  <si>
    <r>
      <rPr>
        <rFont val="Calibri"/>
        <b/>
        <color theme="1"/>
        <sz val="11.0"/>
      </rPr>
      <t>The Truman Doctrine’s expansion led the U.S. to militarily contain communism in Korea, shaping Cold War strategy by committing to global intervention and increased military spending to resist Soviet influence.</t>
    </r>
    <r>
      <rPr>
        <rFont val="Calibri"/>
        <color theme="1"/>
        <sz val="11.0"/>
      </rPr>
      <t>This containment policy drove U.S. involvement in Korea to halt communism’s Asian spread, exemplifying the broader Cold War strategy of opposing Soviet expansion militarily and diplomatically.</t>
    </r>
    <r>
      <rPr>
        <rFont val="Calibri"/>
        <color theme="1"/>
        <sz val="11.0"/>
      </rPr>
      <t>Soviet ambiguity about direct involvement intensified U.S. fears, prompting aggressive containment in Korea and shaping Truman’s political decisions, framing the war as a key Cold War proxy conflict.</t>
    </r>
    <r>
      <rPr>
        <rFont val="Calibri"/>
        <color theme="1"/>
        <sz val="11.0"/>
      </rPr>
      <t>Designating the conflict a UN Police Action legitimized US-led limited war, reinforced containment, and framed involvement as collective security against communist expansion without provoking direct Soviet war.</t>
    </r>
    <r>
      <rPr>
        <rFont val="Calibri"/>
        <color theme="1"/>
        <sz val="11.0"/>
      </rPr>
      <t>Fearing escalation with the USSR or China, the US pursued limited war, containment, and heightened military readiness, further shaping its Cold War strategy.</t>
    </r>
    <r>
      <rPr>
        <rFont val="Calibri"/>
        <color theme="1"/>
        <sz val="11.0"/>
      </rPr>
      <t>This tension culminated in the MacArthur Controversy, where his public opposition to Truman’s limited war policy sparked debate and tested presidential control over military decisions during the conflict.</t>
    </r>
    <r>
      <rPr>
        <rFont val="Calibri"/>
        <color theme="1"/>
        <sz val="11.0"/>
      </rPr>
      <t>Initially vital for containing communism and global credibility, U.S. presidents later viewed the Korean War as limited, shaped by Cold War dynamics, domestic politics, and evolving military strategies.</t>
    </r>
    <r>
      <rPr>
        <rFont val="Calibri"/>
        <color theme="1"/>
        <sz val="11.0"/>
      </rPr>
      <t>Consequently, the Korean War significantly increased U.S. military spending, institutionalized proxy warfare, and accelerated the growth of the military-industrial complex under Truman’s containment strategy.</t>
    </r>
    <r>
      <rPr>
        <rFont val="Calibri"/>
        <color theme="1"/>
        <sz val="11.0"/>
      </rPr>
      <t>This heightened Cold War anxiety influenced U.S. election campaigns, emphasizing anti-communism, increasing military spending, and shaping party strategies centered on containment and national security.</t>
    </r>
    <r>
      <rPr>
        <rFont val="Calibri"/>
        <color theme="1"/>
        <sz val="11.0"/>
      </rPr>
      <t>The Korean Armistice entrenched division, prolonged U.S. military presence, intensified proxy conflicts, and reinforced U.S. containment strategy alongside support for authoritarian anti-communist regimes.</t>
    </r>
  </si>
  <si>
    <t>rag-v1-gpt</t>
  </si>
  <si>
    <t>This containment policy drove U.S. involvement in Korea to halt communism’s Asian spread, exemplifying the broader Cold War strategy of opposing Soviet expansion militarily and diplomatically.</t>
  </si>
  <si>
    <r>
      <rPr>
        <rFont val="Calibri"/>
        <color theme="1"/>
        <sz val="11.0"/>
      </rPr>
      <t>The Truman Doctrine’s expansion led the U.S. to militarily contain communism in Korea, shaping Cold War strategy by committing to global intervention and increased military spending to resist Soviet influence.</t>
    </r>
    <r>
      <rPr>
        <rFont val="Calibri"/>
        <b/>
        <color theme="1"/>
        <sz val="11.0"/>
      </rPr>
      <t>This containment policy drove U.S. involvement in Korea to halt communism’s Asian spread, exemplifying the broader Cold War strategy of opposing Soviet expansion militarily and diplomatically.</t>
    </r>
    <r>
      <rPr>
        <rFont val="Calibri"/>
        <color theme="1"/>
        <sz val="11.0"/>
      </rPr>
      <t>Soviet ambiguity about direct involvement intensified U.S. fears, prompting aggressive containment in Korea and shaping Truman’s political decisions, framing the war as a key Cold War proxy conflict.</t>
    </r>
    <r>
      <rPr>
        <rFont val="Calibri"/>
        <color theme="1"/>
        <sz val="11.0"/>
      </rPr>
      <t>Designating the conflict a UN Police Action legitimized US-led limited war, reinforced containment, and framed involvement as collective security against communist expansion without provoking direct Soviet war.</t>
    </r>
    <r>
      <rPr>
        <rFont val="Calibri"/>
        <color theme="1"/>
        <sz val="11.0"/>
      </rPr>
      <t>Fearing escalation with the USSR or China, the US pursued limited war, containment, and heightened military readiness, further shaping its Cold War strategy.</t>
    </r>
    <r>
      <rPr>
        <rFont val="Calibri"/>
        <color theme="1"/>
        <sz val="11.0"/>
      </rPr>
      <t>This tension culminated in the MacArthur Controversy, where his public opposition to Truman’s limited war policy sparked debate and tested presidential control over military decisions during the conflict.</t>
    </r>
    <r>
      <rPr>
        <rFont val="Calibri"/>
        <color theme="1"/>
        <sz val="11.0"/>
      </rPr>
      <t>Initially vital for containing communism and global credibility, U.S. presidents later viewed the Korean War as limited, shaped by Cold War dynamics, domestic politics, and evolving military strategies.</t>
    </r>
    <r>
      <rPr>
        <rFont val="Calibri"/>
        <color theme="1"/>
        <sz val="11.0"/>
      </rPr>
      <t>Consequently, the Korean War significantly increased U.S. military spending, institutionalized proxy warfare, and accelerated the growth of the military-industrial complex under Truman’s containment strategy.</t>
    </r>
    <r>
      <rPr>
        <rFont val="Calibri"/>
        <color theme="1"/>
        <sz val="11.0"/>
      </rPr>
      <t>This heightened Cold War anxiety influenced U.S. election campaigns, emphasizing anti-communism, increasing military spending, and shaping party strategies centered on containment and national security.</t>
    </r>
    <r>
      <rPr>
        <rFont val="Calibri"/>
        <color theme="1"/>
        <sz val="11.0"/>
      </rPr>
      <t>The Korean Armistice entrenched division, prolonged U.S. military presence, intensified proxy conflicts, and reinforced U.S. containment strategy alongside support for authoritarian anti-communist regimes.</t>
    </r>
  </si>
  <si>
    <t>The U.S. framed its involvement through the Domino Theory, fearing that a communist Korea would trigger regional collapse.</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</si>
  <si>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b/>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</si>
  <si>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fs_rank-qwen3-32b_ag-qwen3-32b</t>
  </si>
  <si>
    <t>Truman justified involvement via the Domino Theory, fearing that communist gains in Korea would trigger regional collapse.</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</si>
  <si>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b/>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</si>
  <si>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fs_rank-qwen3-32b_ag-qwen3-32b-top50</t>
  </si>
  <si>
    <t>The US involvement in the Korean War was largely driven by Cold War strategy, with the goal of containing communism and preventing its spread worldwide.</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</si>
  <si>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b/>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</si>
  <si>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gptr_nt_q4d4</t>
  </si>
  <si>
    <t>The Truman Doctrine, which guided US containment policy, played a significant role in shaping the country's response to the conflict.</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</si>
  <si>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b/>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</si>
  <si>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The US involvement in the Korean War was largely driven by the containment policy, which aimed to prevent the spread of communism worldwide, as outlined in the Truman Doctrine.</t>
  </si>
  <si>
    <r>
      <rPr>
        <rFont val="Calibri"/>
        <color theme="1"/>
        <sz val="11.0"/>
      </rPr>
      <t>The Korean War was a pivotal conflict in modern history, and understanding its origins, progression, and impact is crucial for grasping the dynamics of the Cold War era.</t>
    </r>
    <r>
      <rPr>
        <rFont val="Calibri"/>
        <color theme="1"/>
        <sz val="11.0"/>
      </rPr>
      <t>The war began in 1950 when North Korean forces, backed by China and the Soviet Union, crossed the 38th parallel and invaded South Korea, prompting a United Nations coalition led by the United States to intervene.</t>
    </r>
    <r>
      <rPr>
        <rFont val="Calibri"/>
        <b/>
        <color theme="1"/>
        <sz val="11.0"/>
      </rPr>
      <t>The US involvement in the Korean War was largely driven by the containment policy, which aimed to prevent the spread of communism worldwide, as outlined in the Truman Doctrine.</t>
    </r>
    <r>
      <rPr>
        <rFont val="Calibri"/>
        <color theme="1"/>
        <sz val="11.0"/>
      </rPr>
      <t>President Harry Truman viewed the North Korean invasion as a threat to global security and an opportunity to demonstrate the US commitment to containing communism.</t>
    </r>
    <r>
      <rPr>
        <rFont val="Calibri"/>
        <color theme="1"/>
        <sz val="11.0"/>
      </rPr>
      <t>The US saw the conflict as a proxy war against the Soviet Union and China, with the goal of protecting South Korea and preventing a communist takeover.</t>
    </r>
    <r>
      <rPr>
        <rFont val="Calibri"/>
        <color theme="1"/>
        <sz val="11.0"/>
      </rPr>
      <t>The war resulted in a significant escalation of the Cold War, with the US increasing its military spending and committing to a long-term presence in Asia.</t>
    </r>
    <r>
      <rPr>
        <rFont val="Calibri"/>
        <color theme="1"/>
        <sz val="11.0"/>
      </rPr>
      <t>Despite the significant human and economic costs, the war ended in a stalemate, with the signing of the Armistice Agreement in 1953, which established a ceasefire and created the Korean Demilitarized Zone.</t>
    </r>
    <r>
      <rPr>
        <rFont val="Calibri"/>
        <color theme="1"/>
        <sz val="11.0"/>
      </rPr>
      <t>The Korean War had a profound impact on US politics, contributing to a heightened sense of paranoia and anti-communist sentiment, as well as a significant increase in military spending.</t>
    </r>
    <r>
      <rPr>
        <rFont val="Calibri"/>
        <color theme="1"/>
        <sz val="11.0"/>
      </rPr>
      <t>The war also exposed major errors in US strategy, including the underestimation of Chinese involvement and the failure to prepare for a prolonged conflict.</t>
    </r>
    <r>
      <rPr>
        <rFont val="Calibri"/>
        <color theme="1"/>
        <sz val="11.0"/>
      </rPr>
      <t>Different presidents perceived the conflict in varying ways, with Truman seeing it as a necessary response to communist aggression, while others, such as General Douglas MacArthur, advocated for a more aggressive approach.</t>
    </r>
    <r>
      <rPr>
        <rFont val="Calibri"/>
        <color theme="1"/>
        <sz val="11.0"/>
      </rPr>
      <t>The war's legacy continues to shape US foreign policy, with the country maintaining a significant military presence in South Korea and a commitment to containing North Korean aggression.</t>
    </r>
    <r>
      <rPr>
        <rFont val="Calibri"/>
        <color theme="1"/>
        <sz val="11.0"/>
      </rPr>
      <t>Overall, the Korean War was a complex and multifaceted conflict that had far-reaching consequences for US politics, foreign policy, and the global balance of power.</t>
    </r>
  </si>
  <si>
    <t>gptr_e2_q4d4</t>
  </si>
  <si>
    <t>The domino theory warned that a communist Korea could destabilize wider Asia.</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</si>
  <si>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b/>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</si>
  <si>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hltcoe-gpt5.searcher</t>
  </si>
  <si>
    <t>The Truman Doctrine and Domino Theory guided US policy against Soviet Communism and involvement in Korea and Vietnam.</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</si>
  <si>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b/>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</si>
  <si>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hltcoe-lg.searcher</t>
  </si>
  <si>
    <t>The Domino Theory, a Cold War era belief popular within the United States, held the idea that if Soviet communism was able to spread into a single country, then it had the potential to spread to all of the other surrounding countries, and the US used this theory to justify its involvement in Korea, just as it did in the later Vietnam War</t>
  </si>
  <si>
    <r>
      <rPr>
        <rFont val="Calibri"/>
        <b/>
        <color theme="1"/>
        <sz val="11.0"/>
      </rPr>
      <t>The Domino Theory, a Cold War era belief popular within the United States, held the idea that if Soviet communism was able to spread into a single country, then it had the potential to spread to all of the other surrounding countries, and the US used this theory to justify its involvement in Korea, just as it did in the later Vietnam War</t>
    </r>
    <r>
      <rPr>
        <rFont val="Calibri"/>
        <color theme="1"/>
        <sz val="11.0"/>
      </rPr>
      <t>The war was seen as a way to contain the spread of Soviet and communist Chinese power, and the US aimed to work with its allies to achieve this goal through political, economic, and if necessary military pressures</t>
    </r>
    <r>
      <rPr>
        <rFont val="Calibri"/>
        <color theme="1"/>
        <sz val="11.0"/>
      </rPr>
      <t>The Korean War was a Cold War era proxy war between the United States and Soviet Union, with the main reason for US involvement being the purpose of doing everything possible to keep communism from spreading around the world, as part of the containment policy known as the Truman Doctrine, which aimed to prevent the ideology from taking root in different regions of the world</t>
    </r>
    <r>
      <rPr>
        <rFont val="Calibri"/>
        <color theme="1"/>
        <sz val="11.0"/>
      </rPr>
      <t>The US saw communism as a threat to democracy and capitalism, and President Truman argued that the United States and its allies should actively combat the spread of communism wherever it emerges, leading to the US decision to use military intervention in the Korean War</t>
    </r>
    <r>
      <rPr>
        <rFont val="Calibri"/>
        <color theme="1"/>
        <sz val="11.0"/>
      </rPr>
      <t>The US involvement in the Korean War was also motivated by the fear of the spread of communism, which was caused by North Korea's encroachment and intimidation of South Korea, as well as the desire to silence the Soviet Union</t>
    </r>
    <r>
      <rPr>
        <rFont val="Calibri"/>
        <color theme="1"/>
        <sz val="11.0"/>
      </rPr>
      <t>The Korean War was a significant event in the history of the Cold War, and it highlighted the ideological differences between the United States and the Soviet Union, with the US viewing communism as a threat to democracy and capitalism, and the Soviet Union seeing the US as a threat to its own ideology</t>
    </r>
    <r>
      <rPr>
        <rFont val="Calibri"/>
        <color theme="1"/>
        <sz val="11.0"/>
      </rPr>
      <t>The war was also seen as a test of the Truman Doctrine, which was a policy of containment against the expansion of communism, and it demonstrated the willingness of the US to use military force to achieve its goals in the Cold War</t>
    </r>
  </si>
  <si>
    <t>bm25_zephyr_7b</t>
  </si>
  <si>
    <t>The Korean War was a Cold War era proxy war between the United States and Soviet Union, with the main reason for US involvement being the purpose of doing everything possible to keep communism from spreading around the world, as part of the containment policy known as the Truman Doctrine, which aimed to prevent the ideology from taking root in different regions of the world</t>
  </si>
  <si>
    <r>
      <rPr>
        <rFont val="Calibri"/>
        <color theme="1"/>
        <sz val="11.0"/>
      </rPr>
      <t>The Domino Theory, a Cold War era belief popular within the United States, held the idea that if Soviet communism was able to spread into a single country, then it had the potential to spread to all of the other surrounding countries, and the US used this theory to justify its involvement in Korea, just as it did in the later Vietnam War</t>
    </r>
    <r>
      <rPr>
        <rFont val="Calibri"/>
        <color theme="1"/>
        <sz val="11.0"/>
      </rPr>
      <t>The war was seen as a way to contain the spread of Soviet and communist Chinese power, and the US aimed to work with its allies to achieve this goal through political, economic, and if necessary military pressures</t>
    </r>
    <r>
      <rPr>
        <rFont val="Calibri"/>
        <b/>
        <color theme="1"/>
        <sz val="11.0"/>
      </rPr>
      <t>The Korean War was a Cold War era proxy war between the United States and Soviet Union, with the main reason for US involvement being the purpose of doing everything possible to keep communism from spreading around the world, as part of the containment policy known as the Truman Doctrine, which aimed to prevent the ideology from taking root in different regions of the world</t>
    </r>
    <r>
      <rPr>
        <rFont val="Calibri"/>
        <color theme="1"/>
        <sz val="11.0"/>
      </rPr>
      <t>The US saw communism as a threat to democracy and capitalism, and President Truman argued that the United States and its allies should actively combat the spread of communism wherever it emerges, leading to the US decision to use military intervention in the Korean War</t>
    </r>
    <r>
      <rPr>
        <rFont val="Calibri"/>
        <color theme="1"/>
        <sz val="11.0"/>
      </rPr>
      <t>The US involvement in the Korean War was also motivated by the fear of the spread of communism, which was caused by North Korea's encroachment and intimidation of South Korea, as well as the desire to silence the Soviet Union</t>
    </r>
    <r>
      <rPr>
        <rFont val="Calibri"/>
        <color theme="1"/>
        <sz val="11.0"/>
      </rPr>
      <t>The Korean War was a significant event in the history of the Cold War, and it highlighted the ideological differences between the United States and the Soviet Union, with the US viewing communism as a threat to democracy and capitalism, and the Soviet Union seeing the US as a threat to its own ideology</t>
    </r>
    <r>
      <rPr>
        <rFont val="Calibri"/>
        <color theme="1"/>
        <sz val="11.0"/>
      </rPr>
      <t>The war was also seen as a test of the Truman Doctrine, which was a policy of containment against the expansion of communism, and it demonstrated the willingness of the US to use military force to achieve its goals in the Cold War</t>
    </r>
  </si>
  <si>
    <t>The United States' involvement was motivated primarily by Cold War containment strategy, rooted in the Truman Doctrine's goal of preventing communist expansion.</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</si>
  <si>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b/>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</si>
  <si>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AgenticRAG_selector_miniblame</t>
  </si>
  <si>
    <t>US intervention was rooted in Cold War strategy and the Truman Doctrine, which advocated containment of communism.</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</si>
  <si>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b/>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</si>
  <si>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AgenticRAG_agent_miniblame</t>
  </si>
  <si>
    <t>The prevailing belief was that if one country fell to communism (the "domino theory"), others would follow.</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</si>
  <si>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b/>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</si>
  <si>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b/>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</si>
  <si>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The Korean War, which lasted from 1950 to 1953, was a pivotal event in the Cold War era.</t>
  </si>
  <si>
    <r>
      <rPr>
        <rFont val="Calibri"/>
        <b/>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</si>
  <si>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genSubQ_merge</t>
  </si>
  <si>
    <t>However, a formal peace treaty was never signed, and technically, the war has not ended.</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</si>
  <si>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b/>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</si>
  <si>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This led to a surge in military spending and a shift towards a more interventionist foreign policy.</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</si>
  <si>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b/>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</si>
  <si>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The US became involved primarily to contain the spread of communism, adhering to the Truman Doctrine and the policy of containment, fearing that a communist victory in Korea would trigger the “domino effect” across Asia and undermine US credibility globally</t>
  </si>
  <si>
    <r>
      <rPr>
        <rFont val="Calibri"/>
        <color theme="1"/>
        <sz val="11.0"/>
      </rPr>
      <t>The Korean War began on June 25, 1950, when North Korea, backed by the Soviet Union and China, invaded South Korea, which was supported by the United States and other Western nations under the United Nations banner.</t>
    </r>
    <r>
      <rPr>
        <rFont val="Calibri"/>
        <color theme="1"/>
        <sz val="11.0"/>
      </rPr>
      <t>The origins of the conflict lay in the division of Korea at the 38th parallel after World War II, with the North becoming communist under Kim Il Sung and the South anti-communist under Syngman Rhee, following failed attempts at reunification and rising Cold War tensions.</t>
    </r>
    <r>
      <rPr>
        <rFont val="Calibri"/>
        <b/>
        <color theme="1"/>
        <sz val="11.0"/>
      </rPr>
      <t>The US became involved primarily to contain the spread of communism, adhering to the Truman Doctrine and the policy of containment, fearing that a communist victory in Korea would trigger the “domino effect” across Asia and undermine US credibility globally</t>
    </r>
    <r>
      <rPr>
        <rFont val="Calibri"/>
        <color theme="1"/>
        <sz val="11.0"/>
      </rPr>
      <t>Domestic pressures, such as McCarthyism and the Red Scare, further compelled President Truman to act decisively to avoid accusations of being soft on communism.</t>
    </r>
    <r>
      <rPr>
        <rFont val="Calibri"/>
        <color theme="1"/>
        <sz val="11.0"/>
      </rPr>
      <t>The war unfolded in four main stages: the initial North Korean invasion, a UN counteroffensive led by General MacArthur, a massive Chinese intervention, and a prolonged stalemate near the original border.</t>
    </r>
    <r>
      <rPr>
        <rFont val="Calibri"/>
        <color theme="1"/>
        <sz val="11.0"/>
      </rPr>
      <t>A major error occurred when MacArthur, against Chinese warnings, pushed UN forces to the Yalu River, provoking Chinese entry and resulting in heavy UN casualties and loss of territory.</t>
    </r>
    <r>
      <rPr>
        <rFont val="Calibri"/>
        <color theme="1"/>
        <sz val="11.0"/>
      </rPr>
      <t>MacArthur’s public disagreement with Truman over war strategy, including his advocacy for expanding the war into China and use of atomic weapons, led to his dismissal in April 1951—a controversial decision that sparked domestic debate.</t>
    </r>
    <r>
      <rPr>
        <rFont val="Calibri"/>
        <color theme="1"/>
        <sz val="11.0"/>
      </rPr>
      <t>The war ended with an armistice on July 27, 1953, after President Eisenhower, who succeeded Truman, combined diplomatic pressure with military threats to bring about a ceasefire, leaving Korea divided at the 38th parallel with a heavily fortified DMZ.</t>
    </r>
    <r>
      <rPr>
        <rFont val="Calibri"/>
        <color theme="1"/>
        <sz val="11.0"/>
      </rPr>
      <t>The conflict solidified US commitment to Cold War containment, led to a significant military buildup, and set a precedent for future US interventions in Asia.</t>
    </r>
    <r>
      <rPr>
        <rFont val="Calibri"/>
        <color theme="1"/>
        <sz val="11.0"/>
      </rPr>
      <t>Politically, the war became a major issue in the 1952 US presidential election, aiding Eisenhower’s victory and shaping subsequent US foreign policy.</t>
    </r>
    <r>
      <rPr>
        <rFont val="Calibri"/>
        <color theme="1"/>
        <sz val="11.0"/>
      </rPr>
      <t>Both Truman and Eisenhower viewed the war through the lens of global Cold War strategy, prioritizing containment over reunification to avoid escalation with China and the USSR.</t>
    </r>
  </si>
  <si>
    <t>qwenhyde_bgehyde_splade_bm25keyword_rrf_rerank_gpt41mini_ag_gpt41</t>
  </si>
  <si>
    <t>The Korean War originated from the broader context of Cold War tensions, with the United States motivated by its containment policy to prevent the spread of communism in Asia, reflecting the Truman Doctrine and opposition to Soviet and Chinese influence.</t>
  </si>
  <si>
    <r>
      <rPr>
        <rFont val="Calibri"/>
        <b/>
        <color theme="1"/>
        <sz val="11.0"/>
      </rPr>
      <t>The Korean War originated from the broader context of Cold War tensions, with the United States motivated by its containment policy to prevent the spread of communism in Asia, reflecting the Truman Doctrine and opposition to Soviet and Chinese influence.</t>
    </r>
    <r>
      <rPr>
        <rFont val="Calibri"/>
        <color theme="1"/>
        <sz val="11.0"/>
      </rPr>
      <t>The conflict was framed as a UN "police action," allowing President Truman to bypass Congress and present the war as a limited engagement, which justified military escalation and influenced domestic anti-communist political perceptions.</t>
    </r>
    <r>
      <rPr>
        <rFont val="Calibri"/>
        <color theme="1"/>
        <sz val="11.0"/>
      </rPr>
      <t>Fears fueled by ambiguous Soviet evidence led to a military buildup and cautious yet firm U.S.</t>
    </r>
    <r>
      <rPr>
        <rFont val="Calibri"/>
        <color theme="1"/>
        <sz val="11.0"/>
      </rPr>
      <t>involvement, deeply shaping Cold War policy and presidential decisions.</t>
    </r>
    <r>
      <rPr>
        <rFont val="Calibri"/>
        <color theme="1"/>
        <sz val="11.0"/>
      </rPr>
      <t>The war's progression saw significant political controversy, notably the MacArthur Controversy, where General MacArthur publicly challenged Truman’s limited war strategy, highlighting tensions in Cold War containment and influencing election debates and presidential caution regarding military escalation.</t>
    </r>
    <r>
      <rPr>
        <rFont val="Calibri"/>
        <color theme="1"/>
        <sz val="11.0"/>
      </rPr>
      <t>Escalation risks, including nuclear threats and Chinese intervention, further shaped U.S.</t>
    </r>
    <r>
      <rPr>
        <rFont val="Calibri"/>
        <color theme="1"/>
        <sz val="11.0"/>
      </rPr>
      <t>Cold War strategy by limiting the conflict's scope while boosting military power and reinforcing containment.</t>
    </r>
    <r>
      <rPr>
        <rFont val="Calibri"/>
        <color theme="1"/>
        <sz val="11.0"/>
      </rPr>
      <t>The Korean Armistice failed to achieve peace or reunification, leaving Korea divided and the war technically ongoing, which entrenched U.S.</t>
    </r>
    <r>
      <rPr>
        <rFont val="Calibri"/>
        <color theme="1"/>
        <sz val="11.0"/>
      </rPr>
      <t>Cold War containment policy and influenced future proxy conflicts.</t>
    </r>
    <r>
      <rPr>
        <rFont val="Calibri"/>
        <color theme="1"/>
        <sz val="11.0"/>
      </rPr>
      <t>The war intensified Cold War fears, increased military spending, expanded presidential war powers, and affected U.S.</t>
    </r>
    <r>
      <rPr>
        <rFont val="Calibri"/>
        <color theme="1"/>
        <sz val="11.0"/>
      </rPr>
      <t>politics by influencing Truman’s and Eisenhower’s campaigns, ending Democratic presidential dominance and reshaping party strategies around anti-communism and containment.</t>
    </r>
    <r>
      <rPr>
        <rFont val="Calibri"/>
        <color theme="1"/>
        <sz val="11.0"/>
      </rPr>
      <t>Throughout the conflict, U.S.</t>
    </r>
    <r>
      <rPr>
        <rFont val="Calibri"/>
        <color theme="1"/>
        <sz val="11.0"/>
      </rPr>
      <t>presidents shifted from Truman’s urgent containment and military escalation approach to Eisenhower’s strategic defense focus, driven by Cold War tensions, Soviet-Chinese involvement, domestic politics, and evolving global power dynamics.</t>
    </r>
    <r>
      <rPr>
        <rFont val="Calibri"/>
        <color theme="1"/>
        <sz val="11.0"/>
      </rPr>
      <t>The Korean War thus significantly impacted U.S.</t>
    </r>
    <r>
      <rPr>
        <rFont val="Calibri"/>
        <color theme="1"/>
        <sz val="11.0"/>
      </rPr>
      <t>Cold War strategy, military policy, and political landscape during and after the conflict.</t>
    </r>
  </si>
  <si>
    <t>ag-v2-gpt</t>
  </si>
  <si>
    <t>Cold War strategy, military policy, and political landscape during and after the conflict.</t>
  </si>
  <si>
    <r>
      <rPr>
        <rFont val="Calibri"/>
        <color theme="1"/>
        <sz val="11.0"/>
      </rPr>
      <t>The Korean War originated from the broader context of Cold War tensions, with the United States motivated by its containment policy to prevent the spread of communism in Asia, reflecting the Truman Doctrine and opposition to Soviet and Chinese influence.</t>
    </r>
    <r>
      <rPr>
        <rFont val="Calibri"/>
        <color theme="1"/>
        <sz val="11.0"/>
      </rPr>
      <t>The conflict was framed as a UN "police action," allowing President Truman to bypass Congress and present the war as a limited engagement, which justified military escalation and influenced domestic anti-communist political perceptions.</t>
    </r>
    <r>
      <rPr>
        <rFont val="Calibri"/>
        <color theme="1"/>
        <sz val="11.0"/>
      </rPr>
      <t>Fears fueled by ambiguous Soviet evidence led to a military buildup and cautious yet firm U.S.</t>
    </r>
    <r>
      <rPr>
        <rFont val="Calibri"/>
        <color theme="1"/>
        <sz val="11.0"/>
      </rPr>
      <t>involvement, deeply shaping Cold War policy and presidential decisions.</t>
    </r>
    <r>
      <rPr>
        <rFont val="Calibri"/>
        <color theme="1"/>
        <sz val="11.0"/>
      </rPr>
      <t>The war's progression saw significant political controversy, notably the MacArthur Controversy, where General MacArthur publicly challenged Truman’s limited war strategy, highlighting tensions in Cold War containment and influencing election debates and presidential caution regarding military escalation.</t>
    </r>
    <r>
      <rPr>
        <rFont val="Calibri"/>
        <color theme="1"/>
        <sz val="11.0"/>
      </rPr>
      <t>Escalation risks, including nuclear threats and Chinese intervention, further shaped U.S.</t>
    </r>
    <r>
      <rPr>
        <rFont val="Calibri"/>
        <color theme="1"/>
        <sz val="11.0"/>
      </rPr>
      <t>Cold War strategy by limiting the conflict's scope while boosting military power and reinforcing containment.</t>
    </r>
    <r>
      <rPr>
        <rFont val="Calibri"/>
        <color theme="1"/>
        <sz val="11.0"/>
      </rPr>
      <t>The Korean Armistice failed to achieve peace or reunification, leaving Korea divided and the war technically ongoing, which entrenched U.S.</t>
    </r>
    <r>
      <rPr>
        <rFont val="Calibri"/>
        <color theme="1"/>
        <sz val="11.0"/>
      </rPr>
      <t>Cold War containment policy and influenced future proxy conflicts.</t>
    </r>
    <r>
      <rPr>
        <rFont val="Calibri"/>
        <color theme="1"/>
        <sz val="11.0"/>
      </rPr>
      <t>The war intensified Cold War fears, increased military spending, expanded presidential war powers, and affected U.S.</t>
    </r>
    <r>
      <rPr>
        <rFont val="Calibri"/>
        <color theme="1"/>
        <sz val="11.0"/>
      </rPr>
      <t>politics by influencing Truman’s and Eisenhower’s campaigns, ending Democratic presidential dominance and reshaping party strategies around anti-communism and containment.</t>
    </r>
    <r>
      <rPr>
        <rFont val="Calibri"/>
        <color theme="1"/>
        <sz val="11.0"/>
      </rPr>
      <t>Throughout the conflict, U.S.</t>
    </r>
    <r>
      <rPr>
        <rFont val="Calibri"/>
        <color theme="1"/>
        <sz val="11.0"/>
      </rPr>
      <t>presidents shifted from Truman’s urgent containment and military escalation approach to Eisenhower’s strategic defense focus, driven by Cold War tensions, Soviet-Chinese involvement, domestic politics, and evolving global power dynamics.</t>
    </r>
    <r>
      <rPr>
        <rFont val="Calibri"/>
        <color theme="1"/>
        <sz val="11.0"/>
      </rPr>
      <t>The Korean War thus significantly impacted U.S.</t>
    </r>
    <r>
      <rPr>
        <rFont val="Calibri"/>
        <b/>
        <color theme="1"/>
        <sz val="11.0"/>
      </rPr>
      <t>Cold War strategy, military policy, and political landscape during and after the conflict.</t>
    </r>
  </si>
  <si>
    <t>This containment policy drove US involvement in Korea, aiming to block communism’s spread in Asia and affirm commitment to the Truman Doctrine and Cold War strategy against Soviet and Chinese influence.</t>
  </si>
  <si>
    <r>
      <rPr>
        <rFont val="Calibri"/>
        <color theme="1"/>
        <sz val="11.0"/>
      </rPr>
      <t>The Truman Doctrine's expansion led the US to intervene in Korea to contain communism, escalating Cold War military buildup, strengthening presidential war powers, and shaping a global strategy of collective security.</t>
    </r>
    <r>
      <rPr>
        <rFont val="Calibri"/>
        <b/>
        <color theme="1"/>
        <sz val="11.0"/>
      </rPr>
      <t>This containment policy drove US involvement in Korea, aiming to block communism’s spread in Asia and affirm commitment to the Truman Doctrine and Cold War strategy against Soviet and Chinese influence.</t>
    </r>
    <r>
      <rPr>
        <rFont val="Calibri"/>
        <color theme="1"/>
        <sz val="11.0"/>
      </rPr>
      <t>Soviet evidence dilemmas heightened US fears of communist expansion, reinforcing military buildup, containment efforts, Truman’s cautious involvement, and intensifying Cold War proxy conflicts and domestic political pressures.</t>
    </r>
    <r>
      <rPr>
        <rFont val="Calibri"/>
        <color theme="1"/>
        <sz val="11.0"/>
      </rPr>
      <t>Designating the Korean War a UN "police action" enabled swift US intervention without Congress, reinforced containment, framed limited war, and bolstered domestic support amid anti-communist pressures.</t>
    </r>
    <r>
      <rPr>
        <rFont val="Calibri"/>
        <color theme="1"/>
        <sz val="11.0"/>
      </rPr>
      <t>Building on this, Presidents Truman and Eisenhower shifted from cautious intervention to strategic containment amid Cold War tensions, Soviet-Chinese involvement, military realities, and evolving global anti-communist policies.</t>
    </r>
    <r>
      <rPr>
        <rFont val="Calibri"/>
        <color theme="1"/>
        <sz val="11.0"/>
      </rPr>
      <t>These escalation risks, including nuclear threats and Chinese intervention, shaped US Cold War strategy by limiting conflict scope, strengthening military power, and reinforcing communist containment.</t>
    </r>
    <r>
      <rPr>
        <rFont val="Calibri"/>
        <color theme="1"/>
        <sz val="11.0"/>
      </rPr>
      <t>This tension culminated in the MacArthur Controversy, where his public challenge to Truman’s limited war strategy sparked political debate and reinforced presidential caution amid Cold War containment efforts.</t>
    </r>
    <r>
      <rPr>
        <rFont val="Calibri"/>
        <color theme="1"/>
        <sz val="11.0"/>
      </rPr>
      <t>The Korean Armistice, failing to secure peace or reunification, entrenched US Cold War containment, ongoing proxy conflicts, and sustained military commitments across Asia.</t>
    </r>
    <r>
      <rPr>
        <rFont val="Calibri"/>
        <color theme="1"/>
        <sz val="11.0"/>
      </rPr>
      <t>Consequently, the Korean War intensified Cold War fears, increased military spending, expanded presidential war powers, ended Democratic dominance, and reshaped party strategies on anti-communism and containment.</t>
    </r>
    <r>
      <rPr>
        <rFont val="Calibri"/>
        <color theme="1"/>
        <sz val="11.0"/>
      </rPr>
      <t>This intensified Cold War strategy accelerated U.S. military-industrial expansion, boosting defense budgets and imperial presidential powers under Truman and Eisenhower’s anti-communist, limited war policies.</t>
    </r>
  </si>
  <si>
    <t>ag-v1-gpt</t>
  </si>
  <si>
    <t>The US containment policy motivated its involvement in the Korean War by preventing the spread of communism, aligning with the Truman Doctrine's promise to support "free peoples" against communist aggression.</t>
  </si>
  <si>
    <r>
      <rPr>
        <rFont val="Calibri"/>
        <color theme="1"/>
        <sz val="11.0"/>
      </rPr>
      <t>The Korean War was a pivotal conflict in the context of the Cold War, with the United States playing a significant role in its origins, progression, and outcome.</t>
    </r>
    <r>
      <rPr>
        <rFont val="Calibri"/>
        <b/>
        <color theme="1"/>
        <sz val="11.0"/>
      </rPr>
      <t>The US containment policy motivated its involvement in the Korean War by preventing the spread of communism, aligning with the Truman Doctrine's promise to support "free peoples" against communist aggression.</t>
    </r>
    <r>
      <rPr>
        <rFont val="Calibri"/>
        <color theme="1"/>
        <sz val="11.0"/>
      </rPr>
      <t>This policy was further solidified by the Truman Doctrine's expansion, which led to increased military spending and intervention in Asia to prevent the spread of communism.</t>
    </r>
    <r>
      <rPr>
        <rFont val="Calibri"/>
        <color theme="1"/>
        <sz val="11.0"/>
      </rPr>
      <t>The designation of the Korean War as a UN Police Action influenced US involvement by allowing Truman to bypass Congress, escalating the Cold War, and solidifying the US policy of containment.</t>
    </r>
    <r>
      <rPr>
        <rFont val="Calibri"/>
        <color theme="1"/>
        <sz val="11.0"/>
      </rPr>
      <t>This move was also influenced by Soviet evidence dilemmas, which fueled containment policies, heightened military spending, and solidified the US-Soviet proxy war dynamic.</t>
    </r>
    <r>
      <rPr>
        <rFont val="Calibri"/>
        <color theme="1"/>
        <sz val="11.0"/>
      </rPr>
      <t>The conflict's limited scope and international implications further underscored the proxy war dynamic.</t>
    </r>
    <r>
      <rPr>
        <rFont val="Calibri"/>
        <color theme="1"/>
        <sz val="11.0"/>
      </rPr>
      <t>The Korean War was marked by significant escalation risks, including the possibility of Chinese involvement, nuclear conflict, and Soviet intervention, which influenced US involvement and Cold War strategy by heightening military preparedness and containment policies.</t>
    </r>
    <r>
      <rPr>
        <rFont val="Calibri"/>
        <color theme="1"/>
        <sz val="11.0"/>
      </rPr>
      <t>The conflict also had a profound impact on US politics, with the MacArthur Controversy reflecting US Cold War strategy, affecting US politics, and influencing presidential perceptions by pitting General MacArthur's hawkish views against President Truman's more cautious approach.</t>
    </r>
    <r>
      <rPr>
        <rFont val="Calibri"/>
        <color theme="1"/>
        <sz val="11.0"/>
      </rPr>
      <t>The Korean War significantly influenced US election dynamics by ending the Democratic Party's presidential monopoly, strengthening the imperial presidency, and heightening the US military's power and arms ability.</t>
    </r>
    <r>
      <rPr>
        <rFont val="Calibri"/>
        <color theme="1"/>
        <sz val="11.0"/>
      </rPr>
      <t>The conflict also led to the expansion of the US military-industrial complex, driven by Cold War strategy and presidential policies, including the Truman Doctrine and NSC-162/2, leading to quadrupled military spending.</t>
    </r>
    <r>
      <rPr>
        <rFont val="Calibri"/>
        <color theme="1"/>
        <sz val="11.0"/>
      </rPr>
      <t>The Korean Armistice's key failings included its failure to establish a permanent peace treaty, leaving a technical state of war, and not addressing the underlying ideological divisions between North and South Korea.</t>
    </r>
    <r>
      <rPr>
        <rFont val="Calibri"/>
        <color theme="1"/>
        <sz val="11.0"/>
      </rPr>
      <t>US presidents, particularly Truman and Eisenhower, shifted their views on the Korean War, initially perceiving it as a necessary containment of communism, but later recognizing its limitations and escalating the Cold War.</t>
    </r>
  </si>
  <si>
    <t>ag-v2-llama</t>
  </si>
  <si>
    <t>The war was also a manifestation of the Domino Theory, which suggested that the fall of one country to communism could lead to the fall of its neighbors.</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</si>
  <si>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b/>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</si>
  <si>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t>rag25hy_top50_v3</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</si>
  <si>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b/>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</si>
  <si>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b/>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</si>
  <si>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The Domino Theory, which suggested that the fall of one country to communism could lead to the fall of neighboring countries, also influenced U.S. involvement.</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</si>
  <si>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b/>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</si>
  <si>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nugget-generation</t>
  </si>
  <si>
    <t>"The US president at the start of the Korean War was Harry S. Truman, who played a significant role in shaping the country's Cold War strategy, including the Truman Doctrine."</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</si>
  <si>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b/>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</si>
  <si>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t>cru-ansR</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</si>
  <si>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b/>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</si>
  <si>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t>cru-ansR-conf</t>
  </si>
  <si>
    <t>The US perceived the Soviet Union as seeking political and military domination during the Korean War, driven by the desire to contain communism and prevent its spread.</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</si>
  <si>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b/>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</si>
  <si>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cru-ablR</t>
  </si>
  <si>
    <t>The US became involved primarily to contain the spread of communism, following the Truman Doctrine and the policy of containment, which aimed to prevent any further expansion of Soviet influence, as articulated in the Domino Theory—the belief that the fall of one country to communism would trigger the fall of its neighbors.</t>
  </si>
  <si>
    <r>
      <rPr>
        <rFont val="Calibri"/>
        <color theme="1"/>
        <sz val="11.0"/>
      </rPr>
      <t>The Korean War began on June 25, 1950, when North Korean forces, backed by the Soviet Union and China, invaded South Korea, which was supported by the United States and its allies under the United Nations banner.</t>
    </r>
    <r>
      <rPr>
        <rFont val="Calibri"/>
        <b/>
        <color theme="1"/>
        <sz val="11.0"/>
      </rPr>
      <t>The US became involved primarily to contain the spread of communism, following the Truman Doctrine and the policy of containment, which aimed to prevent any further expansion of Soviet influence, as articulated in the Domino Theory—the belief that the fall of one country to communism would trigger the fall of its neighbors.</t>
    </r>
    <r>
      <rPr>
        <rFont val="Calibri"/>
        <color theme="1"/>
        <sz val="11.0"/>
      </rPr>
      <t>This intervention marked a significant shift in US Cold War strategy, globalizing the containment policy and demonstrating a willingness to use military force to oppose communist expansion, even in regions not considered vital to American interests.</t>
    </r>
    <r>
      <rPr>
        <rFont val="Calibri"/>
        <color theme="1"/>
        <sz val="11.0"/>
      </rPr>
      <t>The war ended in July 1953 with an armistice, not a peace treaty, restoring the border near the 38th parallel and leaving Korea divided and heavily militarized, a situation that persists today.</t>
    </r>
    <r>
      <rPr>
        <rFont val="Calibri"/>
        <color theme="1"/>
        <sz val="11.0"/>
      </rPr>
      <t>The conflict resulted in massive casualties—over 36,000 American deaths and millions of Korean and Chinese military and civilian casualties—and failed to achieve a decisive victory for either side.</t>
    </r>
    <r>
      <rPr>
        <rFont val="Calibri"/>
        <color theme="1"/>
        <sz val="11.0"/>
      </rPr>
      <t>Domestically, the war had profound effects on US politics and society.</t>
    </r>
    <r>
      <rPr>
        <rFont val="Calibri"/>
        <color theme="1"/>
        <sz val="11.0"/>
      </rPr>
      <t>It led to a fourfold increase in military spending, the entrenchment of the military-industrial complex, and set a precedent for US involvement in Asian conflicts.</t>
    </r>
    <r>
      <rPr>
        <rFont val="Calibri"/>
        <color theme="1"/>
        <sz val="11.0"/>
      </rPr>
      <t>The war also contributed to the rise of McCarthyism and the Red Scare, intensifying anti-communist sentiment and shaping domestic political discourse.</t>
    </r>
    <r>
      <rPr>
        <rFont val="Calibri"/>
        <color theme="1"/>
        <sz val="11.0"/>
      </rPr>
      <t>President Truman, who initiated US involvement, viewed the conflict as a test of American resolve against communism, but faced criticism for limiting the war and for firing General MacArthur after he challenged civilian control and advocated expanding the war into China.</t>
    </r>
    <r>
      <rPr>
        <rFont val="Calibri"/>
        <color theme="1"/>
        <sz val="11.0"/>
      </rPr>
      <t>Eisenhower, elected in 1952 on a promise to end the war, leveraged the conflict’s unpopularity to secure victory and ultimately oversaw the armistice negotiations . Major errors included underestimating Chinese intervention, failing to achieve reunification, and supporting authoritarian regimes in South Korea, reflecting a broader Cold War pattern of prioritizing anti-communism over democratic values.</t>
    </r>
    <r>
      <rPr>
        <rFont val="Calibri"/>
        <color theme="1"/>
        <sz val="11.0"/>
      </rPr>
      <t>The war’s legacy shaped US foreign policy, deepened Cold War tensions, and influenced subsequent conflicts such as Vietnam.</t>
    </r>
  </si>
  <si>
    <t>ag_gpt41</t>
  </si>
  <si>
    <t>The United States' Involvement in the Korean War - 1492 Words | Bartleby: An example of this is the Korean War. Stalin thought that a war between North and South Korea could give him and the communist party a cheap and fast victory in the Cold War. He also wanted to
Read More
U.s. Involvement During The Korean War
1590 Words | 7 Pages
US Involvement In the Korean War  President Truman’s desire to stop communism in the Korean Peninsula resulted in the decision to join the Korean War. The catalyst for the United States’ involvement in the Korean War is mostly due to the fear of the spread of communism, which was caused by North Korea’s encroachment and intimidation of South Korea, as well as the desire to silence the Soviet Union. Other factors attributed to US involvement such as the Truman Doctrine, the Domino Theory, and McCarthyism
Read More
The Soviet Union 's Puppet
1377 Words | 6 Pages
fighting side by side with the Korean people… However many years U.S. imperialism wants to fight, we are ready to fight right up to the moment of complete victory for the Chinese and Korean people,” Mao Zedong said on February 7, 1953. Before 1950, China had very little to do with North Korea. North Korea 's Communist government was set up by its leader Kim Il Sung, with the help of the Soviet Union, since he was Stalin’s pupil. The Chinese were disinterested in the Korean conflict at first, but their
Read More
Korean War : The Cold War
1598 Words | 7 Pages
and costly World wars, just as the Cold War between the Soviet Union and the United States broke due to their ideological differences after World War II, in the midst of the Cold War was the Korean War.</t>
  </si>
  <si>
    <t>Soviet ambiguity and proxy tactics in Korea intensified US containment efforts, fueling political caution, McCarthyism, and Truman’s view of the war as a critical front against communist expansion.</t>
  </si>
  <si>
    <r>
      <rPr>
        <rFont val="Calibri"/>
        <color theme="1"/>
        <sz val="11.0"/>
      </rPr>
      <t>The Korean War originated from Cold War tensions, with the US motivated by its containment policy to prevent communism’s spread in Asia, reflecting the Truman Doctrine’s strategy of resisting Soviet influence through military intervention.</t>
    </r>
    <r>
      <rPr>
        <rFont val="Calibri"/>
        <b/>
        <color theme="1"/>
        <sz val="11.0"/>
      </rPr>
      <t>Soviet ambiguity and proxy tactics in Korea intensified US containment efforts, fueling political caution, McCarthyism, and Truman’s view of the war as a critical front against communist expansion.</t>
    </r>
    <r>
      <rPr>
        <rFont val="Calibri"/>
        <color theme="1"/>
        <sz val="11.0"/>
      </rPr>
      <t>The conflict was framed as a UN Police Action, legitimizing US-led limited war and reinforcing the Cold War containment strategy by presenting involvement as collective security without direct Soviet confrontation.</t>
    </r>
    <r>
      <rPr>
        <rFont val="Calibri"/>
        <color theme="1"/>
        <sz val="11.0"/>
      </rPr>
      <t>The US limited its military engagement due to escalation risks, including potential conflict with the USSR and China, shaping containment strategy and sustained military presence in Asia.</t>
    </r>
    <r>
      <rPr>
        <rFont val="Calibri"/>
        <color theme="1"/>
        <sz val="11.0"/>
      </rPr>
      <t>The Korean Armistice failed to unify Korea, entrenched division, prolonged US military presence, and intensified Cold War proxy conflicts, committing the US to limited wars against communism globally.</t>
    </r>
    <r>
      <rPr>
        <rFont val="Calibri"/>
        <color theme="1"/>
        <sz val="11.0"/>
      </rPr>
      <t>Domestically, the war intensified Cold War fears, influencing US election campaigns by emphasizing anti-communism, boosting military spending, and prompting bipartisan support for stronger containment and defense policies.</t>
    </r>
    <r>
      <rPr>
        <rFont val="Calibri"/>
        <color theme="1"/>
        <sz val="11.0"/>
      </rPr>
      <t>The conflict also massively expanded US military spending and government-industry collaboration, solidifying the military-industrial complex through the precedent of proxy war and defense prioritization.</t>
    </r>
    <r>
      <rPr>
        <rFont val="Calibri"/>
        <color theme="1"/>
        <sz val="11.0"/>
      </rPr>
      <t>Politically, the MacArthur Controversy, involving his public opposition to Truman’s limited war policy, sparked debate and shaped presidential caution toward expanding the conflict.</t>
    </r>
    <r>
      <rPr>
        <rFont val="Calibri"/>
        <color theme="1"/>
        <sz val="11.0"/>
      </rPr>
      <t>US presidents initially saw the war as vital to containing communism and maintaining global credibility but later viewed it as limited, influenced by Cold War dynamics, domestic politics, and the war’s ambiguous outcomes.</t>
    </r>
    <r>
      <rPr>
        <rFont val="Calibri"/>
        <color theme="1"/>
        <sz val="11.0"/>
      </rPr>
      <t>Overall, the Korean War shaped US Cold War strategy by committing to global intervention, increased defense spending, and alliances to resist Soviet influence, while its unresolved outcome entrenched division in Korea and prolonged US military involvement in the region.</t>
    </r>
  </si>
  <si>
    <t>msmarco_v2.1_doc_33_1361080912#5_2919660289</t>
  </si>
  <si>
    <t>Soviet ambiguity about direct involvement intensified U.S. fears, prompting aggressive containment in Korea and shaping Truman’s political decisions, framing the war as a key Cold War proxy conflict.</t>
  </si>
  <si>
    <r>
      <rPr>
        <rFont val="Calibri"/>
        <color theme="1"/>
        <sz val="11.0"/>
      </rPr>
      <t>The Truman Doctrine’s expansion led the U.S. to militarily contain communism in Korea, shaping Cold War strategy by committing to global intervention and increased military spending to resist Soviet influence.</t>
    </r>
    <r>
      <rPr>
        <rFont val="Calibri"/>
        <color theme="1"/>
        <sz val="11.0"/>
      </rPr>
      <t>This containment policy drove U.S. involvement in Korea to halt communism’s Asian spread, exemplifying the broader Cold War strategy of opposing Soviet expansion militarily and diplomatically.</t>
    </r>
    <r>
      <rPr>
        <rFont val="Calibri"/>
        <b/>
        <color theme="1"/>
        <sz val="11.0"/>
      </rPr>
      <t>Soviet ambiguity about direct involvement intensified U.S. fears, prompting aggressive containment in Korea and shaping Truman’s political decisions, framing the war as a key Cold War proxy conflict.</t>
    </r>
    <r>
      <rPr>
        <rFont val="Calibri"/>
        <color theme="1"/>
        <sz val="11.0"/>
      </rPr>
      <t>Designating the conflict a UN Police Action legitimized US-led limited war, reinforced containment, and framed involvement as collective security against communist expansion without provoking direct Soviet war.</t>
    </r>
    <r>
      <rPr>
        <rFont val="Calibri"/>
        <color theme="1"/>
        <sz val="11.0"/>
      </rPr>
      <t>Fearing escalation with the USSR or China, the US pursued limited war, containment, and heightened military readiness, further shaping its Cold War strategy.</t>
    </r>
    <r>
      <rPr>
        <rFont val="Calibri"/>
        <color theme="1"/>
        <sz val="11.0"/>
      </rPr>
      <t>This tension culminated in the MacArthur Controversy, where his public opposition to Truman’s limited war policy sparked debate and tested presidential control over military decisions during the conflict.</t>
    </r>
    <r>
      <rPr>
        <rFont val="Calibri"/>
        <color theme="1"/>
        <sz val="11.0"/>
      </rPr>
      <t>Initially vital for containing communism and global credibility, U.S. presidents later viewed the Korean War as limited, shaped by Cold War dynamics, domestic politics, and evolving military strategies.</t>
    </r>
    <r>
      <rPr>
        <rFont val="Calibri"/>
        <color theme="1"/>
        <sz val="11.0"/>
      </rPr>
      <t>Consequently, the Korean War significantly increased U.S. military spending, institutionalized proxy warfare, and accelerated the growth of the military-industrial complex under Truman’s containment strategy.</t>
    </r>
    <r>
      <rPr>
        <rFont val="Calibri"/>
        <color theme="1"/>
        <sz val="11.0"/>
      </rPr>
      <t>This heightened Cold War anxiety influenced U.S. election campaigns, emphasizing anti-communism, increasing military spending, and shaping party strategies centered on containment and national security.</t>
    </r>
    <r>
      <rPr>
        <rFont val="Calibri"/>
        <color theme="1"/>
        <sz val="11.0"/>
      </rPr>
      <t>The Korean Armistice entrenched division, prolonged U.S. military presence, intensified proxy conflicts, and reinforced U.S. containment strategy alongside support for authoritarian anti-communist regimes.</t>
    </r>
  </si>
  <si>
    <t>The US involvement in the Korean War was also motivated by the fear of the spread of communism, which was caused by North Korea's encroachment and intimidation of South Korea, as well as the desire to silence the Soviet Union</t>
  </si>
  <si>
    <r>
      <rPr>
        <rFont val="Calibri"/>
        <color theme="1"/>
        <sz val="11.0"/>
      </rPr>
      <t>The Domino Theory, a Cold War era belief popular within the United States, held the idea that if Soviet communism was able to spread into a single country, then it had the potential to spread to all of the other surrounding countries, and the US used this theory to justify its involvement in Korea, just as it did in the later Vietnam War</t>
    </r>
    <r>
      <rPr>
        <rFont val="Calibri"/>
        <color theme="1"/>
        <sz val="11.0"/>
      </rPr>
      <t>The war was seen as a way to contain the spread of Soviet and communist Chinese power, and the US aimed to work with its allies to achieve this goal through political, economic, and if necessary military pressures</t>
    </r>
    <r>
      <rPr>
        <rFont val="Calibri"/>
        <color theme="1"/>
        <sz val="11.0"/>
      </rPr>
      <t>The Korean War was a Cold War era proxy war between the United States and Soviet Union, with the main reason for US involvement being the purpose of doing everything possible to keep communism from spreading around the world, as part of the containment policy known as the Truman Doctrine, which aimed to prevent the ideology from taking root in different regions of the world</t>
    </r>
    <r>
      <rPr>
        <rFont val="Calibri"/>
        <color theme="1"/>
        <sz val="11.0"/>
      </rPr>
      <t>The US saw communism as a threat to democracy and capitalism, and President Truman argued that the United States and its allies should actively combat the spread of communism wherever it emerges, leading to the US decision to use military intervention in the Korean War</t>
    </r>
    <r>
      <rPr>
        <rFont val="Calibri"/>
        <b/>
        <color theme="1"/>
        <sz val="11.0"/>
      </rPr>
      <t>The US involvement in the Korean War was also motivated by the fear of the spread of communism, which was caused by North Korea's encroachment and intimidation of South Korea, as well as the desire to silence the Soviet Union</t>
    </r>
    <r>
      <rPr>
        <rFont val="Calibri"/>
        <color theme="1"/>
        <sz val="11.0"/>
      </rPr>
      <t>The Korean War was a significant event in the history of the Cold War, and it highlighted the ideological differences between the United States and the Soviet Union, with the US viewing communism as a threat to democracy and capitalism, and the Soviet Union seeing the US as a threat to its own ideology</t>
    </r>
    <r>
      <rPr>
        <rFont val="Calibri"/>
        <color theme="1"/>
        <sz val="11.0"/>
      </rPr>
      <t>The war was also seen as a test of the Truman Doctrine, which was a policy of containment against the expansion of communism, and it demonstrated the willingness of the US to use military force to achieve its goals in the Cold War</t>
    </r>
  </si>
  <si>
    <t>Aftermath of the Korean War - Wikipedia: The Korean War was important in the development of the Cold War, as it showed that the two superpowers, United States and Soviet Union, could fight a " limited war " in a third country. The "limited war" or "proxy war" strategy was a feature of conflicts such as the Vietnam War and the Soviet War in Afghanistan, as well as Angola, Greece, and wars in the Middle East. The Korean War was the first war in which the United Nations (UN) participated in outside the Western World. Some commentators argued that it showed that the UN was a powerful organization for helping to keep world peace. The UN Command in South Korea is still functional. Around June 1950, the Korean War became an international crisis as it made communist and capitalist countries around the world go against each other. By the end of WWII the Soviet Union or USSR sought to spread communism to other nations. They did this by providing political, logistical, and diplomatic support, and assisted in the plans to invade South Korea. The USSR also provided military training for North Korean and Chinese allied troops. In Response the United States fearing Russia would control and spread communism to the entire peninsula and the south pacific, sent troops into South Korea to support the Republic of Korea's military forces.</t>
  </si>
  <si>
    <t>The conflict was framed as a UN Police Action, legitimizing US-led limited war and reinforcing the Cold War containment strategy by presenting involvement as collective security without direct Soviet confrontation.</t>
  </si>
  <si>
    <r>
      <rPr>
        <rFont val="Calibri"/>
        <color theme="1"/>
        <sz val="11.0"/>
      </rPr>
      <t>The Korean War originated from Cold War tensions, with the US motivated by its containment policy to prevent communism’s spread in Asia, reflecting the Truman Doctrine’s strategy of resisting Soviet influence through military intervention.</t>
    </r>
    <r>
      <rPr>
        <rFont val="Calibri"/>
        <color theme="1"/>
        <sz val="11.0"/>
      </rPr>
      <t>Soviet ambiguity and proxy tactics in Korea intensified US containment efforts, fueling political caution, McCarthyism, and Truman’s view of the war as a critical front against communist expansion.</t>
    </r>
    <r>
      <rPr>
        <rFont val="Calibri"/>
        <b/>
        <color theme="1"/>
        <sz val="11.0"/>
      </rPr>
      <t>The conflict was framed as a UN Police Action, legitimizing US-led limited war and reinforcing the Cold War containment strategy by presenting involvement as collective security without direct Soviet confrontation.</t>
    </r>
    <r>
      <rPr>
        <rFont val="Calibri"/>
        <color theme="1"/>
        <sz val="11.0"/>
      </rPr>
      <t>The US limited its military engagement due to escalation risks, including potential conflict with the USSR and China, shaping containment strategy and sustained military presence in Asia.</t>
    </r>
    <r>
      <rPr>
        <rFont val="Calibri"/>
        <color theme="1"/>
        <sz val="11.0"/>
      </rPr>
      <t>The Korean Armistice failed to unify Korea, entrenched division, prolonged US military presence, and intensified Cold War proxy conflicts, committing the US to limited wars against communism globally.</t>
    </r>
    <r>
      <rPr>
        <rFont val="Calibri"/>
        <color theme="1"/>
        <sz val="11.0"/>
      </rPr>
      <t>Domestically, the war intensified Cold War fears, influencing US election campaigns by emphasizing anti-communism, boosting military spending, and prompting bipartisan support for stronger containment and defense policies.</t>
    </r>
    <r>
      <rPr>
        <rFont val="Calibri"/>
        <color theme="1"/>
        <sz val="11.0"/>
      </rPr>
      <t>The conflict also massively expanded US military spending and government-industry collaboration, solidifying the military-industrial complex through the precedent of proxy war and defense prioritization.</t>
    </r>
    <r>
      <rPr>
        <rFont val="Calibri"/>
        <color theme="1"/>
        <sz val="11.0"/>
      </rPr>
      <t>Politically, the MacArthur Controversy, involving his public opposition to Truman’s limited war policy, sparked debate and shaped presidential caution toward expanding the conflict.</t>
    </r>
    <r>
      <rPr>
        <rFont val="Calibri"/>
        <color theme="1"/>
        <sz val="11.0"/>
      </rPr>
      <t>US presidents initially saw the war as vital to containing communism and maintaining global credibility but later viewed it as limited, influenced by Cold War dynamics, domestic politics, and the war’s ambiguous outcomes.</t>
    </r>
    <r>
      <rPr>
        <rFont val="Calibri"/>
        <color theme="1"/>
        <sz val="11.0"/>
      </rPr>
      <t>Overall, the Korean War shaped US Cold War strategy by committing to global intervention, increased defense spending, and alliances to resist Soviet influence, while its unresolved outcome entrenched division in Korea and prolonged US military involvement in the region.</t>
    </r>
  </si>
  <si>
    <t>msmarco_v2.1_doc_16_1558360619#2_1759597879</t>
  </si>
  <si>
    <t>Designating the conflict a UN Police Action legitimized US-led limited war, reinforced containment, and framed involvement as collective security against communist expansion without provoking direct Soviet war.</t>
  </si>
  <si>
    <r>
      <rPr>
        <rFont val="Calibri"/>
        <color theme="1"/>
        <sz val="11.0"/>
      </rPr>
      <t>The Truman Doctrine’s expansion led the U.S. to militarily contain communism in Korea, shaping Cold War strategy by committing to global intervention and increased military spending to resist Soviet influence.</t>
    </r>
    <r>
      <rPr>
        <rFont val="Calibri"/>
        <color theme="1"/>
        <sz val="11.0"/>
      </rPr>
      <t>This containment policy drove U.S. involvement in Korea to halt communism’s Asian spread, exemplifying the broader Cold War strategy of opposing Soviet expansion militarily and diplomatically.</t>
    </r>
    <r>
      <rPr>
        <rFont val="Calibri"/>
        <color theme="1"/>
        <sz val="11.0"/>
      </rPr>
      <t>Soviet ambiguity about direct involvement intensified U.S. fears, prompting aggressive containment in Korea and shaping Truman’s political decisions, framing the war as a key Cold War proxy conflict.</t>
    </r>
    <r>
      <rPr>
        <rFont val="Calibri"/>
        <b/>
        <color theme="1"/>
        <sz val="11.0"/>
      </rPr>
      <t>Designating the conflict a UN Police Action legitimized US-led limited war, reinforced containment, and framed involvement as collective security against communist expansion without provoking direct Soviet war.</t>
    </r>
    <r>
      <rPr>
        <rFont val="Calibri"/>
        <color theme="1"/>
        <sz val="11.0"/>
      </rPr>
      <t>Fearing escalation with the USSR or China, the US pursued limited war, containment, and heightened military readiness, further shaping its Cold War strategy.</t>
    </r>
    <r>
      <rPr>
        <rFont val="Calibri"/>
        <color theme="1"/>
        <sz val="11.0"/>
      </rPr>
      <t>This tension culminated in the MacArthur Controversy, where his public opposition to Truman’s limited war policy sparked debate and tested presidential control over military decisions during the conflict.</t>
    </r>
    <r>
      <rPr>
        <rFont val="Calibri"/>
        <color theme="1"/>
        <sz val="11.0"/>
      </rPr>
      <t>Initially vital for containing communism and global credibility, U.S. presidents later viewed the Korean War as limited, shaped by Cold War dynamics, domestic politics, and evolving military strategies.</t>
    </r>
    <r>
      <rPr>
        <rFont val="Calibri"/>
        <color theme="1"/>
        <sz val="11.0"/>
      </rPr>
      <t>Consequently, the Korean War significantly increased U.S. military spending, institutionalized proxy warfare, and accelerated the growth of the military-industrial complex under Truman’s containment strategy.</t>
    </r>
    <r>
      <rPr>
        <rFont val="Calibri"/>
        <color theme="1"/>
        <sz val="11.0"/>
      </rPr>
      <t>This heightened Cold War anxiety influenced U.S. election campaigns, emphasizing anti-communism, increasing military spending, and shaping party strategies centered on containment and national security.</t>
    </r>
    <r>
      <rPr>
        <rFont val="Calibri"/>
        <color theme="1"/>
        <sz val="11.0"/>
      </rPr>
      <t>The Korean Armistice entrenched division, prolonged U.S. military presence, intensified proxy conflicts, and reinforced U.S. containment strategy alongside support for authoritarian anti-communist regimes.</t>
    </r>
  </si>
  <si>
    <t>The US became a superpower after the Korean War, with the war showing that the US and USSR could fight a "limited war" in a third country.</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</si>
  <si>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b/>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</si>
  <si>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hltcoe-lg.qwen</t>
  </si>
  <si>
    <t>The US sent troops to South Korea, while the USSR aided North Korean and Chinese forces.</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</si>
  <si>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b/>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</si>
  <si>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The Korean War influenced the development of the "proxy war" strategy.</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</si>
  <si>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b/>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</si>
  <si>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Although some contemporaries feared nuclear parity made "limited war" impossible, Korea ultimately established the model of limited, proxy conflicts that defined later Cold War crises (a tension between perceptions and outcomes).</t>
  </si>
  <si>
    <r>
      <rPr>
        <rFont val="Calibri"/>
        <color theme="1"/>
        <sz val="11.0"/>
      </rPr>
      <t>Origins: After Japan's defeat, Korea was split at the 38th parallel into rival U.S.- and Soviet-backed states, and on June 25, 1950 North Korea invaded the South, prompting a UN-authorized collective military response enabled by a Soviet boycott of the Security Council.</t>
    </r>
    <r>
      <rPr>
        <rFont val="Calibri"/>
        <color theme="1"/>
        <sz val="11.0"/>
      </rPr>
      <t>The war quickly became the first major Cold War proxy conflict, with the U.S.-led UN backing the South while the USSR and then China supported the North amid escalating superpower tensions. Why the U.S. intervened:</t>
    </r>
    <r>
      <rPr>
        <rFont val="Calibri"/>
        <color theme="1"/>
        <sz val="11.0"/>
      </rPr>
      <t>U.S. action reflected containment strategy and fears of a domino effect, reinforced by NSC-68's call for major military buildup, with Truman framing the campaign as a UN "police action" without a formal declaration of war.</t>
    </r>
    <r>
      <rPr>
        <rFont val="Calibri"/>
        <color theme="1"/>
        <sz val="11.0"/>
      </rPr>
      <t>Conduct and major errors:</t>
    </r>
    <r>
      <rPr>
        <rFont val="Calibri"/>
        <color theme="1"/>
        <sz val="11.0"/>
      </rPr>
      <t>Early UN successes pushed toward the Yalu, but MacArthur's rollback beyond containment provoked massive Chinese intervention, producing stalemate and his dismissal for defying civilian control—an enduring caution against strategic overreach.</t>
    </r>
    <r>
      <rPr>
        <rFont val="Calibri"/>
        <color theme="1"/>
        <sz val="11.0"/>
      </rPr>
      <t>Dean Acheson's 1950 speech implying Korea lay outside the U.S. defense perimeter is often cited as a miscue that may have emboldened Pyongyang, though causation remains debated. How it ended: Fighting ceased with the July 27, 1953 armistice establishing a fortified DMZ near the original border; no peace treaty followed, so a technical state of war persists. Effects on U.S. politics and strategy: The war validated U.S.-led collective security, expanded presidential latitude to wage limited wars under UN auspices, and drove a rapid defense buildup foundational to the Cold War military-industrial state.</t>
    </r>
    <r>
      <rPr>
        <rFont val="Calibri"/>
        <color theme="1"/>
        <sz val="11.0"/>
      </rPr>
      <t>Prolonged stalemate eroded public support, depressed Truman's approval, and helped elect Eisenhower on a promise to end the war, amid heavy casualties on all sides.</t>
    </r>
    <r>
      <rPr>
        <rFont val="Calibri"/>
        <color theme="1"/>
        <sz val="11.0"/>
      </rPr>
      <t>Eisenhower signaled willingness to use nuclear pressure to secure an armistice, illustrating coercive brinkmanship to avoid another protracted land war. Legacy and contradictions:</t>
    </r>
    <r>
      <rPr>
        <rFont val="Calibri"/>
        <b/>
        <color theme="1"/>
        <sz val="11.0"/>
      </rPr>
      <t>Although some contemporaries feared nuclear parity made "limited war" impossible, Korea ultimately established the model of limited, proxy conflicts that defined later Cold War crises (a tension between perceptions and outcomes).</t>
    </r>
    <r>
      <rPr>
        <rFont val="Calibri"/>
        <color theme="1"/>
        <sz val="11.0"/>
      </rPr>
      <t>The conflict also accelerated racial integration of U.S. forces, marking a domestic milestone tied to Cold War mobilization.</t>
    </r>
  </si>
  <si>
    <t>splade.trec_rag_2024.decomp_false.rerank-Qwen3-Reranker-8B.setr-100-gemma-3-27b-it.trec</t>
  </si>
  <si>
    <t>The Negative &amp; Positive Consequences of the Korean War | The Classroom: The Negative &amp; Positive Consequences of the Korean War | The Classroom
The Negative &amp; Positive Consequences of the Korean War
The Korean War began as a civil war between Korea's communist north and anti-communist south in 1949, but quickly escalated into an international conflict with the United States and United Nations supporting the south and China and Russia supporting the north. The consequences of the war, both positive and negative, are still visible today. Besides its long-lasting effects on the Korean people, the conflict affected relations between the superpowers and the economy of Japan. Heating Up the Cold War
The Korean War helped prompt a rapid and serious escalation of the Cold War between the United States and communist China and the USSR. The war represented the first direct clash between communist and American forces. The North Koreans received massive military assistance from the USSR and direct support from Chinese troops. According to the BBC, the United States seriously considered a direct attack on China during the Korean War. Although the conflict in Korea never spilled over into a direct confrontation between the U.S. and the USSR and China, it did provoke all three nations to increase military spending and expand their nuclear arsenals. Devastation of North Korea
Perhaps the most obvious consequence of the Korean War was the near total devastation of North Korea's economic and agricultural infrastructure. The United States dropped more than 250,000 bombs on Pyongyang, the capital of North Korea, alone, according to the Public Broadcasting Service.</t>
  </si>
  <si>
    <t>The US limited its military engagement due to escalation risks, including potential conflict with the USSR and China, shaping containment strategy and sustained military presence in Asia.</t>
  </si>
  <si>
    <r>
      <rPr>
        <rFont val="Calibri"/>
        <color theme="1"/>
        <sz val="11.0"/>
      </rPr>
      <t>The Korean War originated from Cold War tensions, with the US motivated by its containment policy to prevent communism’s spread in Asia, reflecting the Truman Doctrine’s strategy of resisting Soviet influence through military intervention.</t>
    </r>
    <r>
      <rPr>
        <rFont val="Calibri"/>
        <color theme="1"/>
        <sz val="11.0"/>
      </rPr>
      <t>Soviet ambiguity and proxy tactics in Korea intensified US containment efforts, fueling political caution, McCarthyism, and Truman’s view of the war as a critical front against communist expansion.</t>
    </r>
    <r>
      <rPr>
        <rFont val="Calibri"/>
        <color theme="1"/>
        <sz val="11.0"/>
      </rPr>
      <t>The conflict was framed as a UN Police Action, legitimizing US-led limited war and reinforcing the Cold War containment strategy by presenting involvement as collective security without direct Soviet confrontation.</t>
    </r>
    <r>
      <rPr>
        <rFont val="Calibri"/>
        <b/>
        <color theme="1"/>
        <sz val="11.0"/>
      </rPr>
      <t>The US limited its military engagement due to escalation risks, including potential conflict with the USSR and China, shaping containment strategy and sustained military presence in Asia.</t>
    </r>
    <r>
      <rPr>
        <rFont val="Calibri"/>
        <color theme="1"/>
        <sz val="11.0"/>
      </rPr>
      <t>The Korean Armistice failed to unify Korea, entrenched division, prolonged US military presence, and intensified Cold War proxy conflicts, committing the US to limited wars against communism globally.</t>
    </r>
    <r>
      <rPr>
        <rFont val="Calibri"/>
        <color theme="1"/>
        <sz val="11.0"/>
      </rPr>
      <t>Domestically, the war intensified Cold War fears, influencing US election campaigns by emphasizing anti-communism, boosting military spending, and prompting bipartisan support for stronger containment and defense policies.</t>
    </r>
    <r>
      <rPr>
        <rFont val="Calibri"/>
        <color theme="1"/>
        <sz val="11.0"/>
      </rPr>
      <t>The conflict also massively expanded US military spending and government-industry collaboration, solidifying the military-industrial complex through the precedent of proxy war and defense prioritization.</t>
    </r>
    <r>
      <rPr>
        <rFont val="Calibri"/>
        <color theme="1"/>
        <sz val="11.0"/>
      </rPr>
      <t>Politically, the MacArthur Controversy, involving his public opposition to Truman’s limited war policy, sparked debate and shaped presidential caution toward expanding the conflict.</t>
    </r>
    <r>
      <rPr>
        <rFont val="Calibri"/>
        <color theme="1"/>
        <sz val="11.0"/>
      </rPr>
      <t>US presidents initially saw the war as vital to containing communism and maintaining global credibility but later viewed it as limited, influenced by Cold War dynamics, domestic politics, and the war’s ambiguous outcomes.</t>
    </r>
    <r>
      <rPr>
        <rFont val="Calibri"/>
        <color theme="1"/>
        <sz val="11.0"/>
      </rPr>
      <t>Overall, the Korean War shaped US Cold War strategy by committing to global intervention, increased defense spending, and alliances to resist Soviet influence, while its unresolved outcome entrenched division in Korea and prolonged US military involvement in the region.</t>
    </r>
  </si>
  <si>
    <t>msmarco_v2.1_doc_54_478184262#0_1106726752</t>
  </si>
  <si>
    <t>Fearing escalation with the USSR or China, the US pursued limited war, containment, and heightened military readiness, further shaping its Cold War strategy.</t>
  </si>
  <si>
    <r>
      <rPr>
        <rFont val="Calibri"/>
        <color theme="1"/>
        <sz val="11.0"/>
      </rPr>
      <t>The Truman Doctrine’s expansion led the U.S. to militarily contain communism in Korea, shaping Cold War strategy by committing to global intervention and increased military spending to resist Soviet influence.</t>
    </r>
    <r>
      <rPr>
        <rFont val="Calibri"/>
        <color theme="1"/>
        <sz val="11.0"/>
      </rPr>
      <t>This containment policy drove U.S. involvement in Korea to halt communism’s Asian spread, exemplifying the broader Cold War strategy of opposing Soviet expansion militarily and diplomatically.</t>
    </r>
    <r>
      <rPr>
        <rFont val="Calibri"/>
        <color theme="1"/>
        <sz val="11.0"/>
      </rPr>
      <t>Soviet ambiguity about direct involvement intensified U.S. fears, prompting aggressive containment in Korea and shaping Truman’s political decisions, framing the war as a key Cold War proxy conflict.</t>
    </r>
    <r>
      <rPr>
        <rFont val="Calibri"/>
        <color theme="1"/>
        <sz val="11.0"/>
      </rPr>
      <t>Designating the conflict a UN Police Action legitimized US-led limited war, reinforced containment, and framed involvement as collective security against communist expansion without provoking direct Soviet war.</t>
    </r>
    <r>
      <rPr>
        <rFont val="Calibri"/>
        <b/>
        <color theme="1"/>
        <sz val="11.0"/>
      </rPr>
      <t>Fearing escalation with the USSR or China, the US pursued limited war, containment, and heightened military readiness, further shaping its Cold War strategy.</t>
    </r>
    <r>
      <rPr>
        <rFont val="Calibri"/>
        <color theme="1"/>
        <sz val="11.0"/>
      </rPr>
      <t>This tension culminated in the MacArthur Controversy, where his public opposition to Truman’s limited war policy sparked debate and tested presidential control over military decisions during the conflict.</t>
    </r>
    <r>
      <rPr>
        <rFont val="Calibri"/>
        <color theme="1"/>
        <sz val="11.0"/>
      </rPr>
      <t>Initially vital for containing communism and global credibility, U.S. presidents later viewed the Korean War as limited, shaped by Cold War dynamics, domestic politics, and evolving military strategies.</t>
    </r>
    <r>
      <rPr>
        <rFont val="Calibri"/>
        <color theme="1"/>
        <sz val="11.0"/>
      </rPr>
      <t>Consequently, the Korean War significantly increased U.S. military spending, institutionalized proxy warfare, and accelerated the growth of the military-industrial complex under Truman’s containment strategy.</t>
    </r>
    <r>
      <rPr>
        <rFont val="Calibri"/>
        <color theme="1"/>
        <sz val="11.0"/>
      </rPr>
      <t>This heightened Cold War anxiety influenced U.S. election campaigns, emphasizing anti-communism, increasing military spending, and shaping party strategies centered on containment and national security.</t>
    </r>
    <r>
      <rPr>
        <rFont val="Calibri"/>
        <color theme="1"/>
        <sz val="11.0"/>
      </rPr>
      <t>The Korean Armistice entrenched division, prolonged U.S. military presence, intensified proxy conflicts, and reinforced U.S. containment strategy alongside support for authoritarian anti-communist regimes.</t>
    </r>
  </si>
  <si>
    <t>Different presidents had varying perceptions of the conflict.</t>
  </si>
  <si>
    <r>
      <rPr>
        <rFont val="Calibri"/>
        <color theme="1"/>
        <sz val="11.0"/>
      </rPr>
      <t>The Korean War originated from the Cold War between communism and democracy.</t>
    </r>
    <r>
      <rPr>
        <rFont val="Calibri"/>
        <color theme="1"/>
        <sz val="11.0"/>
      </rPr>
      <t>The US got involved to prevent the spread of communism.</t>
    </r>
    <r>
      <rPr>
        <rFont val="Calibri"/>
        <color theme="1"/>
        <sz val="11.0"/>
      </rPr>
      <t>The war ended in a stalemate with the signing of an armistice on July 27, 1953.</t>
    </r>
    <r>
      <rPr>
        <rFont val="Calibri"/>
        <color theme="1"/>
        <sz val="11.0"/>
      </rPr>
      <t>The Korean War had effects on US politics, leading to more social advancements and impacting the economy.</t>
    </r>
    <r>
      <rPr>
        <rFont val="Calibri"/>
        <color theme="1"/>
        <sz val="11.0"/>
      </rPr>
      <t>Major errors that occurred include the US underestimating the war and not fully understanding the consequences.</t>
    </r>
    <r>
      <rPr>
        <rFont val="Calibri"/>
        <b/>
        <color theme="1"/>
        <sz val="11.0"/>
      </rPr>
      <t>Different presidents had varying perceptions of the conflict.</t>
    </r>
  </si>
  <si>
    <t>e5_monot5_searchR1</t>
  </si>
  <si>
    <t>The Korean War, 1950-1953 - The Cold War, 1948-1960 - OCR A - GCSE History Revision - OCR A - BBC Bitesize: An armistice was finally signed at Panmunjom on the 38th parallel which left Korea divided as it had been in 1950 and still is today. Impact and consequences of the Korean War
The Korean War was an important development in the Cold War because it was the first time that the two superpowers, the United States and the Soviet Union, had fought a ‘proxy war’ in a third country. The proxy war or 'limited war' strategy would be a feature of other Cold War conflicts, for example the Vietnam War. It also established a precedent of the USA being involved in events in Asia. Even when the fighting had stopped, American soldiers remained stationed in South Korea which was a worry for the Chinese and put pressure on relations between the two countries. previous
1
2
3
4
5
Page 1 of 5
next
up
down</t>
  </si>
  <si>
    <t>The Korean Armistice failed to unify Korea, entrenched division, prolonged US military presence, and intensified Cold War proxy conflicts, committing the US to limited wars against communism globally.</t>
  </si>
  <si>
    <r>
      <rPr>
        <rFont val="Calibri"/>
        <color theme="1"/>
        <sz val="11.0"/>
      </rPr>
      <t>The Korean War originated from Cold War tensions, with the US motivated by its containment policy to prevent communism’s spread in Asia, reflecting the Truman Doctrine’s strategy of resisting Soviet influence through military intervention.</t>
    </r>
    <r>
      <rPr>
        <rFont val="Calibri"/>
        <color theme="1"/>
        <sz val="11.0"/>
      </rPr>
      <t>Soviet ambiguity and proxy tactics in Korea intensified US containment efforts, fueling political caution, McCarthyism, and Truman’s view of the war as a critical front against communist expansion.</t>
    </r>
    <r>
      <rPr>
        <rFont val="Calibri"/>
        <color theme="1"/>
        <sz val="11.0"/>
      </rPr>
      <t>The conflict was framed as a UN Police Action, legitimizing US-led limited war and reinforcing the Cold War containment strategy by presenting involvement as collective security without direct Soviet confrontation.</t>
    </r>
    <r>
      <rPr>
        <rFont val="Calibri"/>
        <color theme="1"/>
        <sz val="11.0"/>
      </rPr>
      <t>The US limited its military engagement due to escalation risks, including potential conflict with the USSR and China, shaping containment strategy and sustained military presence in Asia.</t>
    </r>
    <r>
      <rPr>
        <rFont val="Calibri"/>
        <b/>
        <color theme="1"/>
        <sz val="11.0"/>
      </rPr>
      <t>The Korean Armistice failed to unify Korea, entrenched division, prolonged US military presence, and intensified Cold War proxy conflicts, committing the US to limited wars against communism globally.</t>
    </r>
    <r>
      <rPr>
        <rFont val="Calibri"/>
        <color theme="1"/>
        <sz val="11.0"/>
      </rPr>
      <t>Domestically, the war intensified Cold War fears, influencing US election campaigns by emphasizing anti-communism, boosting military spending, and prompting bipartisan support for stronger containment and defense policies.</t>
    </r>
    <r>
      <rPr>
        <rFont val="Calibri"/>
        <color theme="1"/>
        <sz val="11.0"/>
      </rPr>
      <t>The conflict also massively expanded US military spending and government-industry collaboration, solidifying the military-industrial complex through the precedent of proxy war and defense prioritization.</t>
    </r>
    <r>
      <rPr>
        <rFont val="Calibri"/>
        <color theme="1"/>
        <sz val="11.0"/>
      </rPr>
      <t>Politically, the MacArthur Controversy, involving his public opposition to Truman’s limited war policy, sparked debate and shaped presidential caution toward expanding the conflict.</t>
    </r>
    <r>
      <rPr>
        <rFont val="Calibri"/>
        <color theme="1"/>
        <sz val="11.0"/>
      </rPr>
      <t>US presidents initially saw the war as vital to containing communism and maintaining global credibility but later viewed it as limited, influenced by Cold War dynamics, domestic politics, and the war’s ambiguous outcomes.</t>
    </r>
    <r>
      <rPr>
        <rFont val="Calibri"/>
        <color theme="1"/>
        <sz val="11.0"/>
      </rPr>
      <t>Overall, the Korean War shaped US Cold War strategy by committing to global intervention, increased defense spending, and alliances to resist Soviet influence, while its unresolved outcome entrenched division in Korea and prolonged US military involvement in the region.</t>
    </r>
  </si>
  <si>
    <t>msmarco_v2.1_doc_33_1465226044#5_3116699316</t>
  </si>
  <si>
    <t>The Korean Armistice entrenched division, prolonged U.S. military presence, intensified proxy conflicts, and reinforced U.S. containment strategy alongside support for authoritarian anti-communist regimes.</t>
  </si>
  <si>
    <r>
      <rPr>
        <rFont val="Calibri"/>
        <color theme="1"/>
        <sz val="11.0"/>
      </rPr>
      <t>The Truman Doctrine’s expansion led the U.S. to militarily contain communism in Korea, shaping Cold War strategy by committing to global intervention and increased military spending to resist Soviet influence.</t>
    </r>
    <r>
      <rPr>
        <rFont val="Calibri"/>
        <color theme="1"/>
        <sz val="11.0"/>
      </rPr>
      <t>This containment policy drove U.S. involvement in Korea to halt communism’s Asian spread, exemplifying the broader Cold War strategy of opposing Soviet expansion militarily and diplomatically.</t>
    </r>
    <r>
      <rPr>
        <rFont val="Calibri"/>
        <color theme="1"/>
        <sz val="11.0"/>
      </rPr>
      <t>Soviet ambiguity about direct involvement intensified U.S. fears, prompting aggressive containment in Korea and shaping Truman’s political decisions, framing the war as a key Cold War proxy conflict.</t>
    </r>
    <r>
      <rPr>
        <rFont val="Calibri"/>
        <color theme="1"/>
        <sz val="11.0"/>
      </rPr>
      <t>Designating the conflict a UN Police Action legitimized US-led limited war, reinforced containment, and framed involvement as collective security against communist expansion without provoking direct Soviet war.</t>
    </r>
    <r>
      <rPr>
        <rFont val="Calibri"/>
        <color theme="1"/>
        <sz val="11.0"/>
      </rPr>
      <t>Fearing escalation with the USSR or China, the US pursued limited war, containment, and heightened military readiness, further shaping its Cold War strategy.</t>
    </r>
    <r>
      <rPr>
        <rFont val="Calibri"/>
        <color theme="1"/>
        <sz val="11.0"/>
      </rPr>
      <t>This tension culminated in the MacArthur Controversy, where his public opposition to Truman’s limited war policy sparked debate and tested presidential control over military decisions during the conflict.</t>
    </r>
    <r>
      <rPr>
        <rFont val="Calibri"/>
        <color theme="1"/>
        <sz val="11.0"/>
      </rPr>
      <t>Initially vital for containing communism and global credibility, U.S. presidents later viewed the Korean War as limited, shaped by Cold War dynamics, domestic politics, and evolving military strategies.</t>
    </r>
    <r>
      <rPr>
        <rFont val="Calibri"/>
        <color theme="1"/>
        <sz val="11.0"/>
      </rPr>
      <t>Consequently, the Korean War significantly increased U.S. military spending, institutionalized proxy warfare, and accelerated the growth of the military-industrial complex under Truman’s containment strategy.</t>
    </r>
    <r>
      <rPr>
        <rFont val="Calibri"/>
        <color theme="1"/>
        <sz val="11.0"/>
      </rPr>
      <t>This heightened Cold War anxiety influenced U.S. election campaigns, emphasizing anti-communism, increasing military spending, and shaping party strategies centered on containment and national security.</t>
    </r>
    <r>
      <rPr>
        <rFont val="Calibri"/>
        <b/>
        <color theme="1"/>
        <sz val="11.0"/>
      </rPr>
      <t>The Korean Armistice entrenched division, prolonged U.S. military presence, intensified proxy conflicts, and reinforced U.S. containment strategy alongside support for authoritarian anti-communist regimes.</t>
    </r>
  </si>
  <si>
    <t>The Korean War | Free Essay Example: Some years later, China grew into a communist state but U.S did not embroil itself much on it. Moreover, U.S did not react substantially even as Eastern Europe became a victim of the iron curtain policy. As a consequence, the United States changed its foreign Policy especially in regard to the Cold War. South Korea was not necessarily a very pertinent territory to U.S. Her entry into the Korean War was merely a strategy to combat the economic ideology of communism which was spreading very fast. Besides, communism was viewed as a very serious threat and hence its spread to U.S would spell doom. As an impact to Korean War, the United States of America worked towards heightening its military power and arms ability. This was estimated to have grown up to four times the initial level. It marked the relentless pursuit for military and weaponry supremacy that would culminate in the intriguing cold war. Truman leadership indeed perfected the art of arms race when his leadership argued that the intended attack on South Korea would be compared to the aggressions of the Second World War (Park 253). This became a very strong reason for U.S involvement in the war.</t>
  </si>
  <si>
    <t>Domestically, the war intensified Cold War fears, influencing US election campaigns by emphasizing anti-communism, boosting military spending, and prompting bipartisan support for stronger containment and defense policies.</t>
  </si>
  <si>
    <r>
      <rPr>
        <rFont val="Calibri"/>
        <color theme="1"/>
        <sz val="11.0"/>
      </rPr>
      <t>The Korean War originated from Cold War tensions, with the US motivated by its containment policy to prevent communism’s spread in Asia, reflecting the Truman Doctrine’s strategy of resisting Soviet influence through military intervention.</t>
    </r>
    <r>
      <rPr>
        <rFont val="Calibri"/>
        <color theme="1"/>
        <sz val="11.0"/>
      </rPr>
      <t>Soviet ambiguity and proxy tactics in Korea intensified US containment efforts, fueling political caution, McCarthyism, and Truman’s view of the war as a critical front against communist expansion.</t>
    </r>
    <r>
      <rPr>
        <rFont val="Calibri"/>
        <color theme="1"/>
        <sz val="11.0"/>
      </rPr>
      <t>The conflict was framed as a UN Police Action, legitimizing US-led limited war and reinforcing the Cold War containment strategy by presenting involvement as collective security without direct Soviet confrontation.</t>
    </r>
    <r>
      <rPr>
        <rFont val="Calibri"/>
        <color theme="1"/>
        <sz val="11.0"/>
      </rPr>
      <t>The US limited its military engagement due to escalation risks, including potential conflict with the USSR and China, shaping containment strategy and sustained military presence in Asia.</t>
    </r>
    <r>
      <rPr>
        <rFont val="Calibri"/>
        <color theme="1"/>
        <sz val="11.0"/>
      </rPr>
      <t>The Korean Armistice failed to unify Korea, entrenched division, prolonged US military presence, and intensified Cold War proxy conflicts, committing the US to limited wars against communism globally.</t>
    </r>
    <r>
      <rPr>
        <rFont val="Calibri"/>
        <b/>
        <color theme="1"/>
        <sz val="11.0"/>
      </rPr>
      <t>Domestically, the war intensified Cold War fears, influencing US election campaigns by emphasizing anti-communism, boosting military spending, and prompting bipartisan support for stronger containment and defense policies.</t>
    </r>
    <r>
      <rPr>
        <rFont val="Calibri"/>
        <color theme="1"/>
        <sz val="11.0"/>
      </rPr>
      <t>The conflict also massively expanded US military spending and government-industry collaboration, solidifying the military-industrial complex through the precedent of proxy war and defense prioritization.</t>
    </r>
    <r>
      <rPr>
        <rFont val="Calibri"/>
        <color theme="1"/>
        <sz val="11.0"/>
      </rPr>
      <t>Politically, the MacArthur Controversy, involving his public opposition to Truman’s limited war policy, sparked debate and shaped presidential caution toward expanding the conflict.</t>
    </r>
    <r>
      <rPr>
        <rFont val="Calibri"/>
        <color theme="1"/>
        <sz val="11.0"/>
      </rPr>
      <t>US presidents initially saw the war as vital to containing communism and maintaining global credibility but later viewed it as limited, influenced by Cold War dynamics, domestic politics, and the war’s ambiguous outcomes.</t>
    </r>
    <r>
      <rPr>
        <rFont val="Calibri"/>
        <color theme="1"/>
        <sz val="11.0"/>
      </rPr>
      <t>Overall, the Korean War shaped US Cold War strategy by committing to global intervention, increased defense spending, and alliances to resist Soviet influence, while its unresolved outcome entrenched division in Korea and prolonged US military involvement in the region.</t>
    </r>
  </si>
  <si>
    <t>msmarco_v2.1_doc_28_1709267085#6_3477569103</t>
  </si>
  <si>
    <t>This heightened Cold War anxiety influenced U.S. election campaigns, emphasizing anti-communism, increasing military spending, and shaping party strategies centered on containment and national security.</t>
  </si>
  <si>
    <r>
      <rPr>
        <rFont val="Calibri"/>
        <color theme="1"/>
        <sz val="11.0"/>
      </rPr>
      <t>The Truman Doctrine’s expansion led the U.S. to militarily contain communism in Korea, shaping Cold War strategy by committing to global intervention and increased military spending to resist Soviet influence.</t>
    </r>
    <r>
      <rPr>
        <rFont val="Calibri"/>
        <color theme="1"/>
        <sz val="11.0"/>
      </rPr>
      <t>This containment policy drove U.S. involvement in Korea to halt communism’s Asian spread, exemplifying the broader Cold War strategy of opposing Soviet expansion militarily and diplomatically.</t>
    </r>
    <r>
      <rPr>
        <rFont val="Calibri"/>
        <color theme="1"/>
        <sz val="11.0"/>
      </rPr>
      <t>Soviet ambiguity about direct involvement intensified U.S. fears, prompting aggressive containment in Korea and shaping Truman’s political decisions, framing the war as a key Cold War proxy conflict.</t>
    </r>
    <r>
      <rPr>
        <rFont val="Calibri"/>
        <color theme="1"/>
        <sz val="11.0"/>
      </rPr>
      <t>Designating the conflict a UN Police Action legitimized US-led limited war, reinforced containment, and framed involvement as collective security against communist expansion without provoking direct Soviet war.</t>
    </r>
    <r>
      <rPr>
        <rFont val="Calibri"/>
        <color theme="1"/>
        <sz val="11.0"/>
      </rPr>
      <t>Fearing escalation with the USSR or China, the US pursued limited war, containment, and heightened military readiness, further shaping its Cold War strategy.</t>
    </r>
    <r>
      <rPr>
        <rFont val="Calibri"/>
        <color theme="1"/>
        <sz val="11.0"/>
      </rPr>
      <t>This tension culminated in the MacArthur Controversy, where his public opposition to Truman’s limited war policy sparked debate and tested presidential control over military decisions during the conflict.</t>
    </r>
    <r>
      <rPr>
        <rFont val="Calibri"/>
        <color theme="1"/>
        <sz val="11.0"/>
      </rPr>
      <t>Initially vital for containing communism and global credibility, U.S. presidents later viewed the Korean War as limited, shaped by Cold War dynamics, domestic politics, and evolving military strategies.</t>
    </r>
    <r>
      <rPr>
        <rFont val="Calibri"/>
        <color theme="1"/>
        <sz val="11.0"/>
      </rPr>
      <t>Consequently, the Korean War significantly increased U.S. military spending, institutionalized proxy warfare, and accelerated the growth of the military-industrial complex under Truman’s containment strategy.</t>
    </r>
    <r>
      <rPr>
        <rFont val="Calibri"/>
        <b/>
        <color theme="1"/>
        <sz val="11.0"/>
      </rPr>
      <t>This heightened Cold War anxiety influenced U.S. election campaigns, emphasizing anti-communism, increasing military spending, and shaping party strategies centered on containment and national security.</t>
    </r>
    <r>
      <rPr>
        <rFont val="Calibri"/>
        <color theme="1"/>
        <sz val="11.0"/>
      </rPr>
      <t>The Korean Armistice entrenched division, prolonged U.S. military presence, intensified proxy conflicts, and reinforced U.S. containment strategy alongside support for authoritarian anti-communist regimes.</t>
    </r>
  </si>
  <si>
    <t>The war resulted in a significant escalation of the Cold War, with the US increasing its military spending and committing to a long-term presence in Asia.</t>
  </si>
  <si>
    <r>
      <rPr>
        <rFont val="Calibri"/>
        <color theme="1"/>
        <sz val="11.0"/>
      </rPr>
      <t>The Korean War was a pivotal conflict in modern history, and understanding its origins, progression, and impact is crucial for grasping the dynamics of the Cold War era.</t>
    </r>
    <r>
      <rPr>
        <rFont val="Calibri"/>
        <color theme="1"/>
        <sz val="11.0"/>
      </rPr>
      <t>The war began in 1950 when North Korean forces, backed by China and the Soviet Union, crossed the 38th parallel and invaded South Korea, prompting a United Nations coalition led by the United States to intervene.</t>
    </r>
    <r>
      <rPr>
        <rFont val="Calibri"/>
        <color theme="1"/>
        <sz val="11.0"/>
      </rPr>
      <t>The US involvement in the Korean War was largely driven by the containment policy, which aimed to prevent the spread of communism worldwide, as outlined in the Truman Doctrine.</t>
    </r>
    <r>
      <rPr>
        <rFont val="Calibri"/>
        <color theme="1"/>
        <sz val="11.0"/>
      </rPr>
      <t>President Harry Truman viewed the North Korean invasion as a threat to global security and an opportunity to demonstrate the US commitment to containing communism.</t>
    </r>
    <r>
      <rPr>
        <rFont val="Calibri"/>
        <color theme="1"/>
        <sz val="11.0"/>
      </rPr>
      <t>The US saw the conflict as a proxy war against the Soviet Union and China, with the goal of protecting South Korea and preventing a communist takeover.</t>
    </r>
    <r>
      <rPr>
        <rFont val="Calibri"/>
        <b/>
        <color theme="1"/>
        <sz val="11.0"/>
      </rPr>
      <t>The war resulted in a significant escalation of the Cold War, with the US increasing its military spending and committing to a long-term presence in Asia.</t>
    </r>
    <r>
      <rPr>
        <rFont val="Calibri"/>
        <color theme="1"/>
        <sz val="11.0"/>
      </rPr>
      <t>Despite the significant human and economic costs, the war ended in a stalemate, with the signing of the Armistice Agreement in 1953, which established a ceasefire and created the Korean Demilitarized Zone.</t>
    </r>
    <r>
      <rPr>
        <rFont val="Calibri"/>
        <color theme="1"/>
        <sz val="11.0"/>
      </rPr>
      <t>The Korean War had a profound impact on US politics, contributing to a heightened sense of paranoia and anti-communist sentiment, as well as a significant increase in military spending.</t>
    </r>
    <r>
      <rPr>
        <rFont val="Calibri"/>
        <color theme="1"/>
        <sz val="11.0"/>
      </rPr>
      <t>The war also exposed major errors in US strategy, including the underestimation of Chinese involvement and the failure to prepare for a prolonged conflict.</t>
    </r>
    <r>
      <rPr>
        <rFont val="Calibri"/>
        <color theme="1"/>
        <sz val="11.0"/>
      </rPr>
      <t>Different presidents perceived the conflict in varying ways, with Truman seeing it as a necessary response to communist aggression, while others, such as General Douglas MacArthur, advocated for a more aggressive approach.</t>
    </r>
    <r>
      <rPr>
        <rFont val="Calibri"/>
        <color theme="1"/>
        <sz val="11.0"/>
      </rPr>
      <t>The war's legacy continues to shape US foreign policy, with the country maintaining a significant military presence in South Korea and a commitment to containing North Korean aggression.</t>
    </r>
    <r>
      <rPr>
        <rFont val="Calibri"/>
        <color theme="1"/>
        <sz val="11.0"/>
      </rPr>
      <t>Overall, the Korean War was a complex and multifaceted conflict that had far-reaching consequences for US politics, foreign policy, and the global balance of power.</t>
    </r>
  </si>
  <si>
    <t>The Korean War had a profound impact on US politics, contributing to a heightened sense of paranoia and anti-communist sentiment, as well as a significant increase in military spending.</t>
  </si>
  <si>
    <r>
      <rPr>
        <rFont val="Calibri"/>
        <color theme="1"/>
        <sz val="11.0"/>
      </rPr>
      <t>The Korean War was a pivotal conflict in modern history, and understanding its origins, progression, and impact is crucial for grasping the dynamics of the Cold War era.</t>
    </r>
    <r>
      <rPr>
        <rFont val="Calibri"/>
        <color theme="1"/>
        <sz val="11.0"/>
      </rPr>
      <t>The war began in 1950 when North Korean forces, backed by China and the Soviet Union, crossed the 38th parallel and invaded South Korea, prompting a United Nations coalition led by the United States to intervene.</t>
    </r>
    <r>
      <rPr>
        <rFont val="Calibri"/>
        <color theme="1"/>
        <sz val="11.0"/>
      </rPr>
      <t>The US involvement in the Korean War was largely driven by the containment policy, which aimed to prevent the spread of communism worldwide, as outlined in the Truman Doctrine.</t>
    </r>
    <r>
      <rPr>
        <rFont val="Calibri"/>
        <color theme="1"/>
        <sz val="11.0"/>
      </rPr>
      <t>President Harry Truman viewed the North Korean invasion as a threat to global security and an opportunity to demonstrate the US commitment to containing communism.</t>
    </r>
    <r>
      <rPr>
        <rFont val="Calibri"/>
        <color theme="1"/>
        <sz val="11.0"/>
      </rPr>
      <t>The US saw the conflict as a proxy war against the Soviet Union and China, with the goal of protecting South Korea and preventing a communist takeover.</t>
    </r>
    <r>
      <rPr>
        <rFont val="Calibri"/>
        <color theme="1"/>
        <sz val="11.0"/>
      </rPr>
      <t>The war resulted in a significant escalation of the Cold War, with the US increasing its military spending and committing to a long-term presence in Asia.</t>
    </r>
    <r>
      <rPr>
        <rFont val="Calibri"/>
        <color theme="1"/>
        <sz val="11.0"/>
      </rPr>
      <t>Despite the significant human and economic costs, the war ended in a stalemate, with the signing of the Armistice Agreement in 1953, which established a ceasefire and created the Korean Demilitarized Zone.</t>
    </r>
    <r>
      <rPr>
        <rFont val="Calibri"/>
        <b/>
        <color theme="1"/>
        <sz val="11.0"/>
      </rPr>
      <t>The Korean War had a profound impact on US politics, contributing to a heightened sense of paranoia and anti-communist sentiment, as well as a significant increase in military spending.</t>
    </r>
    <r>
      <rPr>
        <rFont val="Calibri"/>
        <color theme="1"/>
        <sz val="11.0"/>
      </rPr>
      <t>The war also exposed major errors in US strategy, including the underestimation of Chinese involvement and the failure to prepare for a prolonged conflict.</t>
    </r>
    <r>
      <rPr>
        <rFont val="Calibri"/>
        <color theme="1"/>
        <sz val="11.0"/>
      </rPr>
      <t>Different presidents perceived the conflict in varying ways, with Truman seeing it as a necessary response to communist aggression, while others, such as General Douglas MacArthur, advocated for a more aggressive approach.</t>
    </r>
    <r>
      <rPr>
        <rFont val="Calibri"/>
        <color theme="1"/>
        <sz val="11.0"/>
      </rPr>
      <t>The war's legacy continues to shape US foreign policy, with the country maintaining a significant military presence in South Korea and a commitment to containing North Korean aggression.</t>
    </r>
    <r>
      <rPr>
        <rFont val="Calibri"/>
        <color theme="1"/>
        <sz val="11.0"/>
      </rPr>
      <t>Overall, the Korean War was a complex and multifaceted conflict that had far-reaching consequences for US politics, foreign policy, and the global balance of power.</t>
    </r>
  </si>
  <si>
    <t>Chapter 12 The Cold War: Focus Questions Flashcards | Quizlet: How did President Truman react to the North Korean invasion of South Korea? The president tripled the U.S. defense budget, dispatched four divisions to Europe, and authorized the rearming of Germany
Led a United Nation action against the North, known as the Korean War. What were the most important results of US participation in the Korean War? The most important result of the Korean War was pushing the communist back to the 38th parallel. It also gave the United States leeway to quadruple its military spending. This was the platform for the eventual Military Industrial complex that lasted throughout the Cold War. The Korean War also marked the first time that black and white United States soldiers fought in integrated platoons. What methods did the United States use in its global struggle against the Soviet Union? One method that the united states used against the Soviet Union was the development of the hydrogen bomb. Americans discovered that the soviets had an atomic bomb.</t>
  </si>
  <si>
    <t>The conflict also massively expanded US military spending and government-industry collaboration, solidifying the military-industrial complex through the precedent of proxy war and defense prioritization.</t>
  </si>
  <si>
    <r>
      <rPr>
        <rFont val="Calibri"/>
        <color theme="1"/>
        <sz val="11.0"/>
      </rPr>
      <t>The Korean War originated from Cold War tensions, with the US motivated by its containment policy to prevent communism’s spread in Asia, reflecting the Truman Doctrine’s strategy of resisting Soviet influence through military intervention.</t>
    </r>
    <r>
      <rPr>
        <rFont val="Calibri"/>
        <color theme="1"/>
        <sz val="11.0"/>
      </rPr>
      <t>Soviet ambiguity and proxy tactics in Korea intensified US containment efforts, fueling political caution, McCarthyism, and Truman’s view of the war as a critical front against communist expansion.</t>
    </r>
    <r>
      <rPr>
        <rFont val="Calibri"/>
        <color theme="1"/>
        <sz val="11.0"/>
      </rPr>
      <t>The conflict was framed as a UN Police Action, legitimizing US-led limited war and reinforcing the Cold War containment strategy by presenting involvement as collective security without direct Soviet confrontation.</t>
    </r>
    <r>
      <rPr>
        <rFont val="Calibri"/>
        <color theme="1"/>
        <sz val="11.0"/>
      </rPr>
      <t>The US limited its military engagement due to escalation risks, including potential conflict with the USSR and China, shaping containment strategy and sustained military presence in Asia.</t>
    </r>
    <r>
      <rPr>
        <rFont val="Calibri"/>
        <color theme="1"/>
        <sz val="11.0"/>
      </rPr>
      <t>The Korean Armistice failed to unify Korea, entrenched division, prolonged US military presence, and intensified Cold War proxy conflicts, committing the US to limited wars against communism globally.</t>
    </r>
    <r>
      <rPr>
        <rFont val="Calibri"/>
        <color theme="1"/>
        <sz val="11.0"/>
      </rPr>
      <t>Domestically, the war intensified Cold War fears, influencing US election campaigns by emphasizing anti-communism, boosting military spending, and prompting bipartisan support for stronger containment and defense policies.</t>
    </r>
    <r>
      <rPr>
        <rFont val="Calibri"/>
        <b/>
        <color theme="1"/>
        <sz val="11.0"/>
      </rPr>
      <t>The conflict also massively expanded US military spending and government-industry collaboration, solidifying the military-industrial complex through the precedent of proxy war and defense prioritization.</t>
    </r>
    <r>
      <rPr>
        <rFont val="Calibri"/>
        <color theme="1"/>
        <sz val="11.0"/>
      </rPr>
      <t>Politically, the MacArthur Controversy, involving his public opposition to Truman’s limited war policy, sparked debate and shaped presidential caution toward expanding the conflict.</t>
    </r>
    <r>
      <rPr>
        <rFont val="Calibri"/>
        <color theme="1"/>
        <sz val="11.0"/>
      </rPr>
      <t>US presidents initially saw the war as vital to containing communism and maintaining global credibility but later viewed it as limited, influenced by Cold War dynamics, domestic politics, and the war’s ambiguous outcomes.</t>
    </r>
    <r>
      <rPr>
        <rFont val="Calibri"/>
        <color theme="1"/>
        <sz val="11.0"/>
      </rPr>
      <t>Overall, the Korean War shaped US Cold War strategy by committing to global intervention, increased defense spending, and alliances to resist Soviet influence, while its unresolved outcome entrenched division in Korea and prolonged US military involvement in the region.</t>
    </r>
  </si>
  <si>
    <t>msmarco_v2.1_doc_26_1657184262#7_2896480465</t>
  </si>
  <si>
    <t>Consequently, the Korean War significantly increased U.S. military spending, institutionalized proxy warfare, and accelerated the growth of the military-industrial complex under Truman’s containment strategy.</t>
  </si>
  <si>
    <r>
      <rPr>
        <rFont val="Calibri"/>
        <color theme="1"/>
        <sz val="11.0"/>
      </rPr>
      <t>The Truman Doctrine’s expansion led the U.S. to militarily contain communism in Korea, shaping Cold War strategy by committing to global intervention and increased military spending to resist Soviet influence.</t>
    </r>
    <r>
      <rPr>
        <rFont val="Calibri"/>
        <color theme="1"/>
        <sz val="11.0"/>
      </rPr>
      <t>This containment policy drove U.S. involvement in Korea to halt communism’s Asian spread, exemplifying the broader Cold War strategy of opposing Soviet expansion militarily and diplomatically.</t>
    </r>
    <r>
      <rPr>
        <rFont val="Calibri"/>
        <color theme="1"/>
        <sz val="11.0"/>
      </rPr>
      <t>Soviet ambiguity about direct involvement intensified U.S. fears, prompting aggressive containment in Korea and shaping Truman’s political decisions, framing the war as a key Cold War proxy conflict.</t>
    </r>
    <r>
      <rPr>
        <rFont val="Calibri"/>
        <color theme="1"/>
        <sz val="11.0"/>
      </rPr>
      <t>Designating the conflict a UN Police Action legitimized US-led limited war, reinforced containment, and framed involvement as collective security against communist expansion without provoking direct Soviet war.</t>
    </r>
    <r>
      <rPr>
        <rFont val="Calibri"/>
        <color theme="1"/>
        <sz val="11.0"/>
      </rPr>
      <t>Fearing escalation with the USSR or China, the US pursued limited war, containment, and heightened military readiness, further shaping its Cold War strategy.</t>
    </r>
    <r>
      <rPr>
        <rFont val="Calibri"/>
        <color theme="1"/>
        <sz val="11.0"/>
      </rPr>
      <t>This tension culminated in the MacArthur Controversy, where his public opposition to Truman’s limited war policy sparked debate and tested presidential control over military decisions during the conflict.</t>
    </r>
    <r>
      <rPr>
        <rFont val="Calibri"/>
        <color theme="1"/>
        <sz val="11.0"/>
      </rPr>
      <t>Initially vital for containing communism and global credibility, U.S. presidents later viewed the Korean War as limited, shaped by Cold War dynamics, domestic politics, and evolving military strategies.</t>
    </r>
    <r>
      <rPr>
        <rFont val="Calibri"/>
        <b/>
        <color theme="1"/>
        <sz val="11.0"/>
      </rPr>
      <t>Consequently, the Korean War significantly increased U.S. military spending, institutionalized proxy warfare, and accelerated the growth of the military-industrial complex under Truman’s containment strategy.</t>
    </r>
    <r>
      <rPr>
        <rFont val="Calibri"/>
        <color theme="1"/>
        <sz val="11.0"/>
      </rPr>
      <t>This heightened Cold War anxiety influenced U.S. election campaigns, emphasizing anti-communism, increasing military spending, and shaping party strategies centered on containment and national security.</t>
    </r>
    <r>
      <rPr>
        <rFont val="Calibri"/>
        <color theme="1"/>
        <sz val="11.0"/>
      </rPr>
      <t>The Korean Armistice entrenched division, prolonged U.S. military presence, intensified proxy conflicts, and reinforced U.S. containment strategy alongside support for authoritarian anti-communist regimes.</t>
    </r>
  </si>
  <si>
    <t>The Korean War (article) | 1950s America | Khan Academy: That same spring President Truman fired General MacArthur when MacArthur publicly challenged the administration’s strategy. The next two years saw periods of fierce fighting, but the border held. In 1953, an armistice established a status quo antebellum border near the border that had originally divided North and South Korea. [What does status quo antebellum mean?] The heavily armed two-and-a-half mile wide DMZ (Demilitarized Zone) separating North and South Korea exists to this day. About 36,500 American soldiers died in the war, as well as hundreds of thousands of soldiers and civilians from North Korea, South Korea, and coalition forces. Korea in the context of the Cold War
In Korea, the United States demonstrated its continuing commitment to key elements of its Cold War strategy. It demonstrated its global leadership by committing its resources and soldiers in the fight against the spread of communism. The United States also confirmed its commitment to a foreign policy based on collective security by mobilizing other countries to support its position both politically and militarily. In Korea, the United States demonstrated the ideals expressed in the Truman Doctrine, which promised support for the "free peoples of the world" who wished to keep communist aggression at bay.</t>
  </si>
  <si>
    <t>Politically, the MacArthur Controversy, involving his public opposition to Truman’s limited war policy, sparked debate and shaped presidential caution toward expanding the conflict.</t>
  </si>
  <si>
    <r>
      <rPr>
        <rFont val="Calibri"/>
        <color theme="1"/>
        <sz val="11.0"/>
      </rPr>
      <t>The Korean War originated from Cold War tensions, with the US motivated by its containment policy to prevent communism’s spread in Asia, reflecting the Truman Doctrine’s strategy of resisting Soviet influence through military intervention.</t>
    </r>
    <r>
      <rPr>
        <rFont val="Calibri"/>
        <color theme="1"/>
        <sz val="11.0"/>
      </rPr>
      <t>Soviet ambiguity and proxy tactics in Korea intensified US containment efforts, fueling political caution, McCarthyism, and Truman’s view of the war as a critical front against communist expansion.</t>
    </r>
    <r>
      <rPr>
        <rFont val="Calibri"/>
        <color theme="1"/>
        <sz val="11.0"/>
      </rPr>
      <t>The conflict was framed as a UN Police Action, legitimizing US-led limited war and reinforcing the Cold War containment strategy by presenting involvement as collective security without direct Soviet confrontation.</t>
    </r>
    <r>
      <rPr>
        <rFont val="Calibri"/>
        <color theme="1"/>
        <sz val="11.0"/>
      </rPr>
      <t>The US limited its military engagement due to escalation risks, including potential conflict with the USSR and China, shaping containment strategy and sustained military presence in Asia.</t>
    </r>
    <r>
      <rPr>
        <rFont val="Calibri"/>
        <color theme="1"/>
        <sz val="11.0"/>
      </rPr>
      <t>The Korean Armistice failed to unify Korea, entrenched division, prolonged US military presence, and intensified Cold War proxy conflicts, committing the US to limited wars against communism globally.</t>
    </r>
    <r>
      <rPr>
        <rFont val="Calibri"/>
        <color theme="1"/>
        <sz val="11.0"/>
      </rPr>
      <t>Domestically, the war intensified Cold War fears, influencing US election campaigns by emphasizing anti-communism, boosting military spending, and prompting bipartisan support for stronger containment and defense policies.</t>
    </r>
    <r>
      <rPr>
        <rFont val="Calibri"/>
        <color theme="1"/>
        <sz val="11.0"/>
      </rPr>
      <t>The conflict also massively expanded US military spending and government-industry collaboration, solidifying the military-industrial complex through the precedent of proxy war and defense prioritization.</t>
    </r>
    <r>
      <rPr>
        <rFont val="Calibri"/>
        <b/>
        <color theme="1"/>
        <sz val="11.0"/>
      </rPr>
      <t>Politically, the MacArthur Controversy, involving his public opposition to Truman’s limited war policy, sparked debate and shaped presidential caution toward expanding the conflict.</t>
    </r>
    <r>
      <rPr>
        <rFont val="Calibri"/>
        <color theme="1"/>
        <sz val="11.0"/>
      </rPr>
      <t>US presidents initially saw the war as vital to containing communism and maintaining global credibility but later viewed it as limited, influenced by Cold War dynamics, domestic politics, and the war’s ambiguous outcomes.</t>
    </r>
    <r>
      <rPr>
        <rFont val="Calibri"/>
        <color theme="1"/>
        <sz val="11.0"/>
      </rPr>
      <t>Overall, the Korean War shaped US Cold War strategy by committing to global intervention, increased defense spending, and alliances to resist Soviet influence, while its unresolved outcome entrenched division in Korea and prolonged US military involvement in the region.</t>
    </r>
  </si>
  <si>
    <t>msmarco_v2.1_doc_44_1668312783#6_3456255264</t>
  </si>
  <si>
    <t>This tension culminated in the MacArthur Controversy, where his public opposition to Truman’s limited war policy sparked debate and tested presidential control over military decisions during the conflict.</t>
  </si>
  <si>
    <r>
      <rPr>
        <rFont val="Calibri"/>
        <color theme="1"/>
        <sz val="11.0"/>
      </rPr>
      <t>The Truman Doctrine’s expansion led the U.S. to militarily contain communism in Korea, shaping Cold War strategy by committing to global intervention and increased military spending to resist Soviet influence.</t>
    </r>
    <r>
      <rPr>
        <rFont val="Calibri"/>
        <color theme="1"/>
        <sz val="11.0"/>
      </rPr>
      <t>This containment policy drove U.S. involvement in Korea to halt communism’s Asian spread, exemplifying the broader Cold War strategy of opposing Soviet expansion militarily and diplomatically.</t>
    </r>
    <r>
      <rPr>
        <rFont val="Calibri"/>
        <color theme="1"/>
        <sz val="11.0"/>
      </rPr>
      <t>Soviet ambiguity about direct involvement intensified U.S. fears, prompting aggressive containment in Korea and shaping Truman’s political decisions, framing the war as a key Cold War proxy conflict.</t>
    </r>
    <r>
      <rPr>
        <rFont val="Calibri"/>
        <color theme="1"/>
        <sz val="11.0"/>
      </rPr>
      <t>Designating the conflict a UN Police Action legitimized US-led limited war, reinforced containment, and framed involvement as collective security against communist expansion without provoking direct Soviet war.</t>
    </r>
    <r>
      <rPr>
        <rFont val="Calibri"/>
        <color theme="1"/>
        <sz val="11.0"/>
      </rPr>
      <t>Fearing escalation with the USSR or China, the US pursued limited war, containment, and heightened military readiness, further shaping its Cold War strategy.</t>
    </r>
    <r>
      <rPr>
        <rFont val="Calibri"/>
        <b/>
        <color theme="1"/>
        <sz val="11.0"/>
      </rPr>
      <t>This tension culminated in the MacArthur Controversy, where his public opposition to Truman’s limited war policy sparked debate and tested presidential control over military decisions during the conflict.</t>
    </r>
    <r>
      <rPr>
        <rFont val="Calibri"/>
        <color theme="1"/>
        <sz val="11.0"/>
      </rPr>
      <t>Initially vital for containing communism and global credibility, U.S. presidents later viewed the Korean War as limited, shaped by Cold War dynamics, domestic politics, and evolving military strategies.</t>
    </r>
    <r>
      <rPr>
        <rFont val="Calibri"/>
        <color theme="1"/>
        <sz val="11.0"/>
      </rPr>
      <t>Consequently, the Korean War significantly increased U.S. military spending, institutionalized proxy warfare, and accelerated the growth of the military-industrial complex under Truman’s containment strategy.</t>
    </r>
    <r>
      <rPr>
        <rFont val="Calibri"/>
        <color theme="1"/>
        <sz val="11.0"/>
      </rPr>
      <t>This heightened Cold War anxiety influenced U.S. election campaigns, emphasizing anti-communism, increasing military spending, and shaping party strategies centered on containment and national security.</t>
    </r>
    <r>
      <rPr>
        <rFont val="Calibri"/>
        <color theme="1"/>
        <sz val="11.0"/>
      </rPr>
      <t>The Korean Armistice entrenched division, prolonged U.S. military presence, intensified proxy conflicts, and reinforced U.S. containment strategy alongside support for authoritarian anti-communist regimes.</t>
    </r>
  </si>
  <si>
    <t>The war ended in 1953 with an armistice restoring the 38th parallel as the Demilitarized Zone (DMZ), but no peace treaty was signed, leaving Korea divided.</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</si>
  <si>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b/>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</si>
  <si>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An armistice on July 27, 1953 restored a border near the 38th parallel and created the DMZ, without a formal peace treaty. Cold War strategy and effects: The war established the template of proxy/limited wars under nuclear shadow and cemented long-term US military presence in South Korea.</t>
  </si>
  <si>
    <r>
      <rPr>
        <rFont val="Calibri"/>
        <color theme="1"/>
        <sz val="11.0"/>
      </rPr>
      <t>Origins: After Japan's defeat in WWII, the US and USSR split Korea at the 38th parallel, creating rival regimes that clashed until North Korea invaded the South on June 25, 1950, making Korea the first "hot" conflict of the Cold War.</t>
    </r>
    <r>
      <rPr>
        <rFont val="Calibri"/>
        <color theme="1"/>
        <sz val="11.0"/>
      </rPr>
      <t>With the Soviets boycotting the UN Security Council over China's seat, the Council authorized force against North Korea, enabling a US-led UN intervention under collective security.</t>
    </r>
    <r>
      <rPr>
        <rFont val="Calibri"/>
        <color theme="1"/>
        <sz val="11.0"/>
      </rPr>
      <t>Why the US got involved: Truman viewed the invasion through containment and NSC-68, fearing broader communist expansion and embracing UN-backed collective security; early domino logic also shaped thinking.</t>
    </r>
    <r>
      <rPr>
        <rFont val="Calibri"/>
        <color theme="1"/>
        <sz val="11.0"/>
      </rPr>
      <t>How it unfolded and ended: UN forces reversed the invasion and advanced north, prompting massive Chinese intervention when UN troops neared the Yalu River, which produced a bloody stalemate.</t>
    </r>
    <r>
      <rPr>
        <rFont val="Calibri"/>
        <color theme="1"/>
        <sz val="11.0"/>
      </rPr>
      <t>General MacArthur's calls to use atomic weapons were rejected by Truman, and MacArthur was fired for insubordination, reinforcing limited-war aims.</t>
    </r>
    <r>
      <rPr>
        <rFont val="Calibri"/>
        <b/>
        <color theme="1"/>
        <sz val="11.0"/>
      </rPr>
      <t>An armistice on July 27, 1953 restored a border near the 38th parallel and created the DMZ, without a formal peace treaty. Cold War strategy and effects: The war established the template of proxy/limited wars under nuclear shadow and cemented long-term US military presence in South Korea.</t>
    </r>
    <r>
      <rPr>
        <rFont val="Calibri"/>
        <color theme="1"/>
        <sz val="11.0"/>
      </rPr>
      <t>It also drove a rapid US military buildup, laying foundations of the Cold War military-industrial complex. US politics and presidential views:</t>
    </r>
    <r>
      <rPr>
        <rFont val="Calibri"/>
        <color theme="1"/>
        <sz val="11.0"/>
      </rPr>
      <t>The conflict expanded presidential war-making as a UN "police action," yet inflicted political costs as stalemate eroded Truman's approval and made Korea a central 1952 election issue aiding Eisenhower.</t>
    </r>
    <r>
      <rPr>
        <rFont val="Calibri"/>
        <color theme="1"/>
        <sz val="11.0"/>
      </rPr>
      <t>Truman framed Korea as a test of containment and credibility against communism, while Eisenhower sought an end via diplomacy backed by implied nuclear pressure and force readiness. Major errors/misjudgments: The shift from containment to rollback toward the Yalu underestimated China's warnings and triggered intervention, prolonging the war and casualties.</t>
    </r>
    <r>
      <rPr>
        <rFont val="Calibri"/>
        <color theme="1"/>
        <sz val="11.0"/>
      </rPr>
      <t>Public clashes with MacArthur over widening the war and nuclear use underscored civil-military strain and the limits of escalation under nuclear risk, lessons later invoked—sometimes problematically—in Vietnam strategy debates.</t>
    </r>
  </si>
  <si>
    <t>splade.trec_rag_2025.decomp_true.rerank-Qwen3-Reranker-8B-FUSED.setr-100-gemma-3-27b-it.trec</t>
  </si>
  <si>
    <t>The war's progression saw significant political controversy, notably the MacArthur Controversy, where General MacArthur publicly challenged Truman’s limited war strategy, highlighting tensions in Cold War containment and influencing election debates and presidential caution regarding military escalation.</t>
  </si>
  <si>
    <r>
      <rPr>
        <rFont val="Calibri"/>
        <color theme="1"/>
        <sz val="11.0"/>
      </rPr>
      <t>The Korean War originated from the broader context of Cold War tensions, with the United States motivated by its containment policy to prevent the spread of communism in Asia, reflecting the Truman Doctrine and opposition to Soviet and Chinese influence.</t>
    </r>
    <r>
      <rPr>
        <rFont val="Calibri"/>
        <color theme="1"/>
        <sz val="11.0"/>
      </rPr>
      <t>The conflict was framed as a UN "police action," allowing President Truman to bypass Congress and present the war as a limited engagement, which justified military escalation and influenced domestic anti-communist political perceptions.</t>
    </r>
    <r>
      <rPr>
        <rFont val="Calibri"/>
        <color theme="1"/>
        <sz val="11.0"/>
      </rPr>
      <t>Fears fueled by ambiguous Soviet evidence led to a military buildup and cautious yet firm U.S.</t>
    </r>
    <r>
      <rPr>
        <rFont val="Calibri"/>
        <color theme="1"/>
        <sz val="11.0"/>
      </rPr>
      <t>involvement, deeply shaping Cold War policy and presidential decisions.</t>
    </r>
    <r>
      <rPr>
        <rFont val="Calibri"/>
        <b/>
        <color theme="1"/>
        <sz val="11.0"/>
      </rPr>
      <t>The war's progression saw significant political controversy, notably the MacArthur Controversy, where General MacArthur publicly challenged Truman’s limited war strategy, highlighting tensions in Cold War containment and influencing election debates and presidential caution regarding military escalation.</t>
    </r>
    <r>
      <rPr>
        <rFont val="Calibri"/>
        <color theme="1"/>
        <sz val="11.0"/>
      </rPr>
      <t>Escalation risks, including nuclear threats and Chinese intervention, further shaped U.S.</t>
    </r>
    <r>
      <rPr>
        <rFont val="Calibri"/>
        <color theme="1"/>
        <sz val="11.0"/>
      </rPr>
      <t>Cold War strategy by limiting the conflict's scope while boosting military power and reinforcing containment.</t>
    </r>
    <r>
      <rPr>
        <rFont val="Calibri"/>
        <color theme="1"/>
        <sz val="11.0"/>
      </rPr>
      <t>The Korean Armistice failed to achieve peace or reunification, leaving Korea divided and the war technically ongoing, which entrenched U.S.</t>
    </r>
    <r>
      <rPr>
        <rFont val="Calibri"/>
        <color theme="1"/>
        <sz val="11.0"/>
      </rPr>
      <t>Cold War containment policy and influenced future proxy conflicts.</t>
    </r>
    <r>
      <rPr>
        <rFont val="Calibri"/>
        <color theme="1"/>
        <sz val="11.0"/>
      </rPr>
      <t>The war intensified Cold War fears, increased military spending, expanded presidential war powers, and affected U.S.</t>
    </r>
    <r>
      <rPr>
        <rFont val="Calibri"/>
        <color theme="1"/>
        <sz val="11.0"/>
      </rPr>
      <t>politics by influencing Truman’s and Eisenhower’s campaigns, ending Democratic presidential dominance and reshaping party strategies around anti-communism and containment.</t>
    </r>
    <r>
      <rPr>
        <rFont val="Calibri"/>
        <color theme="1"/>
        <sz val="11.0"/>
      </rPr>
      <t>Throughout the conflict, U.S.</t>
    </r>
    <r>
      <rPr>
        <rFont val="Calibri"/>
        <color theme="1"/>
        <sz val="11.0"/>
      </rPr>
      <t>presidents shifted from Truman’s urgent containment and military escalation approach to Eisenhower’s strategic defense focus, driven by Cold War tensions, Soviet-Chinese involvement, domestic politics, and evolving global power dynamics.</t>
    </r>
    <r>
      <rPr>
        <rFont val="Calibri"/>
        <color theme="1"/>
        <sz val="11.0"/>
      </rPr>
      <t>The Korean War thus significantly impacted U.S.</t>
    </r>
    <r>
      <rPr>
        <rFont val="Calibri"/>
        <color theme="1"/>
        <sz val="11.0"/>
      </rPr>
      <t>Cold War strategy, military policy, and political landscape during and after the conflict.</t>
    </r>
  </si>
  <si>
    <t>This tension culminated in the MacArthur Controversy, where his public challenge to Truman’s limited war strategy sparked political debate and reinforced presidential caution amid Cold War containment efforts.</t>
  </si>
  <si>
    <r>
      <rPr>
        <rFont val="Calibri"/>
        <color theme="1"/>
        <sz val="11.0"/>
      </rPr>
      <t>The Truman Doctrine's expansion led the US to intervene in Korea to contain communism, escalating Cold War military buildup, strengthening presidential war powers, and shaping a global strategy of collective security.</t>
    </r>
    <r>
      <rPr>
        <rFont val="Calibri"/>
        <color theme="1"/>
        <sz val="11.0"/>
      </rPr>
      <t>This containment policy drove US involvement in Korea, aiming to block communism’s spread in Asia and affirm commitment to the Truman Doctrine and Cold War strategy against Soviet and Chinese influence.</t>
    </r>
    <r>
      <rPr>
        <rFont val="Calibri"/>
        <color theme="1"/>
        <sz val="11.0"/>
      </rPr>
      <t>Soviet evidence dilemmas heightened US fears of communist expansion, reinforcing military buildup, containment efforts, Truman’s cautious involvement, and intensifying Cold War proxy conflicts and domestic political pressures.</t>
    </r>
    <r>
      <rPr>
        <rFont val="Calibri"/>
        <color theme="1"/>
        <sz val="11.0"/>
      </rPr>
      <t>Designating the Korean War a UN "police action" enabled swift US intervention without Congress, reinforced containment, framed limited war, and bolstered domestic support amid anti-communist pressures.</t>
    </r>
    <r>
      <rPr>
        <rFont val="Calibri"/>
        <color theme="1"/>
        <sz val="11.0"/>
      </rPr>
      <t>Building on this, Presidents Truman and Eisenhower shifted from cautious intervention to strategic containment amid Cold War tensions, Soviet-Chinese involvement, military realities, and evolving global anti-communist policies.</t>
    </r>
    <r>
      <rPr>
        <rFont val="Calibri"/>
        <color theme="1"/>
        <sz val="11.0"/>
      </rPr>
      <t>These escalation risks, including nuclear threats and Chinese intervention, shaped US Cold War strategy by limiting conflict scope, strengthening military power, and reinforcing communist containment.</t>
    </r>
    <r>
      <rPr>
        <rFont val="Calibri"/>
        <b/>
        <color theme="1"/>
        <sz val="11.0"/>
      </rPr>
      <t>This tension culminated in the MacArthur Controversy, where his public challenge to Truman’s limited war strategy sparked political debate and reinforced presidential caution amid Cold War containment efforts.</t>
    </r>
    <r>
      <rPr>
        <rFont val="Calibri"/>
        <color theme="1"/>
        <sz val="11.0"/>
      </rPr>
      <t>The Korean Armistice, failing to secure peace or reunification, entrenched US Cold War containment, ongoing proxy conflicts, and sustained military commitments across Asia.</t>
    </r>
    <r>
      <rPr>
        <rFont val="Calibri"/>
        <color theme="1"/>
        <sz val="11.0"/>
      </rPr>
      <t>Consequently, the Korean War intensified Cold War fears, increased military spending, expanded presidential war powers, ended Democratic dominance, and reshaped party strategies on anti-communism and containment.</t>
    </r>
    <r>
      <rPr>
        <rFont val="Calibri"/>
        <color theme="1"/>
        <sz val="11.0"/>
      </rPr>
      <t>This intensified Cold War strategy accelerated U.S. military-industrial expansion, boosting defense budgets and imperial presidential powers under Truman and Eisenhower’s anti-communist, limited war policies.</t>
    </r>
  </si>
  <si>
    <t>The conflict also had a profound impact on US politics, with the MacArthur Controversy reflecting US Cold War strategy, affecting US politics, and influencing presidential perceptions by pitting General MacArthur's hawkish views against President Truman's more cautious approach.</t>
  </si>
  <si>
    <r>
      <rPr>
        <rFont val="Calibri"/>
        <color theme="1"/>
        <sz val="11.0"/>
      </rPr>
      <t>The Korean War was a pivotal conflict in the context of the Cold War, with the United States playing a significant role in its origins, progression, and outcome.</t>
    </r>
    <r>
      <rPr>
        <rFont val="Calibri"/>
        <color theme="1"/>
        <sz val="11.0"/>
      </rPr>
      <t>The US containment policy motivated its involvement in the Korean War by preventing the spread of communism, aligning with the Truman Doctrine's promise to support "free peoples" against communist aggression.</t>
    </r>
    <r>
      <rPr>
        <rFont val="Calibri"/>
        <color theme="1"/>
        <sz val="11.0"/>
      </rPr>
      <t>This policy was further solidified by the Truman Doctrine's expansion, which led to increased military spending and intervention in Asia to prevent the spread of communism.</t>
    </r>
    <r>
      <rPr>
        <rFont val="Calibri"/>
        <color theme="1"/>
        <sz val="11.0"/>
      </rPr>
      <t>The designation of the Korean War as a UN Police Action influenced US involvement by allowing Truman to bypass Congress, escalating the Cold War, and solidifying the US policy of containment.</t>
    </r>
    <r>
      <rPr>
        <rFont val="Calibri"/>
        <color theme="1"/>
        <sz val="11.0"/>
      </rPr>
      <t>This move was also influenced by Soviet evidence dilemmas, which fueled containment policies, heightened military spending, and solidified the US-Soviet proxy war dynamic.</t>
    </r>
    <r>
      <rPr>
        <rFont val="Calibri"/>
        <color theme="1"/>
        <sz val="11.0"/>
      </rPr>
      <t>The conflict's limited scope and international implications further underscored the proxy war dynamic.</t>
    </r>
    <r>
      <rPr>
        <rFont val="Calibri"/>
        <color theme="1"/>
        <sz val="11.0"/>
      </rPr>
      <t>The Korean War was marked by significant escalation risks, including the possibility of Chinese involvement, nuclear conflict, and Soviet intervention, which influenced US involvement and Cold War strategy by heightening military preparedness and containment policies.</t>
    </r>
    <r>
      <rPr>
        <rFont val="Calibri"/>
        <b/>
        <color theme="1"/>
        <sz val="11.0"/>
      </rPr>
      <t>The conflict also had a profound impact on US politics, with the MacArthur Controversy reflecting US Cold War strategy, affecting US politics, and influencing presidential perceptions by pitting General MacArthur's hawkish views against President Truman's more cautious approach.</t>
    </r>
    <r>
      <rPr>
        <rFont val="Calibri"/>
        <color theme="1"/>
        <sz val="11.0"/>
      </rPr>
      <t>The Korean War significantly influenced US election dynamics by ending the Democratic Party's presidential monopoly, strengthening the imperial presidency, and heightening the US military's power and arms ability.</t>
    </r>
    <r>
      <rPr>
        <rFont val="Calibri"/>
        <color theme="1"/>
        <sz val="11.0"/>
      </rPr>
      <t>The conflict also led to the expansion of the US military-industrial complex, driven by Cold War strategy and presidential policies, including the Truman Doctrine and NSC-162/2, leading to quadrupled military spending.</t>
    </r>
    <r>
      <rPr>
        <rFont val="Calibri"/>
        <color theme="1"/>
        <sz val="11.0"/>
      </rPr>
      <t>The Korean Armistice's key failings included its failure to establish a permanent peace treaty, leaving a technical state of war, and not addressing the underlying ideological divisions between North and South Korea.</t>
    </r>
    <r>
      <rPr>
        <rFont val="Calibri"/>
        <color theme="1"/>
        <sz val="11.0"/>
      </rPr>
      <t>US presidents, particularly Truman and Eisenhower, shifted their views on the Korean War, initially perceiving it as a necessary containment of communism, but later recognizing its limitations and escalating the Cold War.</t>
    </r>
  </si>
  <si>
    <t>General Douglas MacArthur led the U.N. forces until he was relieved by Truman for insubordination, as he publicly challenged the administration's strategy.</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</si>
  <si>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b/>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</si>
  <si>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rag25hy_top50</t>
  </si>
  <si>
    <t>The U.S. commitment to South Korea demonstrated its global leadership and commitment to collective security.</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</si>
  <si>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b/>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</si>
  <si>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b/>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</si>
  <si>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The US defended democracy in the Korean War as part of its Cold War strategy, committing resources and soldiers to fight against communist aggression.</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</si>
  <si>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b/>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</si>
  <si>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t>The US was defending the 'free peoples of the world' against communist aggression in the Korean War.</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</si>
  <si>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b/>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</si>
  <si>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war ended in July 1953 with an armistice, not a peace treaty, restoring the border near the 38th parallel and leaving Korea divided and heavily militarized, a situation that persists today.</t>
  </si>
  <si>
    <r>
      <rPr>
        <rFont val="Calibri"/>
        <color theme="1"/>
        <sz val="11.0"/>
      </rPr>
      <t>The Korean War began on June 25, 1950, when North Korean forces, backed by the Soviet Union and China, invaded South Korea, which was supported by the United States and its allies under the United Nations banner.</t>
    </r>
    <r>
      <rPr>
        <rFont val="Calibri"/>
        <color theme="1"/>
        <sz val="11.0"/>
      </rPr>
      <t>The US became involved primarily to contain the spread of communism, following the Truman Doctrine and the policy of containment, which aimed to prevent any further expansion of Soviet influence, as articulated in the Domino Theory—the belief that the fall of one country to communism would trigger the fall of its neighbors.</t>
    </r>
    <r>
      <rPr>
        <rFont val="Calibri"/>
        <color theme="1"/>
        <sz val="11.0"/>
      </rPr>
      <t>This intervention marked a significant shift in US Cold War strategy, globalizing the containment policy and demonstrating a willingness to use military force to oppose communist expansion, even in regions not considered vital to American interests.</t>
    </r>
    <r>
      <rPr>
        <rFont val="Calibri"/>
        <b/>
        <color theme="1"/>
        <sz val="11.0"/>
      </rPr>
      <t>The war ended in July 1953 with an armistice, not a peace treaty, restoring the border near the 38th parallel and leaving Korea divided and heavily militarized, a situation that persists today.</t>
    </r>
    <r>
      <rPr>
        <rFont val="Calibri"/>
        <color theme="1"/>
        <sz val="11.0"/>
      </rPr>
      <t>The conflict resulted in massive casualties—over 36,000 American deaths and millions of Korean and Chinese military and civilian casualties—and failed to achieve a decisive victory for either side.</t>
    </r>
    <r>
      <rPr>
        <rFont val="Calibri"/>
        <color theme="1"/>
        <sz val="11.0"/>
      </rPr>
      <t>Domestically, the war had profound effects on US politics and society.</t>
    </r>
    <r>
      <rPr>
        <rFont val="Calibri"/>
        <color theme="1"/>
        <sz val="11.0"/>
      </rPr>
      <t>It led to a fourfold increase in military spending, the entrenchment of the military-industrial complex, and set a precedent for US involvement in Asian conflicts.</t>
    </r>
    <r>
      <rPr>
        <rFont val="Calibri"/>
        <color theme="1"/>
        <sz val="11.0"/>
      </rPr>
      <t>The war also contributed to the rise of McCarthyism and the Red Scare, intensifying anti-communist sentiment and shaping domestic political discourse.</t>
    </r>
    <r>
      <rPr>
        <rFont val="Calibri"/>
        <color theme="1"/>
        <sz val="11.0"/>
      </rPr>
      <t>President Truman, who initiated US involvement, viewed the conflict as a test of American resolve against communism, but faced criticism for limiting the war and for firing General MacArthur after he challenged civilian control and advocated expanding the war into China.</t>
    </r>
    <r>
      <rPr>
        <rFont val="Calibri"/>
        <color theme="1"/>
        <sz val="11.0"/>
      </rPr>
      <t>Eisenhower, elected in 1952 on a promise to end the war, leveraged the conflict’s unpopularity to secure victory and ultimately oversaw the armistice negotiations . Major errors included underestimating Chinese intervention, failing to achieve reunification, and supporting authoritarian regimes in South Korea, reflecting a broader Cold War pattern of prioritizing anti-communism over democratic values.</t>
    </r>
    <r>
      <rPr>
        <rFont val="Calibri"/>
        <color theme="1"/>
        <sz val="11.0"/>
      </rPr>
      <t>The war’s legacy shaped US foreign policy, deepened Cold War tensions, and influenced subsequent conflicts such as Vietnam.</t>
    </r>
  </si>
  <si>
    <t>Strategy for Failure: America’s War in Vietnam: Others simply claim the war was “unwinnable” from the outset, citing the corrupt, inept South Vietnam regime as “unworthy” of American support. Although a number of factors and influences, domestic and international, contributed to America’s defeat in Vietnam, the overriding reason the United States lost the war was one that has often fueled nations’ losing military efforts throughout history: the fundamental error in strategic judgment called “refighting the last war.” As American military intervention in Vietnam ramped up in the early 1960s, U.S. leaders unwisely based the foundation of their strategy in the current war in Vietnam on America’s previous experience fighting to save an Asian nation under threat of a communist takeover: the “last war,” Korea, 1950-53. In Vietnam, however, the Americans were determined to implement a strategy that avoided what they perceived as the principal mistake that had turned the Korean War into a bloody stalemate. Yet instead of a blueprint for victory, “refighting the last war” proved to be a strategy for failure. KOREA AND VIETNAM
Committed to a global policy of “containing” the spread of communism, America’s Cold War-era political and military leaders – for whom the Korean War had been a defining experience – perceived the “containing communism” situation in Vietnam as replicating that of the 1950-53 Asian war. Either ignorant of or willfully ignoring the profound historical, cultural and geopolitical differences between Korea and Vietnam, U.S. leaders saw only their superficial similarities: a communist “north” attempting to overrun a democratic “south”;</t>
  </si>
  <si>
    <t>US presidents initially saw the war as vital to containing communism and maintaining global credibility but later viewed it as limited, influenced by Cold War dynamics, domestic politics, and the war’s ambiguous outcomes.</t>
  </si>
  <si>
    <r>
      <rPr>
        <rFont val="Calibri"/>
        <color theme="1"/>
        <sz val="11.0"/>
      </rPr>
      <t>The Korean War originated from Cold War tensions, with the US motivated by its containment policy to prevent communism’s spread in Asia, reflecting the Truman Doctrine’s strategy of resisting Soviet influence through military intervention.</t>
    </r>
    <r>
      <rPr>
        <rFont val="Calibri"/>
        <color theme="1"/>
        <sz val="11.0"/>
      </rPr>
      <t>Soviet ambiguity and proxy tactics in Korea intensified US containment efforts, fueling political caution, McCarthyism, and Truman’s view of the war as a critical front against communist expansion.</t>
    </r>
    <r>
      <rPr>
        <rFont val="Calibri"/>
        <color theme="1"/>
        <sz val="11.0"/>
      </rPr>
      <t>The conflict was framed as a UN Police Action, legitimizing US-led limited war and reinforcing the Cold War containment strategy by presenting involvement as collective security without direct Soviet confrontation.</t>
    </r>
    <r>
      <rPr>
        <rFont val="Calibri"/>
        <color theme="1"/>
        <sz val="11.0"/>
      </rPr>
      <t>The US limited its military engagement due to escalation risks, including potential conflict with the USSR and China, shaping containment strategy and sustained military presence in Asia.</t>
    </r>
    <r>
      <rPr>
        <rFont val="Calibri"/>
        <color theme="1"/>
        <sz val="11.0"/>
      </rPr>
      <t>The Korean Armistice failed to unify Korea, entrenched division, prolonged US military presence, and intensified Cold War proxy conflicts, committing the US to limited wars against communism globally.</t>
    </r>
    <r>
      <rPr>
        <rFont val="Calibri"/>
        <color theme="1"/>
        <sz val="11.0"/>
      </rPr>
      <t>Domestically, the war intensified Cold War fears, influencing US election campaigns by emphasizing anti-communism, boosting military spending, and prompting bipartisan support for stronger containment and defense policies.</t>
    </r>
    <r>
      <rPr>
        <rFont val="Calibri"/>
        <color theme="1"/>
        <sz val="11.0"/>
      </rPr>
      <t>The conflict also massively expanded US military spending and government-industry collaboration, solidifying the military-industrial complex through the precedent of proxy war and defense prioritization.</t>
    </r>
    <r>
      <rPr>
        <rFont val="Calibri"/>
        <color theme="1"/>
        <sz val="11.0"/>
      </rPr>
      <t>Politically, the MacArthur Controversy, involving his public opposition to Truman’s limited war policy, sparked debate and shaped presidential caution toward expanding the conflict.</t>
    </r>
    <r>
      <rPr>
        <rFont val="Calibri"/>
        <b/>
        <color theme="1"/>
        <sz val="11.0"/>
      </rPr>
      <t>US presidents initially saw the war as vital to containing communism and maintaining global credibility but later viewed it as limited, influenced by Cold War dynamics, domestic politics, and the war’s ambiguous outcomes.</t>
    </r>
    <r>
      <rPr>
        <rFont val="Calibri"/>
        <color theme="1"/>
        <sz val="11.0"/>
      </rPr>
      <t>Overall, the Korean War shaped US Cold War strategy by committing to global intervention, increased defense spending, and alliances to resist Soviet influence, while its unresolved outcome entrenched division in Korea and prolonged US military involvement in the region.</t>
    </r>
  </si>
  <si>
    <t>msmarco_v2.1_doc_42_1202442396#2_2708348178</t>
  </si>
  <si>
    <t>The strategic approach was criticized as being overly dependent on World War II doctrines rather than adapted for the Korean context.</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</si>
  <si>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b/>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</si>
  <si>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Major errors during the war included strategic miscalculations, such as underestimating Chinese intentions and capabilities.</t>
  </si>
  <si>
    <t>X</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</si>
  <si>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b/>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</si>
  <si>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b/>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</si>
  <si>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Document msmarco_v2.1_doc_33_1363716891#1_2926741776: Document missing</t>
  </si>
  <si>
    <t>Initially vital for containing communism and global credibility, U.S. presidents later viewed the Korean War as limited, shaped by Cold War dynamics, domestic politics, and evolving military strategies.</t>
  </si>
  <si>
    <r>
      <rPr>
        <rFont val="Calibri"/>
        <color theme="1"/>
        <sz val="11.0"/>
      </rPr>
      <t>The Truman Doctrine’s expansion led the U.S. to militarily contain communism in Korea, shaping Cold War strategy by committing to global intervention and increased military spending to resist Soviet influence.</t>
    </r>
    <r>
      <rPr>
        <rFont val="Calibri"/>
        <color theme="1"/>
        <sz val="11.0"/>
      </rPr>
      <t>This containment policy drove U.S. involvement in Korea to halt communism’s Asian spread, exemplifying the broader Cold War strategy of opposing Soviet expansion militarily and diplomatically.</t>
    </r>
    <r>
      <rPr>
        <rFont val="Calibri"/>
        <color theme="1"/>
        <sz val="11.0"/>
      </rPr>
      <t>Soviet ambiguity about direct involvement intensified U.S. fears, prompting aggressive containment in Korea and shaping Truman’s political decisions, framing the war as a key Cold War proxy conflict.</t>
    </r>
    <r>
      <rPr>
        <rFont val="Calibri"/>
        <color theme="1"/>
        <sz val="11.0"/>
      </rPr>
      <t>Designating the conflict a UN Police Action legitimized US-led limited war, reinforced containment, and framed involvement as collective security against communist expansion without provoking direct Soviet war.</t>
    </r>
    <r>
      <rPr>
        <rFont val="Calibri"/>
        <color theme="1"/>
        <sz val="11.0"/>
      </rPr>
      <t>Fearing escalation with the USSR or China, the US pursued limited war, containment, and heightened military readiness, further shaping its Cold War strategy.</t>
    </r>
    <r>
      <rPr>
        <rFont val="Calibri"/>
        <color theme="1"/>
        <sz val="11.0"/>
      </rPr>
      <t>This tension culminated in the MacArthur Controversy, where his public opposition to Truman’s limited war policy sparked debate and tested presidential control over military decisions during the conflict.</t>
    </r>
    <r>
      <rPr>
        <rFont val="Calibri"/>
        <b/>
        <color theme="1"/>
        <sz val="11.0"/>
      </rPr>
      <t>Initially vital for containing communism and global credibility, U.S. presidents later viewed the Korean War as limited, shaped by Cold War dynamics, domestic politics, and evolving military strategies.</t>
    </r>
    <r>
      <rPr>
        <rFont val="Calibri"/>
        <color theme="1"/>
        <sz val="11.0"/>
      </rPr>
      <t>Consequently, the Korean War significantly increased U.S. military spending, institutionalized proxy warfare, and accelerated the growth of the military-industrial complex under Truman’s containment strategy.</t>
    </r>
    <r>
      <rPr>
        <rFont val="Calibri"/>
        <color theme="1"/>
        <sz val="11.0"/>
      </rPr>
      <t>This heightened Cold War anxiety influenced U.S. election campaigns, emphasizing anti-communism, increasing military spending, and shaping party strategies centered on containment and national security.</t>
    </r>
    <r>
      <rPr>
        <rFont val="Calibri"/>
        <color theme="1"/>
        <sz val="11.0"/>
      </rPr>
      <t>The Korean Armistice entrenched division, prolonged U.S. military presence, intensified proxy conflicts, and reinforced U.S. containment strategy alongside support for authoritarian anti-communist regimes.</t>
    </r>
  </si>
  <si>
    <t>msmarco_v2.1_doc_33_1363716891#1_2926741776</t>
  </si>
  <si>
    <t>Compare and Contrast Paper: The Vietnam War and Korean War - 1358 Words | Research Paper Example: Not sure if you can write a paper on Compare and Contrast Paper: The Vietnam War and Korean War by yourself? We can help you
for only $16.05 $11/page
Learn More
Edwards, Paul M., ed. 1998. The Korean War: an annotated bibliography. US: Greenwood Publishing Group, Inc.
The U.S. Department of State publication. n.d. The Cold War, Korean Conflict, and Vietnam.</t>
  </si>
  <si>
    <t>The Korean War, which lasted from 1950 to 1953, originated from the division of Korea into two separate governments and ideologies following World War II.</t>
  </si>
  <si>
    <r>
      <rPr>
        <rFont val="Calibri"/>
        <b/>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</si>
  <si>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run1</t>
  </si>
  <si>
    <t>msmarco_v2.1_doc_22_1337307284#16_2928719990</t>
  </si>
  <si>
    <t>How did the Korean War impact the relationship between the United States and the Soviet Union?  - eNotes.com: How did the Korean War impact the relationship between the United States and the Soviet Union? - eNotes.com
The Korean War
Start Free Trial
Questions &amp; Answers
Start Free Trial
How did the Korean War impact the relationship between the United States and the Soviet Union? The Korean War led to the further deterioration of relations between the United States and the Soviet Union. It caused each country to see the other as an imperialistic aggressor. It also caused the United States to take the Soviets more seriously since their actions represented their willingness to risk a larger war. Download PDF
Print
Page Citation
Share Link
Expert Answers
Hover for more information. Who are the experts? Our certified Educators are real professors, teachers, and scholars who use their academic expertise to tackle your toughest questions. Educators go through a rigorous application process, and every answer they submit is reviewed by our in-house editorial team. Greg Jackson, M.A.
M.A. from University of Massachusetts-Boston
Educator since 2018
2,082 answers
| Certified Educator
Page Citation
Share Link
The Korean War was the first major proxy war of the Cold War and a significant test of the Truman Doctrine in action.</t>
  </si>
  <si>
    <t>The North, supported by the Soviet Union and China, was communist, while the South, backed by the United States and other Western nations, was capitalist.</t>
  </si>
  <si>
    <r>
      <rPr>
        <rFont val="Calibri"/>
        <color theme="1"/>
        <sz val="11.0"/>
      </rPr>
      <t>The Korean War, which lasted from 1950 to 1953, originated from the division of Korea into two separate governments and ideologies following World War II.</t>
    </r>
    <r>
      <rPr>
        <rFont val="Calibri"/>
        <b/>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</si>
  <si>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msmarco_v2.1_doc_39_726096271#0_1445987084</t>
  </si>
  <si>
    <t>The war also intensified Cold War tensions between the United States and the Soviet Union, influencing American military and foreign policy for decades.</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</si>
  <si>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b/>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</si>
  <si>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What were the Causes and Effects of the Korean War? - Alexia Rutkowski IB History: What were the Causes and Effects of the Korean War? - Alexia Rutkowski IB History
Home
Paper Two: The Cold War
Notes From Lessons
Background Information - Capitalism
Background Information - Communism
The Breakdown of the Grand Alliance
Cold War Questions
'The Cold War' (Keely Rogers, Jo Thomas) Chapters 2 and 3
Did the Berlin Blockade 'Trigger' The Cold War? Who was to Blame for the Breakdown of the Grand Alliance? Why did the Cold War Spread to Asia? The Cold War Goes Global
What were the Causes and Effects of the Korean War? Containment in Vietnam
Berlin 1958 - 1961 &gt;
Why was there a Crisis over Berlin in 1961? Berlin Crisis 1961
Sino-Soviet &gt;
Sino Soviet Relations
Sino-Soviet Relations (Continued)
Détente
Why did Détente end in a Second Cold War? What Caused the Collapse of the USSR and the End of the Cold War? Paper Three:</t>
  </si>
  <si>
    <t>Tensions escalated when North Korea invaded South Korea on June 25, 1950, aiming to unify the peninsula under communist rule.</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</si>
  <si>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b/>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</si>
  <si>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msmarco_v2.1_doc_11_783939078#0_1465901172</t>
  </si>
  <si>
    <t>The Korean War originated from geopolitical tensions following World War II when Korea was divided along the 38th parallel into communist North Korea and capitalist South Korea.</t>
  </si>
  <si>
    <r>
      <rPr>
        <rFont val="Calibri"/>
        <b/>
        <color theme="1"/>
        <sz val="11.0"/>
      </rPr>
      <t>The Korean War originated from geopolitical tensions following World War II when Korea was divided along the 38th parallel into communist North Korea and capitalist South Korea.</t>
    </r>
    <r>
      <rPr>
        <rFont val="Calibri"/>
        <color theme="1"/>
        <sz val="11.0"/>
      </rPr>
      <t>The conflict began on June 25, 1950, when North Korea invaded South Korea, aiming to unify the peninsula under communism.</t>
    </r>
    <r>
      <rPr>
        <rFont val="Calibri"/>
        <color theme="1"/>
        <sz val="11.0"/>
      </rPr>
      <t>This invasion prompted U. S. involvement as part of a United Nations coalition to support South Korea, driven by Cold War strategy and the policy of containment aimed at preventing the spread of communism.</t>
    </r>
    <r>
      <rPr>
        <rFont val="Calibri"/>
        <color theme="1"/>
        <sz val="11.0"/>
      </rPr>
      <t>The war ended with an armistice agreement on July 27, 1953, which established the Korean Demilitarized Zone (DMZ) but did not result in a formal peace treaty.</t>
    </r>
    <r>
      <rPr>
        <rFont val="Calibri"/>
        <color theme="1"/>
        <sz val="11.0"/>
      </rPr>
      <t>This left North and South Korea technically still at war. The U. S. played a pivotal role throughout the conflict, leading military operations and maintaining a presence in South Korea post-war to deter further communist expansion.</t>
    </r>
    <r>
      <rPr>
        <rFont val="Calibri"/>
        <color theme="1"/>
        <sz val="11.0"/>
      </rPr>
      <t>The Korean War had significant effects on U. S. politics and foreign policy. It marked one of the first major armed conflicts where the U. S. engaged directly against communist forces, reinforcing its commitment to containing communism globally.</t>
    </r>
    <r>
      <rPr>
        <rFont val="Calibri"/>
        <color theme="1"/>
        <sz val="11.0"/>
      </rPr>
      <t>The war also led to the militarization of U. S. foreign policy and established a permanent military presence in South Korea. Presidents during this period perceived the conflict through the lens of Cold War strategy. President Harry S. Truman saw it as essential to contain communism, while subsequent presidents continued to view U. S. involvement in Korea as crucial for regional stability and global security. The war also exposed several strategic errors, such as underestimating Chinese intervention, which led to a prolonged stalemate.</t>
    </r>
    <r>
      <rPr>
        <rFont val="Calibri"/>
        <color theme="1"/>
        <sz val="11.0"/>
      </rPr>
      <t>Despite these challenges, the conflict reinforced the importance of international alliances and highlighted the complexities of multinational military operations.</t>
    </r>
    <r>
      <rPr>
        <rFont val="Calibri"/>
        <color theme="1"/>
        <sz val="11.0"/>
      </rPr>
      <t>Overall, the Korean War solidified the division of Korea into two separate nations, perpetuating Cold War tensions in East Asia and shaping U.</t>
    </r>
  </si>
  <si>
    <t>et_dense_subquery</t>
  </si>
  <si>
    <t>The Korean War had significant effects on U. S. politics and foreign policy. It marked one of the first major armed conflicts where the U. S. engaged directly against communist forces, reinforcing its commitment to containing communism globally.</t>
  </si>
  <si>
    <r>
      <rPr>
        <rFont val="Calibri"/>
        <color theme="1"/>
        <sz val="11.0"/>
      </rPr>
      <t>The Korean War originated from geopolitical tensions following World War II when Korea was divided along the 38th parallel into communist North Korea and capitalist South Korea.</t>
    </r>
    <r>
      <rPr>
        <rFont val="Calibri"/>
        <color theme="1"/>
        <sz val="11.0"/>
      </rPr>
      <t>The conflict began on June 25, 1950, when North Korea invaded South Korea, aiming to unify the peninsula under communism.</t>
    </r>
    <r>
      <rPr>
        <rFont val="Calibri"/>
        <color theme="1"/>
        <sz val="11.0"/>
      </rPr>
      <t>This invasion prompted U. S. involvement as part of a United Nations coalition to support South Korea, driven by Cold War strategy and the policy of containment aimed at preventing the spread of communism.</t>
    </r>
    <r>
      <rPr>
        <rFont val="Calibri"/>
        <color theme="1"/>
        <sz val="11.0"/>
      </rPr>
      <t>The war ended with an armistice agreement on July 27, 1953, which established the Korean Demilitarized Zone (DMZ) but did not result in a formal peace treaty.</t>
    </r>
    <r>
      <rPr>
        <rFont val="Calibri"/>
        <color theme="1"/>
        <sz val="11.0"/>
      </rPr>
      <t>This left North and South Korea technically still at war. The U. S. played a pivotal role throughout the conflict, leading military operations and maintaining a presence in South Korea post-war to deter further communist expansion.</t>
    </r>
    <r>
      <rPr>
        <rFont val="Calibri"/>
        <b/>
        <color theme="1"/>
        <sz val="11.0"/>
      </rPr>
      <t>The Korean War had significant effects on U. S. politics and foreign policy. It marked one of the first major armed conflicts where the U. S. engaged directly against communist forces, reinforcing its commitment to containing communism globally.</t>
    </r>
    <r>
      <rPr>
        <rFont val="Calibri"/>
        <color theme="1"/>
        <sz val="11.0"/>
      </rPr>
      <t>The war also led to the militarization of U. S. foreign policy and established a permanent military presence in South Korea. Presidents during this period perceived the conflict through the lens of Cold War strategy. President Harry S. Truman saw it as essential to contain communism, while subsequent presidents continued to view U. S. involvement in Korea as crucial for regional stability and global security. The war also exposed several strategic errors, such as underestimating Chinese intervention, which led to a prolonged stalemate.</t>
    </r>
    <r>
      <rPr>
        <rFont val="Calibri"/>
        <color theme="1"/>
        <sz val="11.0"/>
      </rPr>
      <t>Despite these challenges, the conflict reinforced the importance of international alliances and highlighted the complexities of multinational military operations.</t>
    </r>
    <r>
      <rPr>
        <rFont val="Calibri"/>
        <color theme="1"/>
        <sz val="11.0"/>
      </rPr>
      <t>Overall, the Korean War solidified the division of Korea into two separate nations, perpetuating Cold War tensions in East Asia and shaping U.</t>
    </r>
  </si>
  <si>
    <t>Overall, the Korean War solidified the division of Korea into two separate nations, perpetuating Cold War tensions in East Asia and shaping U.</t>
  </si>
  <si>
    <r>
      <rPr>
        <rFont val="Calibri"/>
        <color theme="1"/>
        <sz val="11.0"/>
      </rPr>
      <t>The Korean War originated from geopolitical tensions following World War II when Korea was divided along the 38th parallel into communist North Korea and capitalist South Korea.</t>
    </r>
    <r>
      <rPr>
        <rFont val="Calibri"/>
        <color theme="1"/>
        <sz val="11.0"/>
      </rPr>
      <t>The conflict began on June 25, 1950, when North Korea invaded South Korea, aiming to unify the peninsula under communism.</t>
    </r>
    <r>
      <rPr>
        <rFont val="Calibri"/>
        <color theme="1"/>
        <sz val="11.0"/>
      </rPr>
      <t>This invasion prompted U. S. involvement as part of a United Nations coalition to support South Korea, driven by Cold War strategy and the policy of containment aimed at preventing the spread of communism.</t>
    </r>
    <r>
      <rPr>
        <rFont val="Calibri"/>
        <color theme="1"/>
        <sz val="11.0"/>
      </rPr>
      <t>The war ended with an armistice agreement on July 27, 1953, which established the Korean Demilitarized Zone (DMZ) but did not result in a formal peace treaty.</t>
    </r>
    <r>
      <rPr>
        <rFont val="Calibri"/>
        <color theme="1"/>
        <sz val="11.0"/>
      </rPr>
      <t>This left North and South Korea technically still at war. The U. S. played a pivotal role throughout the conflict, leading military operations and maintaining a presence in South Korea post-war to deter further communist expansion.</t>
    </r>
    <r>
      <rPr>
        <rFont val="Calibri"/>
        <color theme="1"/>
        <sz val="11.0"/>
      </rPr>
      <t>The Korean War had significant effects on U. S. politics and foreign policy. It marked one of the first major armed conflicts where the U. S. engaged directly against communist forces, reinforcing its commitment to containing communism globally.</t>
    </r>
    <r>
      <rPr>
        <rFont val="Calibri"/>
        <color theme="1"/>
        <sz val="11.0"/>
      </rPr>
      <t>The war also led to the militarization of U. S. foreign policy and established a permanent military presence in South Korea. Presidents during this period perceived the conflict through the lens of Cold War strategy. President Harry S. Truman saw it as essential to contain communism, while subsequent presidents continued to view U. S. involvement in Korea as crucial for regional stability and global security. The war also exposed several strategic errors, such as underestimating Chinese intervention, which led to a prolonged stalemate.</t>
    </r>
    <r>
      <rPr>
        <rFont val="Calibri"/>
        <color theme="1"/>
        <sz val="11.0"/>
      </rPr>
      <t>Despite these challenges, the conflict reinforced the importance of international alliances and highlighted the complexities of multinational military operations.</t>
    </r>
    <r>
      <rPr>
        <rFont val="Calibri"/>
        <b/>
        <color theme="1"/>
        <sz val="11.0"/>
      </rPr>
      <t>Overall, the Korean War solidified the division of Korea into two separate nations, perpetuating Cold War tensions in East Asia and shaping U.</t>
    </r>
  </si>
  <si>
    <t>U.S. Involvement in the Korean War - dummies: U.S. Involvement in the Korean War - dummies
In this article
Introduction
Education
History
American History
U.S. Involvement in the Korean War
U.S. Involvement in the Korean War
In this article
On June 24, 1950, the North Koreans invaded South Korea. A few days later, Truman ordered U.S. troops to the aid of South Korea and convinced the United Nations (UN) to send military aid as well, in what was referred to in diplomatic circles as a “police action.” The UN troops, which were mostly American, were under the command of General Douglas MacArthur. Because the North Korean attack was such a surprise, the U.S. and South Korean forces were pushed into the far southern corner of the Korean peninsula by September. But MacArthur pulled off a risky but brilliant amphibious landing behind the North Koreans. By November, he had driven the enemy deep into North Korea and was poised to push them into China. Then the Chinese army poured troops into the fight and forced the UN troops back into South Korea. But the UN forces reorganized and counterattacked, forcing the Chinese back behind the 38th parallel of latitude, where the war had started in the first place. For the next 18 months, an uneasy truce, sporadically interrupted by skirmishing, was in place. Finally, in July 1953, an agreement to call the whole mess a draw was reached.</t>
  </si>
  <si>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</si>
  <si>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b/>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</si>
  <si>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msmarco_v2.1_doc_38_1253196895#0_2538101981</t>
  </si>
  <si>
    <t>President Harry S. Truman ordered American troops to the Korean Peninsula, marking the beginning of a major military engagement.</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</si>
  <si>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b/>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</si>
  <si>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The U. S. played a crucial role in leading the UN coalition forces, which included troops from several other nations.</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</si>
  <si>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b/>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</si>
  <si>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The conflict saw intense battles, including the notable Inchon Landing and the defense of the Pusan Perimeter.</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</si>
  <si>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b/>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</si>
  <si>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The U. S. involvement in the Korean War set the stage for its future military and political strategies in Asia and reinforced its commitment to countering communist expansion globally.</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</si>
  <si>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b/>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</si>
  <si>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</si>
  <si>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b/>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</si>
  <si>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The war's impact on U. S. politics included strengthening military alliances, escalating the arms race, and shaping geopolitical strategies in the region.</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</si>
  <si>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b/>
        <color theme="1"/>
        <sz val="11.0"/>
      </rPr>
      <t>The war's impact on U. S. politics included strengthening military alliances, escalating the arms race, and shaping geopolitical strategies in the region.</t>
    </r>
  </si>
  <si>
    <t>This invasion prompted U. S. involvement as part of a United Nations coalition to support South Korea, driven by Cold War strategy and the policy of containment aimed at preventing the spread of communism.</t>
  </si>
  <si>
    <r>
      <rPr>
        <rFont val="Calibri"/>
        <color theme="1"/>
        <sz val="11.0"/>
      </rPr>
      <t>The Korean War originated from geopolitical tensions following World War II when Korea was divided along the 38th parallel into communist North Korea and capitalist South Korea.</t>
    </r>
    <r>
      <rPr>
        <rFont val="Calibri"/>
        <color theme="1"/>
        <sz val="11.0"/>
      </rPr>
      <t>The conflict began on June 25, 1950, when North Korea invaded South Korea, aiming to unify the peninsula under communism.</t>
    </r>
    <r>
      <rPr>
        <rFont val="Calibri"/>
        <b/>
        <color theme="1"/>
        <sz val="11.0"/>
      </rPr>
      <t>This invasion prompted U. S. involvement as part of a United Nations coalition to support South Korea, driven by Cold War strategy and the policy of containment aimed at preventing the spread of communism.</t>
    </r>
    <r>
      <rPr>
        <rFont val="Calibri"/>
        <color theme="1"/>
        <sz val="11.0"/>
      </rPr>
      <t>The war ended with an armistice agreement on July 27, 1953, which established the Korean Demilitarized Zone (DMZ) but did not result in a formal peace treaty.</t>
    </r>
    <r>
      <rPr>
        <rFont val="Calibri"/>
        <color theme="1"/>
        <sz val="11.0"/>
      </rPr>
      <t>This left North and South Korea technically still at war. The U. S. played a pivotal role throughout the conflict, leading military operations and maintaining a presence in South Korea post-war to deter further communist expansion.</t>
    </r>
    <r>
      <rPr>
        <rFont val="Calibri"/>
        <color theme="1"/>
        <sz val="11.0"/>
      </rPr>
      <t>The Korean War had significant effects on U. S. politics and foreign policy. It marked one of the first major armed conflicts where the U. S. engaged directly against communist forces, reinforcing its commitment to containing communism globally.</t>
    </r>
    <r>
      <rPr>
        <rFont val="Calibri"/>
        <color theme="1"/>
        <sz val="11.0"/>
      </rPr>
      <t>The war also led to the militarization of U. S. foreign policy and established a permanent military presence in South Korea. Presidents during this period perceived the conflict through the lens of Cold War strategy. President Harry S. Truman saw it as essential to contain communism, while subsequent presidents continued to view U. S. involvement in Korea as crucial for regional stability and global security. The war also exposed several strategic errors, such as underestimating Chinese intervention, which led to a prolonged stalemate.</t>
    </r>
    <r>
      <rPr>
        <rFont val="Calibri"/>
        <color theme="1"/>
        <sz val="11.0"/>
      </rPr>
      <t>Despite these challenges, the conflict reinforced the importance of international alliances and highlighted the complexities of multinational military operations.</t>
    </r>
    <r>
      <rPr>
        <rFont val="Calibri"/>
        <color theme="1"/>
        <sz val="11.0"/>
      </rPr>
      <t>Overall, the Korean War solidified the division of Korea into two separate nations, perpetuating Cold War tensions in East Asia and shaping U.</t>
    </r>
  </si>
  <si>
    <t>This left North and South Korea technically still at war. The U. S. played a pivotal role throughout the conflict, leading military operations and maintaining a presence in South Korea post-war to deter further communist expansion.</t>
  </si>
  <si>
    <r>
      <rPr>
        <rFont val="Calibri"/>
        <color theme="1"/>
        <sz val="11.0"/>
      </rPr>
      <t>The Korean War originated from geopolitical tensions following World War II when Korea was divided along the 38th parallel into communist North Korea and capitalist South Korea.</t>
    </r>
    <r>
      <rPr>
        <rFont val="Calibri"/>
        <color theme="1"/>
        <sz val="11.0"/>
      </rPr>
      <t>The conflict began on June 25, 1950, when North Korea invaded South Korea, aiming to unify the peninsula under communism.</t>
    </r>
    <r>
      <rPr>
        <rFont val="Calibri"/>
        <color theme="1"/>
        <sz val="11.0"/>
      </rPr>
      <t>This invasion prompted U. S. involvement as part of a United Nations coalition to support South Korea, driven by Cold War strategy and the policy of containment aimed at preventing the spread of communism.</t>
    </r>
    <r>
      <rPr>
        <rFont val="Calibri"/>
        <color theme="1"/>
        <sz val="11.0"/>
      </rPr>
      <t>The war ended with an armistice agreement on July 27, 1953, which established the Korean Demilitarized Zone (DMZ) but did not result in a formal peace treaty.</t>
    </r>
    <r>
      <rPr>
        <rFont val="Calibri"/>
        <b/>
        <color theme="1"/>
        <sz val="11.0"/>
      </rPr>
      <t>This left North and South Korea technically still at war. The U. S. played a pivotal role throughout the conflict, leading military operations and maintaining a presence in South Korea post-war to deter further communist expansion.</t>
    </r>
    <r>
      <rPr>
        <rFont val="Calibri"/>
        <color theme="1"/>
        <sz val="11.0"/>
      </rPr>
      <t>The Korean War had significant effects on U. S. politics and foreign policy. It marked one of the first major armed conflicts where the U. S. engaged directly against communist forces, reinforcing its commitment to containing communism globally.</t>
    </r>
    <r>
      <rPr>
        <rFont val="Calibri"/>
        <color theme="1"/>
        <sz val="11.0"/>
      </rPr>
      <t>The war also led to the militarization of U. S. foreign policy and established a permanent military presence in South Korea. Presidents during this period perceived the conflict through the lens of Cold War strategy. President Harry S. Truman saw it as essential to contain communism, while subsequent presidents continued to view U. S. involvement in Korea as crucial for regional stability and global security. The war also exposed several strategic errors, such as underestimating Chinese intervention, which led to a prolonged stalemate.</t>
    </r>
    <r>
      <rPr>
        <rFont val="Calibri"/>
        <color theme="1"/>
        <sz val="11.0"/>
      </rPr>
      <t>Despite these challenges, the conflict reinforced the importance of international alliances and highlighted the complexities of multinational military operations.</t>
    </r>
    <r>
      <rPr>
        <rFont val="Calibri"/>
        <color theme="1"/>
        <sz val="11.0"/>
      </rPr>
      <t>Overall, the Korean War solidified the division of Korea into two separate nations, perpetuating Cold War tensions in East Asia and shaping U.</t>
    </r>
  </si>
  <si>
    <t>The war also led to the militarization of U. S. foreign policy and established a permanent military presence in South Korea. Presidents during this period perceived the conflict through the lens of Cold War strategy. President Harry S. Truman saw it as essential to contain communism, while subsequent presidents continued to view U. S. involvement in Korea as crucial for regional stability and global security. The war also exposed several strategic errors, such as underestimating Chinese intervention, which led to a prolonged stalemate.</t>
  </si>
  <si>
    <r>
      <rPr>
        <rFont val="Calibri"/>
        <color theme="1"/>
        <sz val="11.0"/>
      </rPr>
      <t>The Korean War originated from geopolitical tensions following World War II when Korea was divided along the 38th parallel into communist North Korea and capitalist South Korea.</t>
    </r>
    <r>
      <rPr>
        <rFont val="Calibri"/>
        <color theme="1"/>
        <sz val="11.0"/>
      </rPr>
      <t>The conflict began on June 25, 1950, when North Korea invaded South Korea, aiming to unify the peninsula under communism.</t>
    </r>
    <r>
      <rPr>
        <rFont val="Calibri"/>
        <color theme="1"/>
        <sz val="11.0"/>
      </rPr>
      <t>This invasion prompted U. S. involvement as part of a United Nations coalition to support South Korea, driven by Cold War strategy and the policy of containment aimed at preventing the spread of communism.</t>
    </r>
    <r>
      <rPr>
        <rFont val="Calibri"/>
        <color theme="1"/>
        <sz val="11.0"/>
      </rPr>
      <t>The war ended with an armistice agreement on July 27, 1953, which established the Korean Demilitarized Zone (DMZ) but did not result in a formal peace treaty.</t>
    </r>
    <r>
      <rPr>
        <rFont val="Calibri"/>
        <color theme="1"/>
        <sz val="11.0"/>
      </rPr>
      <t>This left North and South Korea technically still at war. The U. S. played a pivotal role throughout the conflict, leading military operations and maintaining a presence in South Korea post-war to deter further communist expansion.</t>
    </r>
    <r>
      <rPr>
        <rFont val="Calibri"/>
        <color theme="1"/>
        <sz val="11.0"/>
      </rPr>
      <t>The Korean War had significant effects on U. S. politics and foreign policy. It marked one of the first major armed conflicts where the U. S. engaged directly against communist forces, reinforcing its commitment to containing communism globally.</t>
    </r>
    <r>
      <rPr>
        <rFont val="Calibri"/>
        <b/>
        <color theme="1"/>
        <sz val="11.0"/>
      </rPr>
      <t>The war also led to the militarization of U. S. foreign policy and established a permanent military presence in South Korea. Presidents during this period perceived the conflict through the lens of Cold War strategy. President Harry S. Truman saw it as essential to contain communism, while subsequent presidents continued to view U. S. involvement in Korea as crucial for regional stability and global security. The war also exposed several strategic errors, such as underestimating Chinese intervention, which led to a prolonged stalemate.</t>
    </r>
    <r>
      <rPr>
        <rFont val="Calibri"/>
        <color theme="1"/>
        <sz val="11.0"/>
      </rPr>
      <t>Despite these challenges, the conflict reinforced the importance of international alliances and highlighted the complexities of multinational military operations.</t>
    </r>
    <r>
      <rPr>
        <rFont val="Calibri"/>
        <color theme="1"/>
        <sz val="11.0"/>
      </rPr>
      <t>Overall, the Korean War solidified the division of Korea into two separate nations, perpetuating Cold War tensions in East Asia and shaping U.</t>
    </r>
  </si>
  <si>
    <t>Compare and Contrast Paper: The Vietnam War and Korean War - 1358 Words | Research Paper Example: Two wars had different outcomes: the US protected South Korea but lost South Vietnam. Besides, the territory of Vietnam was exposed to severe damage including people’s loss, spreading of diseases and mass destruction of the cities and villages. Reference List
Digital History, n.d. Learn About the Vietnam War. Not sure if you can write a paper on Compare and Contrast Paper: The Vietnam War and Korean War by yourself? We can help you
for only $16.05 $11/page
Learn More
Edwards, Paul M., ed. 1998. The Korean War:</t>
  </si>
  <si>
    <t>The war ended in a stalemate with the signing of an armistice agreement on July 27, 1953, which established the Korean Demilitarized Zone (DMZ) but did not result in a formal peace treaty, leaving the Korean Peninsula technically still at war.</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</si>
  <si>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b/>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</si>
  <si>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msmarco_v2.1_doc_22_1337307284#15_2928718903</t>
  </si>
  <si>
    <t>Despite these challenges, the conflict reinforced the importance of international alliances and highlighted the complexities of multinational military operations.</t>
  </si>
  <si>
    <r>
      <rPr>
        <rFont val="Calibri"/>
        <color theme="1"/>
        <sz val="11.0"/>
      </rPr>
      <t>The Korean War originated from geopolitical tensions following World War II when Korea was divided along the 38th parallel into communist North Korea and capitalist South Korea.</t>
    </r>
    <r>
      <rPr>
        <rFont val="Calibri"/>
        <color theme="1"/>
        <sz val="11.0"/>
      </rPr>
      <t>The conflict began on June 25, 1950, when North Korea invaded South Korea, aiming to unify the peninsula under communism.</t>
    </r>
    <r>
      <rPr>
        <rFont val="Calibri"/>
        <color theme="1"/>
        <sz val="11.0"/>
      </rPr>
      <t>This invasion prompted U. S. involvement as part of a United Nations coalition to support South Korea, driven by Cold War strategy and the policy of containment aimed at preventing the spread of communism.</t>
    </r>
    <r>
      <rPr>
        <rFont val="Calibri"/>
        <color theme="1"/>
        <sz val="11.0"/>
      </rPr>
      <t>The war ended with an armistice agreement on July 27, 1953, which established the Korean Demilitarized Zone (DMZ) but did not result in a formal peace treaty.</t>
    </r>
    <r>
      <rPr>
        <rFont val="Calibri"/>
        <color theme="1"/>
        <sz val="11.0"/>
      </rPr>
      <t>This left North and South Korea technically still at war. The U. S. played a pivotal role throughout the conflict, leading military operations and maintaining a presence in South Korea post-war to deter further communist expansion.</t>
    </r>
    <r>
      <rPr>
        <rFont val="Calibri"/>
        <color theme="1"/>
        <sz val="11.0"/>
      </rPr>
      <t>The Korean War had significant effects on U. S. politics and foreign policy. It marked one of the first major armed conflicts where the U. S. engaged directly against communist forces, reinforcing its commitment to containing communism globally.</t>
    </r>
    <r>
      <rPr>
        <rFont val="Calibri"/>
        <color theme="1"/>
        <sz val="11.0"/>
      </rPr>
      <t>The war also led to the militarization of U. S. foreign policy and established a permanent military presence in South Korea. Presidents during this period perceived the conflict through the lens of Cold War strategy. President Harry S. Truman saw it as essential to contain communism, while subsequent presidents continued to view U. S. involvement in Korea as crucial for regional stability and global security. The war also exposed several strategic errors, such as underestimating Chinese intervention, which led to a prolonged stalemate.</t>
    </r>
    <r>
      <rPr>
        <rFont val="Calibri"/>
        <b/>
        <color theme="1"/>
        <sz val="11.0"/>
      </rPr>
      <t>Despite these challenges, the conflict reinforced the importance of international alliances and highlighted the complexities of multinational military operations.</t>
    </r>
    <r>
      <rPr>
        <rFont val="Calibri"/>
        <color theme="1"/>
        <sz val="11.0"/>
      </rPr>
      <t>Overall, the Korean War solidified the division of Korea into two separate nations, perpetuating Cold War tensions in East Asia and shaping U.</t>
    </r>
  </si>
  <si>
    <t>United States History Ch. 16 Section 2 Notes: Identify the long-term effects of the Korean War. Objectives
2. The Cold War BeginsThe Korean War Section 2 Terms and People • Jiang Jieshi − Nationalist leader in China • Mao Zedong − communist leader in China • 38th parallel − dividing line between North Korea and South Korea • Douglas MacArthur − World War II hero who commanded American troops in South Korea • limited war − war fought to achieve only specific goals
3. The Cold War BeginsThe Korean War Section 2 Terms and People (continued) • SEATO − Southeast Asia Treaty Organization; defensive alliance aimed at preventing the spread of communism in Southeast Asia
4. The Cold War BeginsThe Korean War Section 2 How did President Truman use the power of the presidency to limit the spread of communism in East Asia? 1. In the early 1950s, Cold War tensions erupted in East Asia, where communist and non-communist forces struggled for control of Korea. 5. The Cold War BeginsThe Korean War Section 2 Before World War II, China had been torn apart by a brutal civil war.</t>
  </si>
  <si>
    <t>The Korean War had significant and lasting effects on both the Korean Peninsula and the broader international community.</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</si>
  <si>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b/>
        <color theme="1"/>
        <sz val="11.0"/>
      </rPr>
      <t>The Korean War had significant and lasting effects on both the Korean Peninsula and the broader international community.</t>
    </r>
    <r>
      <rPr>
        <rFont val="Calibri"/>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</si>
  <si>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msmarco_v2.1_doc_09_556933317#3_869405651</t>
  </si>
  <si>
    <t>It solidified the division of Korea, leading to ongoing tensions and a heavily fortified border. Economically, South Korea embarked on a path of rapid industrialization and economic growth, while North Korea remained isolated.</t>
  </si>
  <si>
    <r>
      <rPr>
        <rFont val="Calibri"/>
        <color theme="1"/>
        <sz val="11.0"/>
      </rPr>
      <t>The Korean War, which lasted from 1950 to 1953, originated from the division of Korea into two separate governments and ideologies following World War II.</t>
    </r>
    <r>
      <rPr>
        <rFont val="Calibri"/>
        <color theme="1"/>
        <sz val="11.0"/>
      </rPr>
      <t>The North, supported by the Soviet Union and China, was communist, while the South, backed by the United States and other Western nations, was capitalist.</t>
    </r>
    <r>
      <rPr>
        <rFont val="Calibri"/>
        <color theme="1"/>
        <sz val="11.0"/>
      </rPr>
      <t>Tensions escalated when North Korea invaded South Korea on June 25, 1950, aiming to unify the peninsula under communist rule.</t>
    </r>
    <r>
      <rPr>
        <rFont val="Calibri"/>
        <color theme="1"/>
        <sz val="11.0"/>
      </rPr>
      <t>This invasion prompted a United Nations response, led by the United States, to defend South Korea. The United States' involvement in the Korean War was driven by the policy of containment, aimed at preventing the spread of communism in Asia, a central tenet of its foreign policy during the Cold War era.</t>
    </r>
    <r>
      <rPr>
        <rFont val="Calibri"/>
        <color theme="1"/>
        <sz val="11.0"/>
      </rPr>
      <t>President Harry S. Truman ordered American troops to the Korean Peninsula, marking the beginning of a major military engagement.</t>
    </r>
    <r>
      <rPr>
        <rFont val="Calibri"/>
        <color theme="1"/>
        <sz val="11.0"/>
      </rPr>
      <t>The U. S. played a crucial role in leading the UN coalition forces, which included troops from several other nations.</t>
    </r>
    <r>
      <rPr>
        <rFont val="Calibri"/>
        <color theme="1"/>
        <sz val="11.0"/>
      </rPr>
      <t>The conflict saw intense battles, including the notable Inchon Landing and the defense of the Pusan Perimeter.</t>
    </r>
    <r>
      <rPr>
        <rFont val="Calibri"/>
        <color theme="1"/>
        <sz val="11.0"/>
      </rPr>
      <t>The war ended in a stalemate with the signing of an armistice agreement on July 27, 1953, which established the Korean Demilitarized Zone (DMZ) but did not result in a formal peace treaty, leaving the Korean Peninsula technically still at war.</t>
    </r>
    <r>
      <rPr>
        <rFont val="Calibri"/>
        <color theme="1"/>
        <sz val="11.0"/>
      </rPr>
      <t>The U. S. involvement in the Korean War set the stage for its future military and political strategies in Asia and reinforced its commitment to countering communist expansion globally.</t>
    </r>
    <r>
      <rPr>
        <rFont val="Calibri"/>
        <color theme="1"/>
        <sz val="11.0"/>
      </rPr>
      <t>The Korean War had significant and lasting effects on both the Korean Peninsula and the broader international community.</t>
    </r>
    <r>
      <rPr>
        <rFont val="Calibri"/>
        <b/>
        <color theme="1"/>
        <sz val="11.0"/>
      </rPr>
      <t>It solidified the division of Korea, leading to ongoing tensions and a heavily fortified border. Economically, South Korea embarked on a path of rapid industrialization and economic growth, while North Korea remained isolated.</t>
    </r>
    <r>
      <rPr>
        <rFont val="Calibri"/>
        <color theme="1"/>
        <sz val="11.0"/>
      </rPr>
      <t>The war also intensified Cold War tensions between the United States and the Soviet Union, influencing American military and foreign policy for decades.</t>
    </r>
    <r>
      <rPr>
        <rFont val="Calibri"/>
        <color theme="1"/>
        <sz val="11.0"/>
      </rPr>
      <t>Different U. S. presidents perceived the conflict through the lens of Cold War strategy. President Truman's decision to intervene was based on the need to contain communism, while subsequent administrations continued to view the Korean Peninsula as a critical front in the global ideological struggle.</t>
    </r>
    <r>
      <rPr>
        <rFont val="Calibri"/>
        <color theme="1"/>
        <sz val="11.0"/>
      </rPr>
      <t>The war's impact on U. S. politics included strengthening military alliances, escalating the arms race, and shaping geopolitical strategies in the region.</t>
    </r>
  </si>
  <si>
    <t>United States in the Korean War - Wikipedia: ^ Stueck, W. W. (2002). Rethinking the Korean war: A new diplomatic and strategic history. Princeton, NJ: Princeton University Press. ^ Stueck, W. W. (1995). The Korean War: An international history. Princeton, NJ: Princeton University Press.</t>
  </si>
  <si>
    <t>The conflict began on June 25, 1950, when North Korea invaded South Korea, aiming to unify the peninsula under communism.</t>
  </si>
  <si>
    <r>
      <rPr>
        <rFont val="Calibri"/>
        <color theme="1"/>
        <sz val="11.0"/>
      </rPr>
      <t>The Korean War originated from geopolitical tensions following World War II when Korea was divided along the 38th parallel into communist North Korea and capitalist South Korea.</t>
    </r>
    <r>
      <rPr>
        <rFont val="Calibri"/>
        <b/>
        <color theme="1"/>
        <sz val="11.0"/>
      </rPr>
      <t>The conflict began on June 25, 1950, when North Korea invaded South Korea, aiming to unify the peninsula under communism.</t>
    </r>
    <r>
      <rPr>
        <rFont val="Calibri"/>
        <color theme="1"/>
        <sz val="11.0"/>
      </rPr>
      <t>This invasion prompted U. S. involvement as part of a United Nations coalition to support South Korea, driven by Cold War strategy and the policy of containment aimed at preventing the spread of communism.</t>
    </r>
    <r>
      <rPr>
        <rFont val="Calibri"/>
        <color theme="1"/>
        <sz val="11.0"/>
      </rPr>
      <t>The war ended with an armistice agreement on July 27, 1953, which established the Korean Demilitarized Zone (DMZ) but did not result in a formal peace treaty.</t>
    </r>
    <r>
      <rPr>
        <rFont val="Calibri"/>
        <color theme="1"/>
        <sz val="11.0"/>
      </rPr>
      <t>This left North and South Korea technically still at war. The U. S. played a pivotal role throughout the conflict, leading military operations and maintaining a presence in South Korea post-war to deter further communist expansion.</t>
    </r>
    <r>
      <rPr>
        <rFont val="Calibri"/>
        <color theme="1"/>
        <sz val="11.0"/>
      </rPr>
      <t>The Korean War had significant effects on U. S. politics and foreign policy. It marked one of the first major armed conflicts where the U. S. engaged directly against communist forces, reinforcing its commitment to containing communism globally.</t>
    </r>
    <r>
      <rPr>
        <rFont val="Calibri"/>
        <color theme="1"/>
        <sz val="11.0"/>
      </rPr>
      <t>The war also led to the militarization of U. S. foreign policy and established a permanent military presence in South Korea. Presidents during this period perceived the conflict through the lens of Cold War strategy. President Harry S. Truman saw it as essential to contain communism, while subsequent presidents continued to view U. S. involvement in Korea as crucial for regional stability and global security. The war also exposed several strategic errors, such as underestimating Chinese intervention, which led to a prolonged stalemate.</t>
    </r>
    <r>
      <rPr>
        <rFont val="Calibri"/>
        <color theme="1"/>
        <sz val="11.0"/>
      </rPr>
      <t>Despite these challenges, the conflict reinforced the importance of international alliances and highlighted the complexities of multinational military operations.</t>
    </r>
    <r>
      <rPr>
        <rFont val="Calibri"/>
        <color theme="1"/>
        <sz val="11.0"/>
      </rPr>
      <t>Overall, the Korean War solidified the division of Korea into two separate nations, perpetuating Cold War tensions in East Asia and shaping U.</t>
    </r>
  </si>
  <si>
    <t>msmarco_v2.1_doc_19_168276163#16_184095270</t>
  </si>
  <si>
    <t>Unit 2: Postwar America Study Guide Flashcards | Quizlet: President Truman fired him for insubordination. What was an outcome of the Korean War? China took over North Korea and the United Nations took over South Korea. North and South Korea remained separate with a demilitarized zone along the 38th parallel. An initial truce led to a peace treaty that established North Korea as communist and South Korea as a democracy. The two Koreas united and became a democracy. North and South Korea remained separate with a demilitarized zone along the 38th parallel. Who was not a subject of Red Scare investigations? Whittaker Chambers
Ethel Rosenberg
Alger Hiss
Alben Barkley
Alben Barkley
What was McCarthyism? the hope that communists would be treated equitably and incorporated into American society
a tactic of spreading fear with often baseless accusations of communist activities in the United States
a policy of providing economic relief to South Korea and other war-torn nations
the belief that the United States must save European economies following the war
a tactic of spreading fear with often baseless accusations of communist activities in the United States
What did President Eisenhower's foreign policy stress, besides peace and massive retaliation for attacks?</t>
  </si>
  <si>
    <t>The war ended with an armistice agreement on July 27, 1953, which established the Korean Demilitarized Zone (DMZ) but did not result in a formal peace treaty.</t>
  </si>
  <si>
    <r>
      <rPr>
        <rFont val="Calibri"/>
        <color theme="1"/>
        <sz val="11.0"/>
      </rPr>
      <t>The Korean War originated from geopolitical tensions following World War II when Korea was divided along the 38th parallel into communist North Korea and capitalist South Korea.</t>
    </r>
    <r>
      <rPr>
        <rFont val="Calibri"/>
        <color theme="1"/>
        <sz val="11.0"/>
      </rPr>
      <t>The conflict began on June 25, 1950, when North Korea invaded South Korea, aiming to unify the peninsula under communism.</t>
    </r>
    <r>
      <rPr>
        <rFont val="Calibri"/>
        <color theme="1"/>
        <sz val="11.0"/>
      </rPr>
      <t>This invasion prompted U. S. involvement as part of a United Nations coalition to support South Korea, driven by Cold War strategy and the policy of containment aimed at preventing the spread of communism.</t>
    </r>
    <r>
      <rPr>
        <rFont val="Calibri"/>
        <b/>
        <color theme="1"/>
        <sz val="11.0"/>
      </rPr>
      <t>The war ended with an armistice agreement on July 27, 1953, which established the Korean Demilitarized Zone (DMZ) but did not result in a formal peace treaty.</t>
    </r>
    <r>
      <rPr>
        <rFont val="Calibri"/>
        <color theme="1"/>
        <sz val="11.0"/>
      </rPr>
      <t>This left North and South Korea technically still at war. The U. S. played a pivotal role throughout the conflict, leading military operations and maintaining a presence in South Korea post-war to deter further communist expansion.</t>
    </r>
    <r>
      <rPr>
        <rFont val="Calibri"/>
        <color theme="1"/>
        <sz val="11.0"/>
      </rPr>
      <t>The Korean War had significant effects on U. S. politics and foreign policy. It marked one of the first major armed conflicts where the U. S. engaged directly against communist forces, reinforcing its commitment to containing communism globally.</t>
    </r>
    <r>
      <rPr>
        <rFont val="Calibri"/>
        <color theme="1"/>
        <sz val="11.0"/>
      </rPr>
      <t>The war also led to the militarization of U. S. foreign policy and established a permanent military presence in South Korea. Presidents during this period perceived the conflict through the lens of Cold War strategy. President Harry S. Truman saw it as essential to contain communism, while subsequent presidents continued to view U. S. involvement in Korea as crucial for regional stability and global security. The war also exposed several strategic errors, such as underestimating Chinese intervention, which led to a prolonged stalemate.</t>
    </r>
    <r>
      <rPr>
        <rFont val="Calibri"/>
        <color theme="1"/>
        <sz val="11.0"/>
      </rPr>
      <t>Despite these challenges, the conflict reinforced the importance of international alliances and highlighted the complexities of multinational military operations.</t>
    </r>
    <r>
      <rPr>
        <rFont val="Calibri"/>
        <color theme="1"/>
        <sz val="11.0"/>
      </rPr>
      <t>Overall, the Korean War solidified the division of Korea into two separate nations, perpetuating Cold War tensions in East Asia and shaping U.</t>
    </r>
  </si>
  <si>
    <t>msmarco_v2.1_doc_26_1827253724#7_3137132170</t>
  </si>
  <si>
    <t>The war ultimately ended with an armistice agreement, but a formal peace treaty was never signed, leaving the two Koreas technically still at war.</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</si>
  <si>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b/>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</si>
  <si>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The Spread of Communism During the Truman Era | Synonym: The United States fought the spread of communism directly in the Korean War from 1950 to 1953. The U.S. also provided munitions to governments fighting communism in Southeast Asia during the Truman era. 4 Truman's Influence on Communist Policy
The period between the proclamation of the Truman Doctrine and the collapse of the Soviet Union in 1991 is known as the Cold War. The Truman Doctrine continued to guide U.S. policy throughout the duration of this period. During this time, the United States and the Soviet Union were the two dominant political forces in the world. The two superpowers never fought against one another directly, in large part because both possessed nuclear weapons which they were hesitant to use. Instead, both sides used diplomatic, economic and military means in an attempt to promote their forms of government in less powerful countries.</t>
  </si>
  <si>
    <t>The Korean War (1950-1953) arose from post-WWII tensions between the U.S. and Soviet Union during the early Cold War era, rooted in efforts to contain communism.</t>
  </si>
  <si>
    <r>
      <rPr>
        <rFont val="Calibri"/>
        <b/>
        <color theme="1"/>
        <sz val="11.0"/>
      </rPr>
      <t>The Korean War (1950-1953) arose from post-WWII tensions between the U.S. and Soviet Union during the early Cold War era, rooted in efforts to contain communism.</t>
    </r>
    <r>
      <rPr>
        <rFont val="Calibri"/>
        <color theme="1"/>
        <sz val="11.0"/>
      </rPr>
      <t>After WWII, Korea was divided along the 38th parallel into a Soviet-backed North and an American-backed South, setting the stage for conflict.</t>
    </r>
    <r>
      <rPr>
        <rFont val="Calibri"/>
        <color theme="1"/>
        <sz val="11.0"/>
      </rPr>
      <t>The Truman Doctrine (1947) aimed to globally contain communism, influencing U.S. support for non-communist states like South Korea.</t>
    </r>
    <r>
      <rPr>
        <rFont val="Calibri"/>
        <color theme="1"/>
        <sz val="11.0"/>
      </rPr>
      <t>This belief was bolstered by the Domino Theory, which suggested that one nation's fall to communism could lead others to follow suit.</t>
    </r>
    <r>
      <rPr>
        <rFont val="Calibri"/>
        <color theme="1"/>
        <sz val="11.0"/>
      </rPr>
      <t>U.S. involvement was driven by its containment strategy to prevent communism from spreading in Asia.</t>
    </r>
    <r>
      <rPr>
        <rFont val="Calibri"/>
        <color theme="1"/>
        <sz val="11.0"/>
      </rPr>
      <t>Following North Korea's invasion of South Korea on June 25, 1950, U.S.-led UN forces intervened.</t>
    </r>
    <r>
      <rPr>
        <rFont val="Calibri"/>
        <color theme="1"/>
        <sz val="11.0"/>
      </rPr>
      <t>The conflict led to increased U.S. military spending and highlighted Cold War tensions as it served as a proxy war between the U.S., Soviet Union, and China.</t>
    </r>
    <r>
      <rPr>
        <rFont val="Calibri"/>
        <color theme="1"/>
        <sz val="11.0"/>
      </rPr>
      <t>The war concluded with an armistice signed on July 27, 1953, establishing the Korean Demilitarized Zone (DMZ) near the 38th parallel without a formal peace treaty, leaving Korea technically at war.</t>
    </r>
    <r>
      <rPr>
        <rFont val="Calibri"/>
        <color theme="1"/>
        <sz val="11.0"/>
      </rPr>
      <t>The conflict quadrupled U.S. military expenditures and intensified domestic fears of communism through McCarthyism.</t>
    </r>
    <r>
      <rPr>
        <rFont val="Calibri"/>
        <color theme="1"/>
        <sz val="11.0"/>
      </rPr>
      <t>Presidential perceptions varied: Harry S. Truman faced criticism over containment failures, while subsequent leaders viewed the Korean War as a lesson in Cold War complexities.</t>
    </r>
    <r>
      <rPr>
        <rFont val="Calibri"/>
        <color theme="1"/>
        <sz val="11.0"/>
      </rPr>
      <t>Major errors included an unrealistic objective to roll back North Korean communism and underestimating China's intervention willingness.</t>
    </r>
    <r>
      <rPr>
        <rFont val="Calibri"/>
        <color theme="1"/>
        <sz val="11.0"/>
      </rPr>
      <t>In conclusion, the Korean War was pivotal in Cold War history, demonstrating the challenges of proxy conflicts driven by ideological divisions, influencing U.S. military strategy, international relations, and domestic politics for decades.</t>
    </r>
  </si>
  <si>
    <t>run_KG_1</t>
  </si>
  <si>
    <t>msmarco_v2.1_doc_00_1059015248#4_1920591170</t>
  </si>
  <si>
    <t>The Korean War and the Vietnam War: Similarieties: Both wars ended with concessions on both sides, and both wars were entered by the United States supporting the South in order that the spread of Communism would be halted. One major difference between the Korean War and the Vietnam War was the style of fighting: “... The Korean War was characterized by short bursts of fighting whereas Vietnam tended to be long and drawn out.” This impacted the morale of the troops, and also affected the amount of casualties in both wars: “... 54,000 American soldiers died in Korea and the war ended within three years. In Vietnam, however, 58,000 soldiers perished over a course of ten years.” Overall, although this was a difference between the two wars, the similarities between the two conflicts overwhelm the dissimilarities. Conclusively, the Korean War and the Vietnam War were very similar to each other. Both wars were a result of the Truman Doctrine and the Domino Theory. Both countries were split into northern communistic and southern democratic.</t>
  </si>
  <si>
    <t>After WWII, Korea was divided along the 38th parallel into a Soviet-backed North and an American-backed South, setting the stage for conflict.</t>
  </si>
  <si>
    <r>
      <rPr>
        <rFont val="Calibri"/>
        <color theme="1"/>
        <sz val="11.0"/>
      </rPr>
      <t>The Korean War (1950-1953) arose from post-WWII tensions between the U.S. and Soviet Union during the early Cold War era, rooted in efforts to contain communism.</t>
    </r>
    <r>
      <rPr>
        <rFont val="Calibri"/>
        <b/>
        <color theme="1"/>
        <sz val="11.0"/>
      </rPr>
      <t>After WWII, Korea was divided along the 38th parallel into a Soviet-backed North and an American-backed South, setting the stage for conflict.</t>
    </r>
    <r>
      <rPr>
        <rFont val="Calibri"/>
        <color theme="1"/>
        <sz val="11.0"/>
      </rPr>
      <t>The Truman Doctrine (1947) aimed to globally contain communism, influencing U.S. support for non-communist states like South Korea.</t>
    </r>
    <r>
      <rPr>
        <rFont val="Calibri"/>
        <color theme="1"/>
        <sz val="11.0"/>
      </rPr>
      <t>This belief was bolstered by the Domino Theory, which suggested that one nation's fall to communism could lead others to follow suit.</t>
    </r>
    <r>
      <rPr>
        <rFont val="Calibri"/>
        <color theme="1"/>
        <sz val="11.0"/>
      </rPr>
      <t>U.S. involvement was driven by its containment strategy to prevent communism from spreading in Asia.</t>
    </r>
    <r>
      <rPr>
        <rFont val="Calibri"/>
        <color theme="1"/>
        <sz val="11.0"/>
      </rPr>
      <t>Following North Korea's invasion of South Korea on June 25, 1950, U.S.-led UN forces intervened.</t>
    </r>
    <r>
      <rPr>
        <rFont val="Calibri"/>
        <color theme="1"/>
        <sz val="11.0"/>
      </rPr>
      <t>The conflict led to increased U.S. military spending and highlighted Cold War tensions as it served as a proxy war between the U.S., Soviet Union, and China.</t>
    </r>
    <r>
      <rPr>
        <rFont val="Calibri"/>
        <color theme="1"/>
        <sz val="11.0"/>
      </rPr>
      <t>The war concluded with an armistice signed on July 27, 1953, establishing the Korean Demilitarized Zone (DMZ) near the 38th parallel without a formal peace treaty, leaving Korea technically at war.</t>
    </r>
    <r>
      <rPr>
        <rFont val="Calibri"/>
        <color theme="1"/>
        <sz val="11.0"/>
      </rPr>
      <t>The conflict quadrupled U.S. military expenditures and intensified domestic fears of communism through McCarthyism.</t>
    </r>
    <r>
      <rPr>
        <rFont val="Calibri"/>
        <color theme="1"/>
        <sz val="11.0"/>
      </rPr>
      <t>Presidential perceptions varied: Harry S. Truman faced criticism over containment failures, while subsequent leaders viewed the Korean War as a lesson in Cold War complexities.</t>
    </r>
    <r>
      <rPr>
        <rFont val="Calibri"/>
        <color theme="1"/>
        <sz val="11.0"/>
      </rPr>
      <t>Major errors included an unrealistic objective to roll back North Korean communism and underestimating China's intervention willingness.</t>
    </r>
    <r>
      <rPr>
        <rFont val="Calibri"/>
        <color theme="1"/>
        <sz val="11.0"/>
      </rPr>
      <t>In conclusion, the Korean War was pivotal in Cold War history, demonstrating the challenges of proxy conflicts driven by ideological divisions, influencing U.S. military strategy, international relations, and domestic politics for decades.</t>
    </r>
  </si>
  <si>
    <t>msmarco_v2.1_doc_01_1879797370#5_2800090450</t>
  </si>
  <si>
    <t>Korean War, a ‘Forgotten’ Conflict That Shaped the Modern World - The New York Times: Korean War, a ‘Forgotten’ Conflict That Shaped the Modern World - The New York Times
Asia Pacific | Korean War, a ‘Forgotten’ Conflict That Shaped the Modern World
https://www.nytimes.com/2018/01/01/world/asia/korean-war-history.html
Advertisement
Continue reading the main story
Supported by
Continue reading the main story
Korean War, a ‘Forgotten’ Conflict That Shaped the Modern World
American troops landing at Pohang, on the east coast of Korea, in July 1950, during the Korean War. Credit...
Associated Press
By Liam Stack
Jan. 1, 2018
阅读简体中文版 閱讀繁體中文版
The Korean War has been called “the Forgotten War” in the United States, where coverage of the 1950s conflict was censored and its memory decades later is often overshadowed by World War II and the Vietnam War. But the three-year conflict in Korea, which pitted communist and capitalist forces against each other, set the stage for decades of tension among North Korea, South Korea and the United States. It also helped set the tone for Soviet-American rivalry during the Cold War, profoundly shaping the world we live in today, historians said. As tensions between North Korea and the United States continue to mount amid missile tests and taunts, here is a brief guide to the Korean War and the impacts that linger more than 60 years after its end. Image
Soldiers gathered in Seoul in 1948 to celebrate the birth of South Korea. Credit...
Associated Press
How did the Korean War start? The Korean War began when North Korean troops pushed into South Korea on June 25, 1950, and it lasted until 1953. But experts said the military conflict could not be properly understood without considering its historical context. Korea, a Japanese colony from 1910 until 1945, was occupied by the United States and the Soviet Union at the end of World War II.</t>
  </si>
  <si>
    <t>The Truman Doctrine (1947) aimed to globally contain communism, influencing U.S. support for non-communist states like South Korea.</t>
  </si>
  <si>
    <r>
      <rPr>
        <rFont val="Calibri"/>
        <color theme="1"/>
        <sz val="11.0"/>
      </rPr>
      <t>The Korean War (1950-1953) arose from post-WWII tensions between the U.S. and Soviet Union during the early Cold War era, rooted in efforts to contain communism.</t>
    </r>
    <r>
      <rPr>
        <rFont val="Calibri"/>
        <color theme="1"/>
        <sz val="11.0"/>
      </rPr>
      <t>After WWII, Korea was divided along the 38th parallel into a Soviet-backed North and an American-backed South, setting the stage for conflict.</t>
    </r>
    <r>
      <rPr>
        <rFont val="Calibri"/>
        <b/>
        <color theme="1"/>
        <sz val="11.0"/>
      </rPr>
      <t>The Truman Doctrine (1947) aimed to globally contain communism, influencing U.S. support for non-communist states like South Korea.</t>
    </r>
    <r>
      <rPr>
        <rFont val="Calibri"/>
        <color theme="1"/>
        <sz val="11.0"/>
      </rPr>
      <t>This belief was bolstered by the Domino Theory, which suggested that one nation's fall to communism could lead others to follow suit.</t>
    </r>
    <r>
      <rPr>
        <rFont val="Calibri"/>
        <color theme="1"/>
        <sz val="11.0"/>
      </rPr>
      <t>U.S. involvement was driven by its containment strategy to prevent communism from spreading in Asia.</t>
    </r>
    <r>
      <rPr>
        <rFont val="Calibri"/>
        <color theme="1"/>
        <sz val="11.0"/>
      </rPr>
      <t>Following North Korea's invasion of South Korea on June 25, 1950, U.S.-led UN forces intervened.</t>
    </r>
    <r>
      <rPr>
        <rFont val="Calibri"/>
        <color theme="1"/>
        <sz val="11.0"/>
      </rPr>
      <t>The conflict led to increased U.S. military spending and highlighted Cold War tensions as it served as a proxy war between the U.S., Soviet Union, and China.</t>
    </r>
    <r>
      <rPr>
        <rFont val="Calibri"/>
        <color theme="1"/>
        <sz val="11.0"/>
      </rPr>
      <t>The war concluded with an armistice signed on July 27, 1953, establishing the Korean Demilitarized Zone (DMZ) near the 38th parallel without a formal peace treaty, leaving Korea technically at war.</t>
    </r>
    <r>
      <rPr>
        <rFont val="Calibri"/>
        <color theme="1"/>
        <sz val="11.0"/>
      </rPr>
      <t>The conflict quadrupled U.S. military expenditures and intensified domestic fears of communism through McCarthyism.</t>
    </r>
    <r>
      <rPr>
        <rFont val="Calibri"/>
        <color theme="1"/>
        <sz val="11.0"/>
      </rPr>
      <t>Presidential perceptions varied: Harry S. Truman faced criticism over containment failures, while subsequent leaders viewed the Korean War as a lesson in Cold War complexities.</t>
    </r>
    <r>
      <rPr>
        <rFont val="Calibri"/>
        <color theme="1"/>
        <sz val="11.0"/>
      </rPr>
      <t>Major errors included an unrealistic objective to roll back North Korean communism and underestimating China's intervention willingness.</t>
    </r>
    <r>
      <rPr>
        <rFont val="Calibri"/>
        <color theme="1"/>
        <sz val="11.0"/>
      </rPr>
      <t>In conclusion, the Korean War was pivotal in Cold War history, demonstrating the challenges of proxy conflicts driven by ideological divisions, influencing U.S. military strategy, international relations, and domestic politics for decades.</t>
    </r>
  </si>
  <si>
    <t>msmarco_v2.1_doc_48_1271355465#0_2325046023</t>
  </si>
  <si>
    <t>Korean War: US History for Kids ***: Cold War Era
US American History
The Cold War
Korean War: US Tank Crew of an M-24 along the Nakdong River front
Korean War Facts: Fast Fact Sheet
Fast, fun facts and Frequently Asked Questions (FAQ's) about the Korean War. When was the Korean War? The Korean War started on June 25, 1950 and ended on July 27, 1953. What caused the Korean War? The war began when North Korea communists invaded South Korea. Who was involved in the Korean War? The Communists from North Korea, China and the Soviet Union against South Korea, the United States and 20 United Nations (UN) countries. Who won the Korean War?</t>
  </si>
  <si>
    <t>This belief was bolstered by the Domino Theory, which suggested that one nation's fall to communism could lead others to follow suit.</t>
  </si>
  <si>
    <r>
      <rPr>
        <rFont val="Calibri"/>
        <color theme="1"/>
        <sz val="11.0"/>
      </rPr>
      <t>The Korean War (1950-1953) arose from post-WWII tensions between the U.S. and Soviet Union during the early Cold War era, rooted in efforts to contain communism.</t>
    </r>
    <r>
      <rPr>
        <rFont val="Calibri"/>
        <color theme="1"/>
        <sz val="11.0"/>
      </rPr>
      <t>After WWII, Korea was divided along the 38th parallel into a Soviet-backed North and an American-backed South, setting the stage for conflict.</t>
    </r>
    <r>
      <rPr>
        <rFont val="Calibri"/>
        <color theme="1"/>
        <sz val="11.0"/>
      </rPr>
      <t>The Truman Doctrine (1947) aimed to globally contain communism, influencing U.S. support for non-communist states like South Korea.</t>
    </r>
    <r>
      <rPr>
        <rFont val="Calibri"/>
        <b/>
        <color theme="1"/>
        <sz val="11.0"/>
      </rPr>
      <t>This belief was bolstered by the Domino Theory, which suggested that one nation's fall to communism could lead others to follow suit.</t>
    </r>
    <r>
      <rPr>
        <rFont val="Calibri"/>
        <color theme="1"/>
        <sz val="11.0"/>
      </rPr>
      <t>U.S. involvement was driven by its containment strategy to prevent communism from spreading in Asia.</t>
    </r>
    <r>
      <rPr>
        <rFont val="Calibri"/>
        <color theme="1"/>
        <sz val="11.0"/>
      </rPr>
      <t>Following North Korea's invasion of South Korea on June 25, 1950, U.S.-led UN forces intervened.</t>
    </r>
    <r>
      <rPr>
        <rFont val="Calibri"/>
        <color theme="1"/>
        <sz val="11.0"/>
      </rPr>
      <t>The conflict led to increased U.S. military spending and highlighted Cold War tensions as it served as a proxy war between the U.S., Soviet Union, and China.</t>
    </r>
    <r>
      <rPr>
        <rFont val="Calibri"/>
        <color theme="1"/>
        <sz val="11.0"/>
      </rPr>
      <t>The war concluded with an armistice signed on July 27, 1953, establishing the Korean Demilitarized Zone (DMZ) near the 38th parallel without a formal peace treaty, leaving Korea technically at war.</t>
    </r>
    <r>
      <rPr>
        <rFont val="Calibri"/>
        <color theme="1"/>
        <sz val="11.0"/>
      </rPr>
      <t>The conflict quadrupled U.S. military expenditures and intensified domestic fears of communism through McCarthyism.</t>
    </r>
    <r>
      <rPr>
        <rFont val="Calibri"/>
        <color theme="1"/>
        <sz val="11.0"/>
      </rPr>
      <t>Presidential perceptions varied: Harry S. Truman faced criticism over containment failures, while subsequent leaders viewed the Korean War as a lesson in Cold War complexities.</t>
    </r>
    <r>
      <rPr>
        <rFont val="Calibri"/>
        <color theme="1"/>
        <sz val="11.0"/>
      </rPr>
      <t>Major errors included an unrealistic objective to roll back North Korean communism and underestimating China's intervention willingness.</t>
    </r>
    <r>
      <rPr>
        <rFont val="Calibri"/>
        <color theme="1"/>
        <sz val="11.0"/>
      </rPr>
      <t>In conclusion, the Korean War was pivotal in Cold War history, demonstrating the challenges of proxy conflicts driven by ideological divisions, influencing U.S. military strategy, international relations, and domestic politics for decades.</t>
    </r>
  </si>
  <si>
    <t>msmarco_v2.1_doc_03_1430635748#2_2353669485</t>
  </si>
  <si>
    <t>Why did the Korean War break out in 1950: It was an excuse – the trigger for war: the NKPA invaded South Korea
The underlying reason that the Korean War broke out was because it was just another episode in the ongoing Cold War between the USA and the USSR. On the surface, the Korean War seemed to be a war between South Korea and North Korea, but really the superpowers were just using it as a front to combat each other without actually going into a ‘hot war’ which – as both had the atomic bomb – would have been MAD (mutually assured destruction). The USA went to war in Korea for three reasons. The first reason was the ‘Domino theory’. Salami tactics in eastern Europe was not the only place where Communists were coming to power. In the Far East, too, they were getting powerful – China turned Communist in 1949. Truman believed that, if one country fell to Communism, then others would follow, like a line of dominoes. He was worried that, if Korea fell, the next ‘domino’ would be Japan, which was very important for American trade. This was probably the most important reason for America’s involvement in the war.</t>
  </si>
  <si>
    <t>U.S. involvement was driven by its containment strategy to prevent communism from spreading in Asia.</t>
  </si>
  <si>
    <r>
      <rPr>
        <rFont val="Calibri"/>
        <color theme="1"/>
        <sz val="11.0"/>
      </rPr>
      <t>The Korean War (1950-1953) arose from post-WWII tensions between the U.S. and Soviet Union during the early Cold War era, rooted in efforts to contain communism.</t>
    </r>
    <r>
      <rPr>
        <rFont val="Calibri"/>
        <color theme="1"/>
        <sz val="11.0"/>
      </rPr>
      <t>After WWII, Korea was divided along the 38th parallel into a Soviet-backed North and an American-backed South, setting the stage for conflict.</t>
    </r>
    <r>
      <rPr>
        <rFont val="Calibri"/>
        <color theme="1"/>
        <sz val="11.0"/>
      </rPr>
      <t>The Truman Doctrine (1947) aimed to globally contain communism, influencing U.S. support for non-communist states like South Korea.</t>
    </r>
    <r>
      <rPr>
        <rFont val="Calibri"/>
        <color theme="1"/>
        <sz val="11.0"/>
      </rPr>
      <t>This belief was bolstered by the Domino Theory, which suggested that one nation's fall to communism could lead others to follow suit.</t>
    </r>
    <r>
      <rPr>
        <rFont val="Calibri"/>
        <b/>
        <color theme="1"/>
        <sz val="11.0"/>
      </rPr>
      <t>U.S. involvement was driven by its containment strategy to prevent communism from spreading in Asia.</t>
    </r>
    <r>
      <rPr>
        <rFont val="Calibri"/>
        <color theme="1"/>
        <sz val="11.0"/>
      </rPr>
      <t>Following North Korea's invasion of South Korea on June 25, 1950, U.S.-led UN forces intervened.</t>
    </r>
    <r>
      <rPr>
        <rFont val="Calibri"/>
        <color theme="1"/>
        <sz val="11.0"/>
      </rPr>
      <t>The conflict led to increased U.S. military spending and highlighted Cold War tensions as it served as a proxy war between the U.S., Soviet Union, and China.</t>
    </r>
    <r>
      <rPr>
        <rFont val="Calibri"/>
        <color theme="1"/>
        <sz val="11.0"/>
      </rPr>
      <t>The war concluded with an armistice signed on July 27, 1953, establishing the Korean Demilitarized Zone (DMZ) near the 38th parallel without a formal peace treaty, leaving Korea technically at war.</t>
    </r>
    <r>
      <rPr>
        <rFont val="Calibri"/>
        <color theme="1"/>
        <sz val="11.0"/>
      </rPr>
      <t>The conflict quadrupled U.S. military expenditures and intensified domestic fears of communism through McCarthyism.</t>
    </r>
    <r>
      <rPr>
        <rFont val="Calibri"/>
        <color theme="1"/>
        <sz val="11.0"/>
      </rPr>
      <t>Presidential perceptions varied: Harry S. Truman faced criticism over containment failures, while subsequent leaders viewed the Korean War as a lesson in Cold War complexities.</t>
    </r>
    <r>
      <rPr>
        <rFont val="Calibri"/>
        <color theme="1"/>
        <sz val="11.0"/>
      </rPr>
      <t>Major errors included an unrealistic objective to roll back North Korean communism and underestimating China's intervention willingness.</t>
    </r>
    <r>
      <rPr>
        <rFont val="Calibri"/>
        <color theme="1"/>
        <sz val="11.0"/>
      </rPr>
      <t>In conclusion, the Korean War was pivotal in Cold War history, demonstrating the challenges of proxy conflicts driven by ideological divisions, influencing U.S. military strategy, international relations, and domestic politics for decades.</t>
    </r>
  </si>
  <si>
    <t>msmarco_v2.1_doc_01_1775584424#2_2621349018</t>
  </si>
  <si>
    <t>The conflict led to increased U.S. military spending and highlighted Cold War tensions as it served as a proxy war between the U.S., Soviet Union, and China.</t>
  </si>
  <si>
    <r>
      <rPr>
        <rFont val="Calibri"/>
        <color theme="1"/>
        <sz val="11.0"/>
      </rPr>
      <t>The Korean War (1950-1953) arose from post-WWII tensions between the U.S. and Soviet Union during the early Cold War era, rooted in efforts to contain communism.</t>
    </r>
    <r>
      <rPr>
        <rFont val="Calibri"/>
        <color theme="1"/>
        <sz val="11.0"/>
      </rPr>
      <t>After WWII, Korea was divided along the 38th parallel into a Soviet-backed North and an American-backed South, setting the stage for conflict.</t>
    </r>
    <r>
      <rPr>
        <rFont val="Calibri"/>
        <color theme="1"/>
        <sz val="11.0"/>
      </rPr>
      <t>The Truman Doctrine (1947) aimed to globally contain communism, influencing U.S. support for non-communist states like South Korea.</t>
    </r>
    <r>
      <rPr>
        <rFont val="Calibri"/>
        <color theme="1"/>
        <sz val="11.0"/>
      </rPr>
      <t>This belief was bolstered by the Domino Theory, which suggested that one nation's fall to communism could lead others to follow suit.</t>
    </r>
    <r>
      <rPr>
        <rFont val="Calibri"/>
        <color theme="1"/>
        <sz val="11.0"/>
      </rPr>
      <t>U.S. involvement was driven by its containment strategy to prevent communism from spreading in Asia.</t>
    </r>
    <r>
      <rPr>
        <rFont val="Calibri"/>
        <color theme="1"/>
        <sz val="11.0"/>
      </rPr>
      <t>Following North Korea's invasion of South Korea on June 25, 1950, U.S.-led UN forces intervened.</t>
    </r>
    <r>
      <rPr>
        <rFont val="Calibri"/>
        <b/>
        <color theme="1"/>
        <sz val="11.0"/>
      </rPr>
      <t>The conflict led to increased U.S. military spending and highlighted Cold War tensions as it served as a proxy war between the U.S., Soviet Union, and China.</t>
    </r>
    <r>
      <rPr>
        <rFont val="Calibri"/>
        <color theme="1"/>
        <sz val="11.0"/>
      </rPr>
      <t>The war concluded with an armistice signed on July 27, 1953, establishing the Korean Demilitarized Zone (DMZ) near the 38th parallel without a formal peace treaty, leaving Korea technically at war.</t>
    </r>
    <r>
      <rPr>
        <rFont val="Calibri"/>
        <color theme="1"/>
        <sz val="11.0"/>
      </rPr>
      <t>The conflict quadrupled U.S. military expenditures and intensified domestic fears of communism through McCarthyism.</t>
    </r>
    <r>
      <rPr>
        <rFont val="Calibri"/>
        <color theme="1"/>
        <sz val="11.0"/>
      </rPr>
      <t>Presidential perceptions varied: Harry S. Truman faced criticism over containment failures, while subsequent leaders viewed the Korean War as a lesson in Cold War complexities.</t>
    </r>
    <r>
      <rPr>
        <rFont val="Calibri"/>
        <color theme="1"/>
        <sz val="11.0"/>
      </rPr>
      <t>Major errors included an unrealistic objective to roll back North Korean communism and underestimating China's intervention willingness.</t>
    </r>
    <r>
      <rPr>
        <rFont val="Calibri"/>
        <color theme="1"/>
        <sz val="11.0"/>
      </rPr>
      <t>In conclusion, the Korean War was pivotal in Cold War history, demonstrating the challenges of proxy conflicts driven by ideological divisions, influencing U.S. military strategy, international relations, and domestic politics for decades.</t>
    </r>
  </si>
  <si>
    <t>The conflict quadrupled U.S. military expenditures and intensified domestic fears of communism through McCarthyism.</t>
  </si>
  <si>
    <r>
      <rPr>
        <rFont val="Calibri"/>
        <color theme="1"/>
        <sz val="11.0"/>
      </rPr>
      <t>The Korean War (1950-1953) arose from post-WWII tensions between the U.S. and Soviet Union during the early Cold War era, rooted in efforts to contain communism.</t>
    </r>
    <r>
      <rPr>
        <rFont val="Calibri"/>
        <color theme="1"/>
        <sz val="11.0"/>
      </rPr>
      <t>After WWII, Korea was divided along the 38th parallel into a Soviet-backed North and an American-backed South, setting the stage for conflict.</t>
    </r>
    <r>
      <rPr>
        <rFont val="Calibri"/>
        <color theme="1"/>
        <sz val="11.0"/>
      </rPr>
      <t>The Truman Doctrine (1947) aimed to globally contain communism, influencing U.S. support for non-communist states like South Korea.</t>
    </r>
    <r>
      <rPr>
        <rFont val="Calibri"/>
        <color theme="1"/>
        <sz val="11.0"/>
      </rPr>
      <t>This belief was bolstered by the Domino Theory, which suggested that one nation's fall to communism could lead others to follow suit.</t>
    </r>
    <r>
      <rPr>
        <rFont val="Calibri"/>
        <color theme="1"/>
        <sz val="11.0"/>
      </rPr>
      <t>U.S. involvement was driven by its containment strategy to prevent communism from spreading in Asia.</t>
    </r>
    <r>
      <rPr>
        <rFont val="Calibri"/>
        <color theme="1"/>
        <sz val="11.0"/>
      </rPr>
      <t>Following North Korea's invasion of South Korea on June 25, 1950, U.S.-led UN forces intervened.</t>
    </r>
    <r>
      <rPr>
        <rFont val="Calibri"/>
        <color theme="1"/>
        <sz val="11.0"/>
      </rPr>
      <t>The conflict led to increased U.S. military spending and highlighted Cold War tensions as it served as a proxy war between the U.S., Soviet Union, and China.</t>
    </r>
    <r>
      <rPr>
        <rFont val="Calibri"/>
        <color theme="1"/>
        <sz val="11.0"/>
      </rPr>
      <t>The war concluded with an armistice signed on July 27, 1953, establishing the Korean Demilitarized Zone (DMZ) near the 38th parallel without a formal peace treaty, leaving Korea technically at war.</t>
    </r>
    <r>
      <rPr>
        <rFont val="Calibri"/>
        <b/>
        <color theme="1"/>
        <sz val="11.0"/>
      </rPr>
      <t>The conflict quadrupled U.S. military expenditures and intensified domestic fears of communism through McCarthyism.</t>
    </r>
    <r>
      <rPr>
        <rFont val="Calibri"/>
        <color theme="1"/>
        <sz val="11.0"/>
      </rPr>
      <t>Presidential perceptions varied: Harry S. Truman faced criticism over containment failures, while subsequent leaders viewed the Korean War as a lesson in Cold War complexities.</t>
    </r>
    <r>
      <rPr>
        <rFont val="Calibri"/>
        <color theme="1"/>
        <sz val="11.0"/>
      </rPr>
      <t>Major errors included an unrealistic objective to roll back North Korean communism and underestimating China's intervention willingness.</t>
    </r>
    <r>
      <rPr>
        <rFont val="Calibri"/>
        <color theme="1"/>
        <sz val="11.0"/>
      </rPr>
      <t>In conclusion, the Korean War was pivotal in Cold War history, demonstrating the challenges of proxy conflicts driven by ideological divisions, influencing U.S. military strategy, international relations, and domestic politics for decades.</t>
    </r>
  </si>
  <si>
    <t>In conclusion, the Korean War was pivotal in Cold War history, demonstrating the challenges of proxy conflicts driven by ideological divisions, influencing U.S. military strategy, international relations, and domestic politics for decades.</t>
  </si>
  <si>
    <r>
      <rPr>
        <rFont val="Calibri"/>
        <color theme="1"/>
        <sz val="11.0"/>
      </rPr>
      <t>The Korean War (1950-1953) arose from post-WWII tensions between the U.S. and Soviet Union during the early Cold War era, rooted in efforts to contain communism.</t>
    </r>
    <r>
      <rPr>
        <rFont val="Calibri"/>
        <color theme="1"/>
        <sz val="11.0"/>
      </rPr>
      <t>After WWII, Korea was divided along the 38th parallel into a Soviet-backed North and an American-backed South, setting the stage for conflict.</t>
    </r>
    <r>
      <rPr>
        <rFont val="Calibri"/>
        <color theme="1"/>
        <sz val="11.0"/>
      </rPr>
      <t>The Truman Doctrine (1947) aimed to globally contain communism, influencing U.S. support for non-communist states like South Korea.</t>
    </r>
    <r>
      <rPr>
        <rFont val="Calibri"/>
        <color theme="1"/>
        <sz val="11.0"/>
      </rPr>
      <t>This belief was bolstered by the Domino Theory, which suggested that one nation's fall to communism could lead others to follow suit.</t>
    </r>
    <r>
      <rPr>
        <rFont val="Calibri"/>
        <color theme="1"/>
        <sz val="11.0"/>
      </rPr>
      <t>U.S. involvement was driven by its containment strategy to prevent communism from spreading in Asia.</t>
    </r>
    <r>
      <rPr>
        <rFont val="Calibri"/>
        <color theme="1"/>
        <sz val="11.0"/>
      </rPr>
      <t>Following North Korea's invasion of South Korea on June 25, 1950, U.S.-led UN forces intervened.</t>
    </r>
    <r>
      <rPr>
        <rFont val="Calibri"/>
        <color theme="1"/>
        <sz val="11.0"/>
      </rPr>
      <t>The conflict led to increased U.S. military spending and highlighted Cold War tensions as it served as a proxy war between the U.S., Soviet Union, and China.</t>
    </r>
    <r>
      <rPr>
        <rFont val="Calibri"/>
        <color theme="1"/>
        <sz val="11.0"/>
      </rPr>
      <t>The war concluded with an armistice signed on July 27, 1953, establishing the Korean Demilitarized Zone (DMZ) near the 38th parallel without a formal peace treaty, leaving Korea technically at war.</t>
    </r>
    <r>
      <rPr>
        <rFont val="Calibri"/>
        <color theme="1"/>
        <sz val="11.0"/>
      </rPr>
      <t>The conflict quadrupled U.S. military expenditures and intensified domestic fears of communism through McCarthyism.</t>
    </r>
    <r>
      <rPr>
        <rFont val="Calibri"/>
        <color theme="1"/>
        <sz val="11.0"/>
      </rPr>
      <t>Presidential perceptions varied: Harry S. Truman faced criticism over containment failures, while subsequent leaders viewed the Korean War as a lesson in Cold War complexities.</t>
    </r>
    <r>
      <rPr>
        <rFont val="Calibri"/>
        <color theme="1"/>
        <sz val="11.0"/>
      </rPr>
      <t>Major errors included an unrealistic objective to roll back North Korean communism and underestimating China's intervention willingness.</t>
    </r>
    <r>
      <rPr>
        <rFont val="Calibri"/>
        <b/>
        <color theme="1"/>
        <sz val="11.0"/>
      </rPr>
      <t>In conclusion, the Korean War was pivotal in Cold War history, demonstrating the challenges of proxy conflicts driven by ideological divisions, influencing U.S. military strategy, international relations, and domestic politics for decades.</t>
    </r>
  </si>
  <si>
    <t>The Korean War (1950-1953): Overview | SparkNotes: The US, on the other hand, did commit its own troops as part of a UN international-peace keeping force. In reality, the UN force was in name only; the troops were made up of almost entirely American forces, with some American allies. The Korean War was the first instance that it became clear that the UN could be used by the US as a foreign policy tool. It is somewhat surprising that only a few years after letting enormous China turn Communist without getting seriously involved, as well as watching Eastern Europe fall under the "iron curtain", the US would then become embroiled in an Asian land war over the fate of strategically insignificant Korea. The Korean War thus represented an important shift in US Cold War policy. By 1950, a loss to communism anywhere was thought of as a loss everywhere. The beginnings of the later Domino Theory were already present in an early form. The US got involved in Korea to save face and to appear strong against communism, not because Korea was vital to American interests. Somewhat ironically, South Korea was only a sham democracy under Syngman Rhee, who was really just as tyrannical as North Korea's Kim Il-Sung.</t>
  </si>
  <si>
    <t>Following North Korea's invasion of South Korea on June 25, 1950, U.S.-led UN forces intervened.</t>
  </si>
  <si>
    <r>
      <rPr>
        <rFont val="Calibri"/>
        <color theme="1"/>
        <sz val="11.0"/>
      </rPr>
      <t>The Korean War (1950-1953) arose from post-WWII tensions between the U.S. and Soviet Union during the early Cold War era, rooted in efforts to contain communism.</t>
    </r>
    <r>
      <rPr>
        <rFont val="Calibri"/>
        <color theme="1"/>
        <sz val="11.0"/>
      </rPr>
      <t>After WWII, Korea was divided along the 38th parallel into a Soviet-backed North and an American-backed South, setting the stage for conflict.</t>
    </r>
    <r>
      <rPr>
        <rFont val="Calibri"/>
        <color theme="1"/>
        <sz val="11.0"/>
      </rPr>
      <t>The Truman Doctrine (1947) aimed to globally contain communism, influencing U.S. support for non-communist states like South Korea.</t>
    </r>
    <r>
      <rPr>
        <rFont val="Calibri"/>
        <color theme="1"/>
        <sz val="11.0"/>
      </rPr>
      <t>This belief was bolstered by the Domino Theory, which suggested that one nation's fall to communism could lead others to follow suit.</t>
    </r>
    <r>
      <rPr>
        <rFont val="Calibri"/>
        <color theme="1"/>
        <sz val="11.0"/>
      </rPr>
      <t>U.S. involvement was driven by its containment strategy to prevent communism from spreading in Asia.</t>
    </r>
    <r>
      <rPr>
        <rFont val="Calibri"/>
        <b/>
        <color theme="1"/>
        <sz val="11.0"/>
      </rPr>
      <t>Following North Korea's invasion of South Korea on June 25, 1950, U.S.-led UN forces intervened.</t>
    </r>
    <r>
      <rPr>
        <rFont val="Calibri"/>
        <color theme="1"/>
        <sz val="11.0"/>
      </rPr>
      <t>The conflict led to increased U.S. military spending and highlighted Cold War tensions as it served as a proxy war between the U.S., Soviet Union, and China.</t>
    </r>
    <r>
      <rPr>
        <rFont val="Calibri"/>
        <color theme="1"/>
        <sz val="11.0"/>
      </rPr>
      <t>The war concluded with an armistice signed on July 27, 1953, establishing the Korean Demilitarized Zone (DMZ) near the 38th parallel without a formal peace treaty, leaving Korea technically at war.</t>
    </r>
    <r>
      <rPr>
        <rFont val="Calibri"/>
        <color theme="1"/>
        <sz val="11.0"/>
      </rPr>
      <t>The conflict quadrupled U.S. military expenditures and intensified domestic fears of communism through McCarthyism.</t>
    </r>
    <r>
      <rPr>
        <rFont val="Calibri"/>
        <color theme="1"/>
        <sz val="11.0"/>
      </rPr>
      <t>Presidential perceptions varied: Harry S. Truman faced criticism over containment failures, while subsequent leaders viewed the Korean War as a lesson in Cold War complexities.</t>
    </r>
    <r>
      <rPr>
        <rFont val="Calibri"/>
        <color theme="1"/>
        <sz val="11.0"/>
      </rPr>
      <t>Major errors included an unrealistic objective to roll back North Korean communism and underestimating China's intervention willingness.</t>
    </r>
    <r>
      <rPr>
        <rFont val="Calibri"/>
        <color theme="1"/>
        <sz val="11.0"/>
      </rPr>
      <t>In conclusion, the Korean War was pivotal in Cold War history, demonstrating the challenges of proxy conflicts driven by ideological divisions, influencing U.S. military strategy, international relations, and domestic politics for decades.</t>
    </r>
  </si>
  <si>
    <t>msmarco_v2.1_doc_52_1512811807#2_3083562174</t>
  </si>
  <si>
    <t>Major errors included an unrealistic objective to roll back North Korean communism and underestimating China's intervention willingness.</t>
  </si>
  <si>
    <r>
      <rPr>
        <rFont val="Calibri"/>
        <color theme="1"/>
        <sz val="11.0"/>
      </rPr>
      <t>The Korean War (1950-1953) arose from post-WWII tensions between the U.S. and Soviet Union during the early Cold War era, rooted in efforts to contain communism.</t>
    </r>
    <r>
      <rPr>
        <rFont val="Calibri"/>
        <color theme="1"/>
        <sz val="11.0"/>
      </rPr>
      <t>After WWII, Korea was divided along the 38th parallel into a Soviet-backed North and an American-backed South, setting the stage for conflict.</t>
    </r>
    <r>
      <rPr>
        <rFont val="Calibri"/>
        <color theme="1"/>
        <sz val="11.0"/>
      </rPr>
      <t>The Truman Doctrine (1947) aimed to globally contain communism, influencing U.S. support for non-communist states like South Korea.</t>
    </r>
    <r>
      <rPr>
        <rFont val="Calibri"/>
        <color theme="1"/>
        <sz val="11.0"/>
      </rPr>
      <t>This belief was bolstered by the Domino Theory, which suggested that one nation's fall to communism could lead others to follow suit.</t>
    </r>
    <r>
      <rPr>
        <rFont val="Calibri"/>
        <color theme="1"/>
        <sz val="11.0"/>
      </rPr>
      <t>U.S. involvement was driven by its containment strategy to prevent communism from spreading in Asia.</t>
    </r>
    <r>
      <rPr>
        <rFont val="Calibri"/>
        <color theme="1"/>
        <sz val="11.0"/>
      </rPr>
      <t>Following North Korea's invasion of South Korea on June 25, 1950, U.S.-led UN forces intervened.</t>
    </r>
    <r>
      <rPr>
        <rFont val="Calibri"/>
        <color theme="1"/>
        <sz val="11.0"/>
      </rPr>
      <t>The conflict led to increased U.S. military spending and highlighted Cold War tensions as it served as a proxy war between the U.S., Soviet Union, and China.</t>
    </r>
    <r>
      <rPr>
        <rFont val="Calibri"/>
        <color theme="1"/>
        <sz val="11.0"/>
      </rPr>
      <t>The war concluded with an armistice signed on July 27, 1953, establishing the Korean Demilitarized Zone (DMZ) near the 38th parallel without a formal peace treaty, leaving Korea technically at war.</t>
    </r>
    <r>
      <rPr>
        <rFont val="Calibri"/>
        <color theme="1"/>
        <sz val="11.0"/>
      </rPr>
      <t>The conflict quadrupled U.S. military expenditures and intensified domestic fears of communism through McCarthyism.</t>
    </r>
    <r>
      <rPr>
        <rFont val="Calibri"/>
        <color theme="1"/>
        <sz val="11.0"/>
      </rPr>
      <t>Presidential perceptions varied: Harry S. Truman faced criticism over containment failures, while subsequent leaders viewed the Korean War as a lesson in Cold War complexities.</t>
    </r>
    <r>
      <rPr>
        <rFont val="Calibri"/>
        <b/>
        <color theme="1"/>
        <sz val="11.0"/>
      </rPr>
      <t>Major errors included an unrealistic objective to roll back North Korean communism and underestimating China's intervention willingness.</t>
    </r>
    <r>
      <rPr>
        <rFont val="Calibri"/>
        <color theme="1"/>
        <sz val="11.0"/>
      </rPr>
      <t>In conclusion, the Korean War was pivotal in Cold War history, demonstrating the challenges of proxy conflicts driven by ideological divisions, influencing U.S. military strategy, international relations, and domestic politics for decades.</t>
    </r>
  </si>
  <si>
    <t>The war also exposed the limits of UN authority, as the U.S. leveraged the organization to justify intervention.</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</si>
  <si>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b/>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</si>
  <si>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The war was framed as a Cold War proxy conflict, with the U.S. leading a UN coalition to counter Soviet influence, though the effort was effectively an American-led operation.</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</si>
  <si>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b/>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</si>
  <si>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The US committed troops to a UN peacekeeping force to counter communism.</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</si>
  <si>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b/>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</si>
  <si>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The Domino Theory originated during the Korean War.</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</si>
  <si>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b/>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</si>
  <si>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The US-led UN force, mostly American troops, used military force to prevent communist expansion in Korea.</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</si>
  <si>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b/>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</si>
  <si>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The war demonstrated the U.S. commitment to collective security through the United Nations, despite the fact that the majority of the forces were American.</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</si>
  <si>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b/>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</si>
  <si>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b/>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</si>
  <si>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b/>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</si>
  <si>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"China became Communist in October 1949, an event that occurred before the Korean War and was relevant to the US's Cold War policy and decision to intervene in Korea."</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</si>
  <si>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b/>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</si>
  <si>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t>The Korean War (article) | 1950s America | Khan Academy: About 36,500 American soldiers died in the war, as well as hundreds of thousands of soldiers and civilians from North Korea, South Korea, and coalition forces. Korea in the context of the Cold War
In Korea, the United States demonstrated its continuing commitment to key elements of its Cold War strategy. It demonstrated its global leadership by committing its resources and soldiers in the fight against the spread of communism. The United States also confirmed its commitment to a foreign policy based on collective security by mobilizing other countries to support its position both politically and militarily. In Korea, the United States demonstrated the ideals expressed in the Truman Doctrine, which promised support for the "free peoples of the world" who wished to keep communist aggression at bay. Although the war ended where it began, the United States and its allies did succeed in preventing communism from overtaking South Korea. What do you think? Was the United States wise to fight in Korea? If Truman hadn’t contained communism in Korea what might the consequences have been? Do you think the United States-led forces ought to have crossed into North Korea?</t>
  </si>
  <si>
    <t>The war concluded with an armistice signed on July 27, 1953, establishing the Korean Demilitarized Zone (DMZ) near the 38th parallel without a formal peace treaty, leaving Korea technically at war.</t>
  </si>
  <si>
    <r>
      <rPr>
        <rFont val="Calibri"/>
        <color theme="1"/>
        <sz val="11.0"/>
      </rPr>
      <t>The Korean War (1950-1953) arose from post-WWII tensions between the U.S. and Soviet Union during the early Cold War era, rooted in efforts to contain communism.</t>
    </r>
    <r>
      <rPr>
        <rFont val="Calibri"/>
        <color theme="1"/>
        <sz val="11.0"/>
      </rPr>
      <t>After WWII, Korea was divided along the 38th parallel into a Soviet-backed North and an American-backed South, setting the stage for conflict.</t>
    </r>
    <r>
      <rPr>
        <rFont val="Calibri"/>
        <color theme="1"/>
        <sz val="11.0"/>
      </rPr>
      <t>The Truman Doctrine (1947) aimed to globally contain communism, influencing U.S. support for non-communist states like South Korea.</t>
    </r>
    <r>
      <rPr>
        <rFont val="Calibri"/>
        <color theme="1"/>
        <sz val="11.0"/>
      </rPr>
      <t>This belief was bolstered by the Domino Theory, which suggested that one nation's fall to communism could lead others to follow suit.</t>
    </r>
    <r>
      <rPr>
        <rFont val="Calibri"/>
        <color theme="1"/>
        <sz val="11.0"/>
      </rPr>
      <t>U.S. involvement was driven by its containment strategy to prevent communism from spreading in Asia.</t>
    </r>
    <r>
      <rPr>
        <rFont val="Calibri"/>
        <color theme="1"/>
        <sz val="11.0"/>
      </rPr>
      <t>Following North Korea's invasion of South Korea on June 25, 1950, U.S.-led UN forces intervened.</t>
    </r>
    <r>
      <rPr>
        <rFont val="Calibri"/>
        <color theme="1"/>
        <sz val="11.0"/>
      </rPr>
      <t>The conflict led to increased U.S. military spending and highlighted Cold War tensions as it served as a proxy war between the U.S., Soviet Union, and China.</t>
    </r>
    <r>
      <rPr>
        <rFont val="Calibri"/>
        <b/>
        <color theme="1"/>
        <sz val="11.0"/>
      </rPr>
      <t>The war concluded with an armistice signed on July 27, 1953, establishing the Korean Demilitarized Zone (DMZ) near the 38th parallel without a formal peace treaty, leaving Korea technically at war.</t>
    </r>
    <r>
      <rPr>
        <rFont val="Calibri"/>
        <color theme="1"/>
        <sz val="11.0"/>
      </rPr>
      <t>The conflict quadrupled U.S. military expenditures and intensified domestic fears of communism through McCarthyism.</t>
    </r>
    <r>
      <rPr>
        <rFont val="Calibri"/>
        <color theme="1"/>
        <sz val="11.0"/>
      </rPr>
      <t>Presidential perceptions varied: Harry S. Truman faced criticism over containment failures, while subsequent leaders viewed the Korean War as a lesson in Cold War complexities.</t>
    </r>
    <r>
      <rPr>
        <rFont val="Calibri"/>
        <color theme="1"/>
        <sz val="11.0"/>
      </rPr>
      <t>Major errors included an unrealistic objective to roll back North Korean communism and underestimating China's intervention willingness.</t>
    </r>
    <r>
      <rPr>
        <rFont val="Calibri"/>
        <color theme="1"/>
        <sz val="11.0"/>
      </rPr>
      <t>In conclusion, the Korean War was pivotal in Cold War history, demonstrating the challenges of proxy conflicts driven by ideological divisions, influencing U.S. military strategy, international relations, and domestic politics for decades.</t>
    </r>
  </si>
  <si>
    <t>msmarco_v2.1_doc_44_1668312783#7_3456257061</t>
  </si>
  <si>
    <t>The US intervened in Korea to counter communism.</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</si>
  <si>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b/>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</si>
  <si>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lg_nt_q4d12l3_c</t>
  </si>
  <si>
    <t>The war prevented communism in South Korea.</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</si>
  <si>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b/>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</si>
  <si>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b/>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</si>
  <si>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The US did not enter North Korea.</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</si>
  <si>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b/>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</si>
  <si>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b/>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</si>
  <si>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b/>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</si>
  <si>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The Korean War killed about 36,500 American soldiers.</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</si>
  <si>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b/>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</si>
  <si>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Hundreds of thousands of soldiers and civilians from both Koreas and coalition forces died in the war.</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</si>
  <si>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b/>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</si>
  <si>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Despite the indecisive outcome, supporters argue the US met its limited aim by preventing a communist takeover of the South, shaping later (sometimes flawed) Vietnam-era analogies.</t>
  </si>
  <si>
    <r>
      <rPr>
        <rFont val="Calibri"/>
        <color theme="1"/>
        <sz val="11.0"/>
      </rPr>
      <t>Origins:</t>
    </r>
    <r>
      <rPr>
        <rFont val="Calibri"/>
        <color theme="1"/>
        <sz val="11.0"/>
      </rPr>
      <t>After WWII, the US and USSR split Korea at the 38th parallel, fostered rival regimes, and, amid Cold War tensions, North Korea invaded in June 1950; UN action was enabled by a Soviet boycott of the Security Council.</t>
    </r>
    <r>
      <rPr>
        <rFont val="Calibri"/>
        <color theme="1"/>
        <sz val="11.0"/>
      </rPr>
      <t>While some accounts note prior mutual hostilities, the prevailing view is a Soviet-backed North Korean assault that triggered a broader proxy war.</t>
    </r>
    <r>
      <rPr>
        <rFont val="Calibri"/>
        <color theme="1"/>
        <sz val="11.0"/>
      </rPr>
      <t>Why the US intervened: Truman, invoking containment and NSC-68 in a collective-security framework, committed forces under a UN mandate and termed it a "police action" without a Congressional war declaration.</t>
    </r>
    <r>
      <rPr>
        <rFont val="Calibri"/>
        <color theme="1"/>
        <sz val="11.0"/>
      </rPr>
      <t>Acheson's earlier speech implying Korea lay outside the US defense perimeter and limited early US aid likely signaled weakness, a misstep reversed by rapid intervention.</t>
    </r>
    <r>
      <rPr>
        <rFont val="Calibri"/>
        <color theme="1"/>
        <sz val="11.0"/>
      </rPr>
      <t>Course: After the Inchon landing retook Seoul and surged north, the UN advance toward the Yalu prompted massive Chinese entry, producing stalemate near the 38th parallel.</t>
    </r>
    <r>
      <rPr>
        <rFont val="Calibri"/>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color theme="1"/>
        <sz val="11.0"/>
      </rPr>
      <t>It also expanded presidential latitude in war-making but eroded Truman's popularity as stalemate set in.</t>
    </r>
    <r>
      <rPr>
        <rFont val="Calibri"/>
        <color theme="1"/>
        <sz val="11.0"/>
      </rPr>
      <t>Major errors/controversies:</t>
    </r>
    <r>
      <rPr>
        <rFont val="Calibri"/>
        <color theme="1"/>
        <sz val="11.0"/>
      </rPr>
      <t>Overextension beyond limited aims toward the Yalu underestimated Chinese warnings; early US unpreparedness and mixed signals (Acheson) compounded risks.</t>
    </r>
    <r>
      <rPr>
        <rFont val="Calibri"/>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color theme="1"/>
        <sz val="11.0"/>
      </rPr>
      <t>Eisenhower prioritized ending a costly stalemate through pressure and negotiations while maintaining containment and strengthening allied defense structures.</t>
    </r>
    <r>
      <rPr>
        <rFont val="Calibri"/>
        <b/>
        <color theme="1"/>
        <sz val="11.0"/>
      </rPr>
      <t>Despite the indecisive outcome, supporters argue the US met its limited aim by preventing a communist takeover of the South, shaping later (sometimes flawed) Vietnam-era analogies.</t>
    </r>
  </si>
  <si>
    <t>splade.trec_rag_2025.decomp_true-FUSED.setr-100-gemma-3-27b-it.trec</t>
  </si>
  <si>
    <t>How Far Was The US Involvement In The Korean War A Success Essay - 1264 Words: How Far Was The US Involvement In The Korean War A Success Essay - 1264 Words
Back
Sign Up
Sign In
Home Essays How Far Was The US...
How Far Was The US Involvement In The Korean War A Success
Topics: World War II, Cold War, Korean War Pages: 3 (1264 words) Published: March 24, 2015
How far was the US involvement with the Korean War a success? There were many ways in which United States involvement in the Korean war was seen to be a success, these include the most significantly, the US wanting to protect the independence of South Korea and to try and contain communism. Another reason being Truman wanting to appear tough in the face of communism, and to avoid direct contact with the USSR. The US also wanted to protect Japan as their security was vital. However there are still reasons on why US involvement wasn't a success. these reasons being the change of objective as the US now wanted to ‘roll back’, Truman looking weak and ineffective and also the way China was dealt with during the conflict. Domestic issues was another very important reason on how the US involvement had also failed as people were losing faith in the war and opinions changed quickly, the war was also very costly which meant money that should of been spent at home, and money that could of gone towards helping the civil rights movement went towards the war.</t>
  </si>
  <si>
    <t>Presidential perceptions varied: Harry S. Truman faced criticism over containment failures, while subsequent leaders viewed the Korean War as a lesson in Cold War complexities.</t>
  </si>
  <si>
    <r>
      <rPr>
        <rFont val="Calibri"/>
        <color theme="1"/>
        <sz val="11.0"/>
      </rPr>
      <t>The Korean War (1950-1953) arose from post-WWII tensions between the U.S. and Soviet Union during the early Cold War era, rooted in efforts to contain communism.</t>
    </r>
    <r>
      <rPr>
        <rFont val="Calibri"/>
        <color theme="1"/>
        <sz val="11.0"/>
      </rPr>
      <t>After WWII, Korea was divided along the 38th parallel into a Soviet-backed North and an American-backed South, setting the stage for conflict.</t>
    </r>
    <r>
      <rPr>
        <rFont val="Calibri"/>
        <color theme="1"/>
        <sz val="11.0"/>
      </rPr>
      <t>The Truman Doctrine (1947) aimed to globally contain communism, influencing U.S. support for non-communist states like South Korea.</t>
    </r>
    <r>
      <rPr>
        <rFont val="Calibri"/>
        <color theme="1"/>
        <sz val="11.0"/>
      </rPr>
      <t>This belief was bolstered by the Domino Theory, which suggested that one nation's fall to communism could lead others to follow suit.</t>
    </r>
    <r>
      <rPr>
        <rFont val="Calibri"/>
        <color theme="1"/>
        <sz val="11.0"/>
      </rPr>
      <t>U.S. involvement was driven by its containment strategy to prevent communism from spreading in Asia.</t>
    </r>
    <r>
      <rPr>
        <rFont val="Calibri"/>
        <color theme="1"/>
        <sz val="11.0"/>
      </rPr>
      <t>Following North Korea's invasion of South Korea on June 25, 1950, U.S.-led UN forces intervened.</t>
    </r>
    <r>
      <rPr>
        <rFont val="Calibri"/>
        <color theme="1"/>
        <sz val="11.0"/>
      </rPr>
      <t>The conflict led to increased U.S. military spending and highlighted Cold War tensions as it served as a proxy war between the U.S., Soviet Union, and China.</t>
    </r>
    <r>
      <rPr>
        <rFont val="Calibri"/>
        <color theme="1"/>
        <sz val="11.0"/>
      </rPr>
      <t>The war concluded with an armistice signed on July 27, 1953, establishing the Korean Demilitarized Zone (DMZ) near the 38th parallel without a formal peace treaty, leaving Korea technically at war.</t>
    </r>
    <r>
      <rPr>
        <rFont val="Calibri"/>
        <color theme="1"/>
        <sz val="11.0"/>
      </rPr>
      <t>The conflict quadrupled U.S. military expenditures and intensified domestic fears of communism through McCarthyism.</t>
    </r>
    <r>
      <rPr>
        <rFont val="Calibri"/>
        <b/>
        <color theme="1"/>
        <sz val="11.0"/>
      </rPr>
      <t>Presidential perceptions varied: Harry S. Truman faced criticism over containment failures, while subsequent leaders viewed the Korean War as a lesson in Cold War complexities.</t>
    </r>
    <r>
      <rPr>
        <rFont val="Calibri"/>
        <color theme="1"/>
        <sz val="11.0"/>
      </rPr>
      <t>Major errors included an unrealistic objective to roll back North Korean communism and underestimating China's intervention willingness.</t>
    </r>
    <r>
      <rPr>
        <rFont val="Calibri"/>
        <color theme="1"/>
        <sz val="11.0"/>
      </rPr>
      <t>In conclusion, the Korean War was pivotal in Cold War history, demonstrating the challenges of proxy conflicts driven by ideological divisions, influencing U.S. military strategy, international relations, and domestic politics for decades.</t>
    </r>
  </si>
  <si>
    <t>msmarco_v2.1_doc_53_489625593#0_978438199</t>
  </si>
  <si>
    <t>: Korean War
The Eleanor Roosevelt Papers Project is a university-chartered research center
associated with the Department of History of The George Washington University
Korean War
The 
                      first military clash of the Cold 
                      Warand the first United Nations-sanctioned 
                      conflict, the Korean War pitted the United States and its 
                      allies against the Soviet Union and its communist clients. The Korean War also inaugurated what became the U.S. policy 
                      of containment – the idea that communism could not 
                      be allowed to spread beyond a certain geographical point. Because the war was fought for political rather than military 
                      objectives, it quickly degenerated into a stalemate as both 
                      sides used the battlefield to jockey for political advantage 
                      at the negotiating table. Despite heavy casualties, probably 
                      two million deaths for the Chinese and North Koreans and 
                      450,360 for the U.S.-led United Nations coalition, the war 
                      resolved nothing. More than a half-century after the first 
                      shots were fired, the Korean peninsula remains what it was 
                      in 1950 – divided, militarized and volatile. Part of the Japanese empire from 1905 to 1945, Korea was 
                      liberated at the end of World 
                      War II. At that time the United States and the Soviet 
                      Union held the country in temporary trusteeship with the 
                      Red Army occupying the territory north of the 38thParallel and the US occupying the south. As the Cold War 
                      developed, that division hardened and in June 1950, after 
                      several border clashes, North Korean forces crossed the 
                      38thParallel into South Korea. The United Nations 
                      Security Council responded by adopting a U.S.-sponsored 
                      resolution calling the North Korean attack a breach of the 
                      peace and designating the president of the United States 
                      as its executive agent to prosecute the war. Initially the 
                      goals of the conflict were to contain the war;</t>
  </si>
  <si>
    <t>The Korean War (1950–1953) originated from the post-WWII division of Korea along the 38th parallel, with the U.S. and USSR occupying the south and north, respectively.</t>
  </si>
  <si>
    <t xml:space="preserve"> </t>
  </si>
  <si>
    <r>
      <rPr>
        <rFont val="Calibri"/>
        <b/>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</si>
  <si>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msmarco_v2.1_doc_59_654863983#0_1538358780</t>
  </si>
  <si>
    <t>The war quickly became the first major Cold War proxy conflict, with the U.S.-led UN backing the South while the USSR and then China supported the North amid escalating superpower tensions. Why the U.S. intervened:</t>
  </si>
  <si>
    <r>
      <rPr>
        <rFont val="Calibri"/>
        <color theme="1"/>
        <sz val="11.0"/>
      </rPr>
      <t>Origins: After Japan's defeat, Korea was split at the 38th parallel into rival U.S.- and Soviet-backed states, and on June 25, 1950 North Korea invaded the South, prompting a UN-authorized collective military response enabled by a Soviet boycott of the Security Council.</t>
    </r>
    <r>
      <rPr>
        <rFont val="Calibri"/>
        <b/>
        <color theme="1"/>
        <sz val="11.0"/>
      </rPr>
      <t>The war quickly became the first major Cold War proxy conflict, with the U.S.-led UN backing the South while the USSR and then China supported the North amid escalating superpower tensions. Why the U.S. intervened:</t>
    </r>
    <r>
      <rPr>
        <rFont val="Calibri"/>
        <color theme="1"/>
        <sz val="11.0"/>
      </rPr>
      <t>U.S. action reflected containment strategy and fears of a domino effect, reinforced by NSC-68's call for major military buildup, with Truman framing the campaign as a UN "police action" without a formal declaration of war.</t>
    </r>
    <r>
      <rPr>
        <rFont val="Calibri"/>
        <color theme="1"/>
        <sz val="11.0"/>
      </rPr>
      <t>Conduct and major errors:</t>
    </r>
    <r>
      <rPr>
        <rFont val="Calibri"/>
        <color theme="1"/>
        <sz val="11.0"/>
      </rPr>
      <t>Early UN successes pushed toward the Yalu, but MacArthur's rollback beyond containment provoked massive Chinese intervention, producing stalemate and his dismissal for defying civilian control—an enduring caution against strategic overreach.</t>
    </r>
    <r>
      <rPr>
        <rFont val="Calibri"/>
        <color theme="1"/>
        <sz val="11.0"/>
      </rPr>
      <t>Dean Acheson's 1950 speech implying Korea lay outside the U.S. defense perimeter is often cited as a miscue that may have emboldened Pyongyang, though causation remains debated. How it ended: Fighting ceased with the July 27, 1953 armistice establishing a fortified DMZ near the original border; no peace treaty followed, so a technical state of war persists. Effects on U.S. politics and strategy: The war validated U.S.-led collective security, expanded presidential latitude to wage limited wars under UN auspices, and drove a rapid defense buildup foundational to the Cold War military-industrial state.</t>
    </r>
    <r>
      <rPr>
        <rFont val="Calibri"/>
        <color theme="1"/>
        <sz val="11.0"/>
      </rPr>
      <t>Prolonged stalemate eroded public support, depressed Truman's approval, and helped elect Eisenhower on a promise to end the war, amid heavy casualties on all sides.</t>
    </r>
    <r>
      <rPr>
        <rFont val="Calibri"/>
        <color theme="1"/>
        <sz val="11.0"/>
      </rPr>
      <t>Eisenhower signaled willingness to use nuclear pressure to secure an armistice, illustrating coercive brinkmanship to avoid another protracted land war. Legacy and contradictions:</t>
    </r>
    <r>
      <rPr>
        <rFont val="Calibri"/>
        <color theme="1"/>
        <sz val="11.0"/>
      </rPr>
      <t>Although some contemporaries feared nuclear parity made "limited war" impossible, Korea ultimately established the model of limited, proxy conflicts that defined later Cold War crises (a tension between perceptions and outcomes).</t>
    </r>
    <r>
      <rPr>
        <rFont val="Calibri"/>
        <color theme="1"/>
        <sz val="11.0"/>
      </rPr>
      <t>The conflict also accelerated racial integration of U.S. forces, marking a domestic milestone tied to Cold War mobilization.</t>
    </r>
  </si>
  <si>
    <t>The Korean War began on June 25, 1950, when North Korean forces crossed the 38th parallel into South Korea, marking the first military clash of the Cold War.</t>
  </si>
  <si>
    <r>
      <rPr>
        <rFont val="Calibri"/>
        <b/>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</si>
  <si>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r>
      <rPr>
        <rFont val="Calibri"/>
        <b/>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</si>
  <si>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The Korean War began on June 25, 1950, when North Korean forces invaded South Korea, crossing the 38th parallel, which had been established as a dividing line after World War II under U.S. and Soviet occupation agreements.</t>
  </si>
  <si>
    <r>
      <rPr>
        <rFont val="Calibri"/>
        <b/>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</si>
  <si>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origins of the war are tied to the Cold War, the spread of communism, American containment policy, and the division of Korea following Japanese occupation during World War II.</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</si>
  <si>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b/>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</si>
  <si>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origins of the war can be traced to the division of Korea after World War II, when the United States and the Soviet Union occupied the south and north respectively, and the Cold War hardened this division.</t>
  </si>
  <si>
    <r>
      <rPr>
        <rFont val="Calibri"/>
        <color theme="1"/>
        <sz val="11.0"/>
      </rPr>
      <t>The Korean War began on June 25, 1950, when 90,000 North Korean soldiers invaded South Korea, crossing the 38th Parallel.</t>
    </r>
    <r>
      <rPr>
        <rFont val="Calibri"/>
        <b/>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</si>
  <si>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cluster-generation</t>
  </si>
  <si>
    <t>The border crossed by North Korea when it invaded South Korea was the 38th Parallel.</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</si>
  <si>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b/>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</si>
  <si>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b/>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</si>
  <si>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t>North Korea invaded South Korea by crossing the 38th Parallel.</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</si>
  <si>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b/>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</si>
  <si>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Korean War began on June 25, 1950, when North Korean forces, backed by the Soviet Union and China, invaded South Korea, which was supported by the United States and its allies under the United Nations banner.</t>
  </si>
  <si>
    <r>
      <rPr>
        <rFont val="Calibri"/>
        <b/>
        <color theme="1"/>
        <sz val="11.0"/>
      </rPr>
      <t>The Korean War began on June 25, 1950, when North Korean forces, backed by the Soviet Union and China, invaded South Korea, which was supported by the United States and its allies under the United Nations banner.</t>
    </r>
    <r>
      <rPr>
        <rFont val="Calibri"/>
        <color theme="1"/>
        <sz val="11.0"/>
      </rPr>
      <t>The US became involved primarily to contain the spread of communism, following the Truman Doctrine and the policy of containment, which aimed to prevent any further expansion of Soviet influence, as articulated in the Domino Theory—the belief that the fall of one country to communism would trigger the fall of its neighbors.</t>
    </r>
    <r>
      <rPr>
        <rFont val="Calibri"/>
        <color theme="1"/>
        <sz val="11.0"/>
      </rPr>
      <t>This intervention marked a significant shift in US Cold War strategy, globalizing the containment policy and demonstrating a willingness to use military force to oppose communist expansion, even in regions not considered vital to American interests.</t>
    </r>
    <r>
      <rPr>
        <rFont val="Calibri"/>
        <color theme="1"/>
        <sz val="11.0"/>
      </rPr>
      <t>The war ended in July 1953 with an armistice, not a peace treaty, restoring the border near the 38th parallel and leaving Korea divided and heavily militarized, a situation that persists today.</t>
    </r>
    <r>
      <rPr>
        <rFont val="Calibri"/>
        <color theme="1"/>
        <sz val="11.0"/>
      </rPr>
      <t>The conflict resulted in massive casualties—over 36,000 American deaths and millions of Korean and Chinese military and civilian casualties—and failed to achieve a decisive victory for either side.</t>
    </r>
    <r>
      <rPr>
        <rFont val="Calibri"/>
        <color theme="1"/>
        <sz val="11.0"/>
      </rPr>
      <t>Domestically, the war had profound effects on US politics and society.</t>
    </r>
    <r>
      <rPr>
        <rFont val="Calibri"/>
        <color theme="1"/>
        <sz val="11.0"/>
      </rPr>
      <t>It led to a fourfold increase in military spending, the entrenchment of the military-industrial complex, and set a precedent for US involvement in Asian conflicts.</t>
    </r>
    <r>
      <rPr>
        <rFont val="Calibri"/>
        <color theme="1"/>
        <sz val="11.0"/>
      </rPr>
      <t>The war also contributed to the rise of McCarthyism and the Red Scare, intensifying anti-communist sentiment and shaping domestic political discourse.</t>
    </r>
    <r>
      <rPr>
        <rFont val="Calibri"/>
        <color theme="1"/>
        <sz val="11.0"/>
      </rPr>
      <t>President Truman, who initiated US involvement, viewed the conflict as a test of American resolve against communism, but faced criticism for limiting the war and for firing General MacArthur after he challenged civilian control and advocated expanding the war into China.</t>
    </r>
    <r>
      <rPr>
        <rFont val="Calibri"/>
        <color theme="1"/>
        <sz val="11.0"/>
      </rPr>
      <t>Eisenhower, elected in 1952 on a promise to end the war, leveraged the conflict’s unpopularity to secure victory and ultimately oversaw the armistice negotiations . Major errors included underestimating Chinese intervention, failing to achieve reunification, and supporting authoritarian regimes in South Korea, reflecting a broader Cold War pattern of prioritizing anti-communism over democratic values.</t>
    </r>
    <r>
      <rPr>
        <rFont val="Calibri"/>
        <color theme="1"/>
        <sz val="11.0"/>
      </rPr>
      <t>The war’s legacy shaped US foreign policy, deepened Cold War tensions, and influenced subsequent conflicts such as Vietnam.</t>
    </r>
  </si>
  <si>
    <t>Why did the USA Get Involved in the Korean War - History Crunch - History Articles, Summaries, Biographies, Resources and More: Why did the USA Get Involved in the Korean War - History Crunch - History Articles, Summaries, Biographies, Resources and More
WHY DID THE UNITED STATES
GET INVOLVED IN THE KOREAN WAR? The Korean War was the first major conflict following the end of World War II and the first war of the Cold War between the United States and Soviet Union. The Korean War was fought between North Koreans and the South Koreans throughout the early part of the 1950s. The north had the support of communist allies including the Soviet Union and China, while the south had the support of the west with the United States. In fact, the United States would play a large role in the conflict for several years. Due to the time period and nature of the Korean War historians today consider it to be a Cold War era proxy war between the United States and Soviet Union. The main reason the United States got involved in Korea was the purpose of doing everything possible to keep communism from spreading around world. Since the beginning of the Cold War the United States had practiced a policy of containment against the expansion of communism, and wanted to prevent the ideology from taking root in different regions of the world. This containment policy is often referred to as the Truman Doctrine, since American President Harry S. Truman argued that the United States should actively support the containment of Soviet Communism in the years immediately after World War II. Further to this idea, the reasons for American involvement in the Korean War are often held as part of the Domino Theory.</t>
  </si>
  <si>
    <t>North Korea's 1950 invasion of South Korea, backed by the USSR and China, prompted U.S. intervention under the Truman Doctrine (1947), which framed containment of communism as a global imperative.</t>
  </si>
  <si>
    <r>
      <rPr>
        <rFont val="Calibri"/>
        <color theme="1"/>
        <sz val="11.0"/>
      </rPr>
      <t>The Korean War (1950–1953) originated from the post-WWII division of Korea along the 38th parallel, with the U.S. and USSR occupying the south and north, respectively.</t>
    </r>
    <r>
      <rPr>
        <rFont val="Calibri"/>
        <b/>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</si>
  <si>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msmarco_v2.1_doc_42_1191175907#0_2686310817</t>
  </si>
  <si>
    <t>Presidential perceptions varied: Truman prioritized containment, viewing Korea as a test of U.S. resolve against communism while Eisenhower sought to de-escalate, fearing broader conflict.</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</si>
  <si>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b/>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</si>
  <si>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North Korea's 1950 invasion of South Korea, backed by China and the USSR, prompted U.S. intervention under President Harry S. Truman, driven by the Truman Doctrine's containment policy to prevent communist expansion.</t>
  </si>
  <si>
    <r>
      <rPr>
        <rFont val="Calibri"/>
        <color theme="1"/>
        <sz val="11.0"/>
      </rPr>
      <t>The Korean War (1950–1953) originated from the post-WWII division of Korea along the 38th parallel, with the Soviet Union occupying the north and the U.S. the south.</t>
    </r>
    <r>
      <rPr>
        <rFont val="Calibri"/>
        <b/>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</si>
  <si>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The war was also seen as a test of the Truman Doctrine, which was a policy of containment against the expansion of communism, and it demonstrated the willingness of the US to use military force to achieve its goals in the Cold War</t>
  </si>
  <si>
    <r>
      <rPr>
        <rFont val="Calibri"/>
        <color theme="1"/>
        <sz val="11.0"/>
      </rPr>
      <t>The Domino Theory, a Cold War era belief popular within the United States, held the idea that if Soviet communism was able to spread into a single country, then it had the potential to spread to all of the other surrounding countries, and the US used this theory to justify its involvement in Korea, just as it did in the later Vietnam War</t>
    </r>
    <r>
      <rPr>
        <rFont val="Calibri"/>
        <color theme="1"/>
        <sz val="11.0"/>
      </rPr>
      <t>The war was seen as a way to contain the spread of Soviet and communist Chinese power, and the US aimed to work with its allies to achieve this goal through political, economic, and if necessary military pressures</t>
    </r>
    <r>
      <rPr>
        <rFont val="Calibri"/>
        <color theme="1"/>
        <sz val="11.0"/>
      </rPr>
      <t>The Korean War was a Cold War era proxy war between the United States and Soviet Union, with the main reason for US involvement being the purpose of doing everything possible to keep communism from spreading around the world, as part of the containment policy known as the Truman Doctrine, which aimed to prevent the ideology from taking root in different regions of the world</t>
    </r>
    <r>
      <rPr>
        <rFont val="Calibri"/>
        <color theme="1"/>
        <sz val="11.0"/>
      </rPr>
      <t>The US saw communism as a threat to democracy and capitalism, and President Truman argued that the United States and its allies should actively combat the spread of communism wherever it emerges, leading to the US decision to use military intervention in the Korean War</t>
    </r>
    <r>
      <rPr>
        <rFont val="Calibri"/>
        <color theme="1"/>
        <sz val="11.0"/>
      </rPr>
      <t>The US involvement in the Korean War was also motivated by the fear of the spread of communism, which was caused by North Korea's encroachment and intimidation of South Korea, as well as the desire to silence the Soviet Union</t>
    </r>
    <r>
      <rPr>
        <rFont val="Calibri"/>
        <color theme="1"/>
        <sz val="11.0"/>
      </rPr>
      <t>The Korean War was a significant event in the history of the Cold War, and it highlighted the ideological differences between the United States and the Soviet Union, with the US viewing communism as a threat to democracy and capitalism, and the Soviet Union seeing the US as a threat to its own ideology</t>
    </r>
    <r>
      <rPr>
        <rFont val="Calibri"/>
        <b/>
        <color theme="1"/>
        <sz val="11.0"/>
      </rPr>
      <t>The war was also seen as a test of the Truman Doctrine, which was a policy of containment against the expansion of communism, and it demonstrated the willingness of the US to use military force to achieve its goals in the Cold War</t>
    </r>
  </si>
  <si>
    <t>This division, initially arbitrary, hardened due to ideological conflicts between the communist North, backed by the USSR and later China, and the anti-communist South, supported by the US and its allies.</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</si>
  <si>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b/>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</si>
  <si>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The Cold War rivalry intensified these tensions, and North Korea, under Kim Il-Sung, sought to unify Korea under communism, leading to the June 1950 invasion of South Korea.</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</si>
  <si>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b/>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</si>
  <si>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The North became increasingly communist under Kim Il-Sung, supported by the Soviets, while the South was backed by the US and led by Syngman Rhee, whose government was authoritarian.</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</si>
  <si>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b/>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</si>
  <si>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b/>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</si>
  <si>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b/>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</si>
  <si>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You are a citation-aware assistant.</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</si>
  <si>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</si>
  <si>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ag-run-1-JH</t>
  </si>
  <si>
    <t>Use the context passages below to answer the question.</t>
  </si>
  <si>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</si>
  <si>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Each sentence in your answer MUST end with a citation in the format .</t>
  </si>
  <si>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</si>
  <si>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Do not hallucinate; only use the information in the passages.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</si>
  <si>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</si>
  <si>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Context passages:
[1] Why did the USA Get Involved in the Korean War - History Crunch - History Articles, Summaries, Biographies, Resources and More
WHY DID THE UNITED STATES
GET INVOLVED IN THE KOREAN WAR?</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</si>
  <si>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</si>
  <si>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The Korean War was the first major conflict following the end of World War II and the first war of the Cold War between the United States and Soviet Union.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</si>
  <si>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b/>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</si>
  <si>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The Korean War was fought between North Koreans and the South Koreans throughout the early part of the 1950s.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</si>
  <si>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b/>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</si>
  <si>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The north had the support of communist allies including the Soviet Union and China, while the south had the support of the west with the United States.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</si>
  <si>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b/>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</si>
  <si>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In fact, the United States would play a large role in the conflict for several years.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</si>
  <si>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b/>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</si>
  <si>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Due to the time period and nature of the Korean War historians today consider it to be a Cold War era proxy war between the United States and Soviet Union.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</si>
  <si>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b/>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</si>
  <si>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The main reason the United States got involved in Korea was the purpose of doing everything possible to keep communism from spreading around world.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</si>
  <si>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b/>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</si>
  <si>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Since the beginning of the Cold War the United States had practiced a policy of containment against the expansion of communism, and wanted to prevent the ideology from taking root in different regions of the world.</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</si>
  <si>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b/>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</si>
  <si>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This containment policy is often referred to as the Truman Doctrine, since American President Harry S.</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</si>
  <si>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b/>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</si>
  <si>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Truman argued that the United States should actively support the containment of Soviet Communism in the years immediately after World War II.</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</si>
  <si>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b/>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</si>
  <si>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Further to this idea, the reasons for American involvement in the Korean War are often held as part of the Domino Theory.</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</si>
  <si>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b/>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</si>
  <si>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t>(docid: msmarco_v2.1_doc_42_1191175907#0_2686310817)
[2] Due to the time period and nature of the Korean War historians today consider it to be a Cold War era proxy war between the United States and Soviet Union.</t>
  </si>
  <si>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b/>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</si>
  <si>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b/>
        <color theme="1"/>
        <sz val="11.0"/>
      </rPr>
      <t>The main reason the United States got involved in Korea was the purpose of doing everything possible to keep communism from spreading around world.</t>
    </r>
  </si>
  <si>
    <t>The US intervened primarily to contain the spread of communism, following the Truman Doctrine and the policy of containment, fearing a domino effect if Korea fell to communism, and to maintain credibility in its global leadership and alliances.</t>
  </si>
  <si>
    <r>
      <rPr>
        <rFont val="Calibri"/>
        <color theme="1"/>
        <sz val="11.0"/>
      </rPr>
      <t>The Korean War began on June 25, 1950, when North Korean forces, backed by the Soviet Union and later China, invaded South Korea, which was supported by the United States and other Western allies under a United Nations mandate.</t>
    </r>
    <r>
      <rPr>
        <rFont val="Calibri"/>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b/>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color theme="1"/>
        <sz val="11.0"/>
      </rPr>
      <t>The war also marked the first application of NSC-68, which advocated a significant military buildup to counter communist expansion worldwide.</t>
    </r>
    <r>
      <rPr>
        <rFont val="Calibri"/>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color theme="1"/>
        <sz val="11.0"/>
      </rPr>
      <t>Domestically, the war fueled McCarthyism and the Red Scare, increasing anti-communist sentiment and political pressure on President Truman to act decisively.</t>
    </r>
    <r>
      <rPr>
        <rFont val="Calibri"/>
        <color theme="1"/>
        <sz val="11.0"/>
      </rPr>
      <t>The firing of General MacArthur by Truman in 1951, after MacArthur publicly disagreed with administration policy and advocated expanding the war into China, was a major controversy and highlighted civil-military tensions.</t>
    </r>
    <r>
      <rPr>
        <rFont val="Calibri"/>
        <color theme="1"/>
        <sz val="11.0"/>
      </rPr>
      <t>The war became a central issue in the 1952 presidential election, contributing to Dwight Eisenhower’s victory and his promise to seek an end to the conflict.</t>
    </r>
    <r>
      <rPr>
        <rFont val="Calibri"/>
        <color theme="1"/>
        <sz val="11.0"/>
      </rPr>
      <t>The war also quadrupled US military spending and entrenched the military-industrial complex.</t>
    </r>
    <r>
      <rPr>
        <rFont val="Calibri"/>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color theme="1"/>
        <sz val="11.0"/>
      </rPr>
      <t>Major errors included underestimating Chinese intervention and the initial push for rollback beyond containment, which led to heavy casualties and prolonged stalemate.</t>
    </r>
  </si>
  <si>
    <t>qwenhyde_splade_rrf_rerank_gpt41mini_ag_gpt41</t>
  </si>
  <si>
    <t>The United States got involved in the Korean War primarily to prevent the spread of communism, a policy rooted in the Truman Doctrine and the Domino Theory.</t>
  </si>
  <si>
    <r>
      <rPr>
        <rFont val="Calibri"/>
        <color theme="1"/>
        <sz val="11.0"/>
      </rPr>
      <t>The Korean War began on June 25, 1950, when North Korean forces crossed the 38th parallel into South Korea, marking the first military clash of the Cold War.</t>
    </r>
    <r>
      <rPr>
        <rFont val="Calibri"/>
        <b/>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</si>
  <si>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The Korean War began on June 25, 1950, when North Korean forces, supported by the Soviet Union and China, invaded South Korea, which was backed by the United States and its allies.</t>
  </si>
  <si>
    <r>
      <rPr>
        <rFont val="Calibri"/>
        <b/>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</si>
  <si>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t>The United States' involvement was largely driven by the Truman Doctrine and the policy of containment, aiming to prevent the spread of communism, which was seen as a global threat.</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</si>
  <si>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b/>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</si>
  <si>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r>
      <rPr>
        <rFont val="Calibri"/>
        <color theme="1"/>
        <sz val="11.0"/>
      </rPr>
      <t>The Korean War (1950–1953) originated from the post-WWII division of Korea along the 38th parallel, with the U.S. and USSR occupying the south and north, respectively.</t>
    </r>
    <r>
      <rPr>
        <rFont val="Calibri"/>
        <b/>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</si>
  <si>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b/>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</si>
  <si>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r>
      <rPr>
        <rFont val="Calibri"/>
        <color theme="1"/>
        <sz val="11.0"/>
      </rPr>
      <t>The Korean War (1950–1953) originated from the post-WWII division of Korea along the 38th parallel, with the Soviet Union occupying the north and the U.S. the south.</t>
    </r>
    <r>
      <rPr>
        <rFont val="Calibri"/>
        <b/>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</si>
  <si>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The Korean War was the first major conflict of the Cold War and a proxy war between the United States and the Soviet Union, with China also supporting North Korea.</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</si>
  <si>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b/>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</si>
  <si>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U.S. involvement in the war demonstrated its commitment to the Truman Doctrine and the policy of containment, which aimed to counter Soviet communism globally.</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</si>
  <si>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b/>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</si>
  <si>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United States became involved in the Korean War to prevent the spread of communism, aligning with its Cold War containment strategy and the Truman Doctrine.</t>
  </si>
  <si>
    <r>
      <rPr>
        <rFont val="Calibri"/>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b/>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</si>
  <si>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The Domino Theory, which suggested that the fall of one country to communism could lead to the collapse of neighboring countries, also influenced U.S. involvement.</t>
  </si>
  <si>
    <r>
      <rPr>
        <rFont val="Calibri"/>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b/>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</si>
  <si>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The US got involved in the Korean War as part of its Cold War strategy to contain the spread of communism, driven by the Truman Doctrine and the Domino Theory.</t>
  </si>
  <si>
    <r>
      <rPr>
        <rFont val="Calibri"/>
        <color theme="1"/>
        <sz val="11.0"/>
      </rPr>
      <t>The Korean War began on June 25, 1950.</t>
    </r>
    <r>
      <rPr>
        <rFont val="Calibri"/>
        <b/>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</si>
  <si>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t>The Korean War was part of the broader conflict of the Cold War, specifically a proxy war between the United States and Soviet Union, with the US involvement aimed at preventing the spread of communism.</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</si>
  <si>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b/>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</si>
  <si>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t>The Korean War was caused by Cold War tensions and conflicting ideologies, with the US involvement driven by its policy of containment against communism.</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</si>
  <si>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b/>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</si>
  <si>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t>The US intervened in the Korean War due to its Cold War policies, including the Truman doctrine, containment, and domino theory, which aimed to prevent the spread of communism.</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</si>
  <si>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b/>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</si>
  <si>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t>The US got involved in the Korean War to contain the spread of communism, in line with the Truman Doctrine and the Domino Theory.</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</si>
  <si>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b/>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</si>
  <si>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r>
      <rPr>
        <rFont val="Calibri"/>
        <color theme="1"/>
        <sz val="11.0"/>
      </rPr>
      <t>The Korean War began on June 25, 1950.</t>
    </r>
    <r>
      <rPr>
        <rFont val="Calibri"/>
        <b/>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</si>
  <si>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b/>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</si>
  <si>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b/>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</si>
  <si>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b/>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</si>
  <si>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b/>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</si>
  <si>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t>The US defended democracy in the Korean War as part of its Cold War strategy to contain communism.</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</si>
  <si>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b/>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</si>
  <si>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t>The US involvement in the Korean War was driven by the Truman Doctrine, a policy of containment aimed at preventing the spread of communism.</t>
  </si>
  <si>
    <r>
      <rPr>
        <rFont val="Calibri"/>
        <color theme="1"/>
        <sz val="11.0"/>
      </rPr>
      <t>The Korean War began on June 25, 1950, with North Korea invading South Korea.</t>
    </r>
    <r>
      <rPr>
        <rFont val="Calibri"/>
        <b/>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</si>
  <si>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b/>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</si>
  <si>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Korean War was a part of the Cold War, a global conflict between the United States and Soviet Union.</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</si>
  <si>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b/>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</si>
  <si>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Korean War was primarily caused by the United States' desire to contain the spread of communism, in line with the Truman Doctrine and the Domino Theory, leading to a proxy war between the US and the Soviet Union on the Korean peninsula.</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</si>
  <si>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b/>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</si>
  <si>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US intervened in the Korean War to prevent the spread of communism, guided by the Truman Doctrine and the Domino Theory.</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</si>
  <si>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b/>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</si>
  <si>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US got involved in the Korean War to prevent the spread of communism, following the policy of containment and the Truman Doctrine.</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</si>
  <si>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b/>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</si>
  <si>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US saw the Korean crisis as a test of its resolve to maintain a balance of power and prevent a domino effect of communist expansion in Asia and possibly beyond.</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</si>
  <si>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b/>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</si>
  <si>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IDA_CCS_hybrid</t>
  </si>
  <si>
    <r>
      <rPr>
        <rFont val="Calibri"/>
        <b/>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</si>
  <si>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b/>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</si>
  <si>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b/>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</si>
  <si>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b/>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</si>
  <si>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b/>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</si>
  <si>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b/>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</si>
  <si>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b/>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</si>
  <si>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b/>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</si>
  <si>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b/>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</si>
  <si>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b/>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</si>
  <si>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b/>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</si>
  <si>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b/>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</si>
  <si>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b/>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</si>
  <si>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b/>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</si>
  <si>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b/>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</si>
  <si>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b/>
        <color theme="1"/>
        <sz val="11.0"/>
      </rPr>
      <t>(docid: msmarco_v2.1_doc_42_1191175907#0_2686310817)
[2] 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</si>
  <si>
    <r>
      <rPr>
        <rFont val="Calibri"/>
        <color theme="1"/>
        <sz val="11.0"/>
      </rPr>
      <t>You are a citation-aware assistant.</t>
    </r>
    <r>
      <rPr>
        <rFont val="Calibri"/>
        <color theme="1"/>
        <sz val="11.0"/>
      </rPr>
      <t>Use the context passages below to answer the question.</t>
    </r>
    <r>
      <rPr>
        <rFont val="Calibri"/>
        <color theme="1"/>
        <sz val="11.0"/>
      </rPr>
      <t>Each sentence in your answer MUST end with a citation in the format .</t>
    </r>
    <r>
      <rPr>
        <rFont val="Calibri"/>
        <color theme="1"/>
        <sz val="11.0"/>
      </rPr>
      <t>Do not hallucinate; only use the information in the passages.</t>
    </r>
    <r>
      <rPr>
        <rFont val="Calibri"/>
        <color theme="1"/>
        <sz val="11.0"/>
      </rPr>
      <t>Context passages:
[1] Why did the USA Get Involved in the Korean War - History Crunch - History Articles, Summaries, Biographies, Resources and More
WHY DID THE UNITED STATES
GET INVOLVED IN THE KOREAN WAR?</t>
    </r>
    <r>
      <rPr>
        <rFont val="Calibri"/>
        <color theme="1"/>
        <sz val="11.0"/>
      </rPr>
      <t>The Korean War was the first major conflict following the end of World War II and the first war of the Cold War between the United States and Soviet Union.</t>
    </r>
    <r>
      <rPr>
        <rFont val="Calibri"/>
        <color theme="1"/>
        <sz val="11.0"/>
      </rPr>
      <t>The Korean War was fought between North Koreans and the South Koreans throughout the early part of the 1950s.</t>
    </r>
    <r>
      <rPr>
        <rFont val="Calibri"/>
        <color theme="1"/>
        <sz val="11.0"/>
      </rPr>
      <t>The north had the support of communist allies including the Soviet Union and China, while the south had the support of the west with the United States.</t>
    </r>
    <r>
      <rPr>
        <rFont val="Calibri"/>
        <color theme="1"/>
        <sz val="11.0"/>
      </rPr>
      <t>In fact, the United States would play a large role in the conflict for several years.</t>
    </r>
    <r>
      <rPr>
        <rFont val="Calibri"/>
        <color theme="1"/>
        <sz val="11.0"/>
      </rPr>
      <t>Due to the time period and nature of the Korean War historians today consider it to be a Cold War era proxy war between the United States and Soviet Union.</t>
    </r>
    <r>
      <rPr>
        <rFont val="Calibri"/>
        <color theme="1"/>
        <sz val="11.0"/>
      </rPr>
      <t>The main reason the United States got involved in Korea was the purpose of doing everything possible to keep communism from spreading around world.</t>
    </r>
    <r>
      <rPr>
        <rFont val="Calibri"/>
        <color theme="1"/>
        <sz val="11.0"/>
      </rPr>
      <t>Since the beginning of the Cold War the United States had practiced a policy of containment against the expansion of communism, and wanted to prevent the ideology from taking root in different regions of the world.</t>
    </r>
    <r>
      <rPr>
        <rFont val="Calibri"/>
        <color theme="1"/>
        <sz val="11.0"/>
      </rPr>
      <t>This containment policy is often referred to as the Truman Doctrine, since American President Harry S.</t>
    </r>
    <r>
      <rPr>
        <rFont val="Calibri"/>
        <color theme="1"/>
        <sz val="11.0"/>
      </rPr>
      <t>Truman argued that the United States should actively support the containment of Soviet Communism in the years immediately after World War II.</t>
    </r>
    <r>
      <rPr>
        <rFont val="Calibri"/>
        <color theme="1"/>
        <sz val="11.0"/>
      </rPr>
      <t>Further to this idea, the reasons for American involvement in the Korean War are often held as part of the Domino Theory.</t>
    </r>
    <r>
      <rPr>
        <rFont val="Calibri"/>
        <color theme="1"/>
        <sz val="11.0"/>
      </rPr>
      <t>(docid: msmarco_v2.1_doc_42_1191175907#0_2686310817)
[2] Due to the time period and nature of the Korean War historians today consider it to be a Cold War era proxy war between the United States and Soviet Union.</t>
    </r>
    <r>
      <rPr>
        <rFont val="Calibri"/>
        <b/>
        <color theme="1"/>
        <sz val="11.0"/>
      </rPr>
      <t>The main reason the United States got involved in Korea was the purpose of doing everything possible to keep communism from spreading around world.</t>
    </r>
  </si>
  <si>
    <t>The Origins of the Cold War: Although 16 countries sent troops, the Korean War was largely a United States operation, loosely under U.N. auspices. The U.N. troops were under American command — first by General Douglas MacArthur and then by General Matthew Ridgeway — and about 90 percent of those troops were American. Altogether, more than 1.5 million American men and women served in Korea. The North Koreans were successful in the early months of the war. In the fall of 1950, however, MacArthur's forces landed at Inchon behind the North Korean lines, captured Seoul, and moved north of the 38th parallel. When they advanced toward the Chinese border at the Yalu River, Chinese “volunteers” intervened (October–November 1950) and forced a general retreat to the south. By March 1951, the fighting had stabilized, and Truman was ready to negotiate a settlement to restore the pre‐invasion boundary. Wanting total victory, MacArthur opposed the settlement. He undermined the president and threatened to attack China directly, causing Truman to relieve him of his command in April 1951. Talks between North and South Korea finally began in July but dragged on for two full years.</t>
  </si>
  <si>
    <t>The war became a Cold War proxy conflict, with the U.S. leading a UN coalition to repel North Korea, though 90% of UN troops were American.</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</si>
  <si>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b/>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</si>
  <si>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msmarco_v2.1_doc_36_610928651#10_1226639506</t>
  </si>
  <si>
    <t>Despite these challenges, the US was able to turn the tide of the war with sophisticated weaponry and strategic decisions, such as the Inchon landing.</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</si>
  <si>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b/>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</si>
  <si>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President Truman's decision to fire General Douglas MacArthur in 1951 was a major controversy, with MacArthur opposing a settlement and seeking total victory.</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</si>
  <si>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b/>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</si>
  <si>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Despite the significant human and economic costs, the war ended in a stalemate, with the signing of the Armistice Agreement in 1953, which established a ceasefire and created the Korean Demilitarized Zone.</t>
  </si>
  <si>
    <r>
      <rPr>
        <rFont val="Calibri"/>
        <color theme="1"/>
        <sz val="11.0"/>
      </rPr>
      <t>The Korean War was a pivotal conflict in modern history, and understanding its origins, progression, and impact is crucial for grasping the dynamics of the Cold War era.</t>
    </r>
    <r>
      <rPr>
        <rFont val="Calibri"/>
        <color theme="1"/>
        <sz val="11.0"/>
      </rPr>
      <t>The war began in 1950 when North Korean forces, backed by China and the Soviet Union, crossed the 38th parallel and invaded South Korea, prompting a United Nations coalition led by the United States to intervene.</t>
    </r>
    <r>
      <rPr>
        <rFont val="Calibri"/>
        <color theme="1"/>
        <sz val="11.0"/>
      </rPr>
      <t>The US involvement in the Korean War was largely driven by the containment policy, which aimed to prevent the spread of communism worldwide, as outlined in the Truman Doctrine.</t>
    </r>
    <r>
      <rPr>
        <rFont val="Calibri"/>
        <color theme="1"/>
        <sz val="11.0"/>
      </rPr>
      <t>President Harry Truman viewed the North Korean invasion as a threat to global security and an opportunity to demonstrate the US commitment to containing communism.</t>
    </r>
    <r>
      <rPr>
        <rFont val="Calibri"/>
        <color theme="1"/>
        <sz val="11.0"/>
      </rPr>
      <t>The US saw the conflict as a proxy war against the Soviet Union and China, with the goal of protecting South Korea and preventing a communist takeover.</t>
    </r>
    <r>
      <rPr>
        <rFont val="Calibri"/>
        <color theme="1"/>
        <sz val="11.0"/>
      </rPr>
      <t>The war resulted in a significant escalation of the Cold War, with the US increasing its military spending and committing to a long-term presence in Asia.</t>
    </r>
    <r>
      <rPr>
        <rFont val="Calibri"/>
        <b/>
        <color theme="1"/>
        <sz val="11.0"/>
      </rPr>
      <t>Despite the significant human and economic costs, the war ended in a stalemate, with the signing of the Armistice Agreement in 1953, which established a ceasefire and created the Korean Demilitarized Zone.</t>
    </r>
    <r>
      <rPr>
        <rFont val="Calibri"/>
        <color theme="1"/>
        <sz val="11.0"/>
      </rPr>
      <t>The Korean War had a profound impact on US politics, contributing to a heightened sense of paranoia and anti-communist sentiment, as well as a significant increase in military spending.</t>
    </r>
    <r>
      <rPr>
        <rFont val="Calibri"/>
        <color theme="1"/>
        <sz val="11.0"/>
      </rPr>
      <t>The war also exposed major errors in US strategy, including the underestimation of Chinese involvement and the failure to prepare for a prolonged conflict.</t>
    </r>
    <r>
      <rPr>
        <rFont val="Calibri"/>
        <color theme="1"/>
        <sz val="11.0"/>
      </rPr>
      <t>Different presidents perceived the conflict in varying ways, with Truman seeing it as a necessary response to communist aggression, while others, such as General Douglas MacArthur, advocated for a more aggressive approach.</t>
    </r>
    <r>
      <rPr>
        <rFont val="Calibri"/>
        <color theme="1"/>
        <sz val="11.0"/>
      </rPr>
      <t>The war's legacy continues to shape US foreign policy, with the country maintaining a significant military presence in South Korea and a commitment to containing North Korean aggression.</t>
    </r>
    <r>
      <rPr>
        <rFont val="Calibri"/>
        <color theme="1"/>
        <sz val="11.0"/>
      </rPr>
      <t>Overall, the Korean War was a complex and multifaceted conflict that had far-reaching consequences for US politics, foreign policy, and the global balance of power.</t>
    </r>
  </si>
  <si>
    <t>Different presidents perceived the conflict in varying ways, with Truman seeing it as a necessary response to communist aggression, while others, such as General Douglas MacArthur, advocated for a more aggressive approach.</t>
  </si>
  <si>
    <r>
      <rPr>
        <rFont val="Calibri"/>
        <color theme="1"/>
        <sz val="11.0"/>
      </rPr>
      <t>The Korean War was a pivotal conflict in modern history, and understanding its origins, progression, and impact is crucial for grasping the dynamics of the Cold War era.</t>
    </r>
    <r>
      <rPr>
        <rFont val="Calibri"/>
        <color theme="1"/>
        <sz val="11.0"/>
      </rPr>
      <t>The war began in 1950 when North Korean forces, backed by China and the Soviet Union, crossed the 38th parallel and invaded South Korea, prompting a United Nations coalition led by the United States to intervene.</t>
    </r>
    <r>
      <rPr>
        <rFont val="Calibri"/>
        <color theme="1"/>
        <sz val="11.0"/>
      </rPr>
      <t>The US involvement in the Korean War was largely driven by the containment policy, which aimed to prevent the spread of communism worldwide, as outlined in the Truman Doctrine.</t>
    </r>
    <r>
      <rPr>
        <rFont val="Calibri"/>
        <color theme="1"/>
        <sz val="11.0"/>
      </rPr>
      <t>President Harry Truman viewed the North Korean invasion as a threat to global security and an opportunity to demonstrate the US commitment to containing communism.</t>
    </r>
    <r>
      <rPr>
        <rFont val="Calibri"/>
        <color theme="1"/>
        <sz val="11.0"/>
      </rPr>
      <t>The US saw the conflict as a proxy war against the Soviet Union and China, with the goal of protecting South Korea and preventing a communist takeover.</t>
    </r>
    <r>
      <rPr>
        <rFont val="Calibri"/>
        <color theme="1"/>
        <sz val="11.0"/>
      </rPr>
      <t>The war resulted in a significant escalation of the Cold War, with the US increasing its military spending and committing to a long-term presence in Asia.</t>
    </r>
    <r>
      <rPr>
        <rFont val="Calibri"/>
        <color theme="1"/>
        <sz val="11.0"/>
      </rPr>
      <t>Despite the significant human and economic costs, the war ended in a stalemate, with the signing of the Armistice Agreement in 1953, which established a ceasefire and created the Korean Demilitarized Zone.</t>
    </r>
    <r>
      <rPr>
        <rFont val="Calibri"/>
        <color theme="1"/>
        <sz val="11.0"/>
      </rPr>
      <t>The Korean War had a profound impact on US politics, contributing to a heightened sense of paranoia and anti-communist sentiment, as well as a significant increase in military spending.</t>
    </r>
    <r>
      <rPr>
        <rFont val="Calibri"/>
        <color theme="1"/>
        <sz val="11.0"/>
      </rPr>
      <t>The war also exposed major errors in US strategy, including the underestimation of Chinese involvement and the failure to prepare for a prolonged conflict.</t>
    </r>
    <r>
      <rPr>
        <rFont val="Calibri"/>
        <b/>
        <color theme="1"/>
        <sz val="11.0"/>
      </rPr>
      <t>Different presidents perceived the conflict in varying ways, with Truman seeing it as a necessary response to communist aggression, while others, such as General Douglas MacArthur, advocated for a more aggressive approach.</t>
    </r>
    <r>
      <rPr>
        <rFont val="Calibri"/>
        <color theme="1"/>
        <sz val="11.0"/>
      </rPr>
      <t>The war's legacy continues to shape US foreign policy, with the country maintaining a significant military presence in South Korea and a commitment to containing North Korean aggression.</t>
    </r>
    <r>
      <rPr>
        <rFont val="Calibri"/>
        <color theme="1"/>
        <sz val="11.0"/>
      </rPr>
      <t>Overall, the Korean War was a complex and multifaceted conflict that had far-reaching consequences for US politics, foreign policy, and the global balance of power.</t>
    </r>
  </si>
  <si>
    <t>Course: After the Inchon landing retook Seoul and surged north, the UN advance toward the Yalu prompted massive Chinese entry, producing stalemate near the 38th parallel.</t>
  </si>
  <si>
    <r>
      <rPr>
        <rFont val="Calibri"/>
        <color theme="1"/>
        <sz val="11.0"/>
      </rPr>
      <t>Origins:</t>
    </r>
    <r>
      <rPr>
        <rFont val="Calibri"/>
        <color theme="1"/>
        <sz val="11.0"/>
      </rPr>
      <t>After WWII, the US and USSR split Korea at the 38th parallel, fostered rival regimes, and, amid Cold War tensions, North Korea invaded in June 1950; UN action was enabled by a Soviet boycott of the Security Council.</t>
    </r>
    <r>
      <rPr>
        <rFont val="Calibri"/>
        <color theme="1"/>
        <sz val="11.0"/>
      </rPr>
      <t>While some accounts note prior mutual hostilities, the prevailing view is a Soviet-backed North Korean assault that triggered a broader proxy war.</t>
    </r>
    <r>
      <rPr>
        <rFont val="Calibri"/>
        <color theme="1"/>
        <sz val="11.0"/>
      </rPr>
      <t>Why the US intervened: Truman, invoking containment and NSC-68 in a collective-security framework, committed forces under a UN mandate and termed it a "police action" without a Congressional war declaration.</t>
    </r>
    <r>
      <rPr>
        <rFont val="Calibri"/>
        <color theme="1"/>
        <sz val="11.0"/>
      </rPr>
      <t>Acheson's earlier speech implying Korea lay outside the US defense perimeter and limited early US aid likely signaled weakness, a misstep reversed by rapid intervention.</t>
    </r>
    <r>
      <rPr>
        <rFont val="Calibri"/>
        <b/>
        <color theme="1"/>
        <sz val="11.0"/>
      </rPr>
      <t>Course: After the Inchon landing retook Seoul and surged north, the UN advance toward the Yalu prompted massive Chinese entry, producing stalemate near the 38th parallel.</t>
    </r>
    <r>
      <rPr>
        <rFont val="Calibri"/>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color theme="1"/>
        <sz val="11.0"/>
      </rPr>
      <t>It also expanded presidential latitude in war-making but eroded Truman's popularity as stalemate set in.</t>
    </r>
    <r>
      <rPr>
        <rFont val="Calibri"/>
        <color theme="1"/>
        <sz val="11.0"/>
      </rPr>
      <t>Major errors/controversies:</t>
    </r>
    <r>
      <rPr>
        <rFont val="Calibri"/>
        <color theme="1"/>
        <sz val="11.0"/>
      </rPr>
      <t>Overextension beyond limited aims toward the Yalu underestimated Chinese warnings; early US unpreparedness and mixed signals (Acheson) compounded risks.</t>
    </r>
    <r>
      <rPr>
        <rFont val="Calibri"/>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color theme="1"/>
        <sz val="11.0"/>
      </rPr>
      <t>Eisenhower prioritized ending a costly stalemate through pressure and negotiations while maintaining containment and strengthening allied defense structures.</t>
    </r>
    <r>
      <rPr>
        <rFont val="Calibri"/>
        <color theme="1"/>
        <sz val="11.0"/>
      </rPr>
      <t>Despite the indecisive outcome, supporters argue the US met its limited aim by preventing a communist takeover of the South, shaping later (sometimes flawed) Vietnam-era analogies.</t>
    </r>
  </si>
  <si>
    <t>Overextension beyond limited aims toward the Yalu underestimated Chinese warnings; early US unpreparedness and mixed signals (Acheson) compounded risks.</t>
  </si>
  <si>
    <r>
      <rPr>
        <rFont val="Calibri"/>
        <color theme="1"/>
        <sz val="11.0"/>
      </rPr>
      <t>Origins:</t>
    </r>
    <r>
      <rPr>
        <rFont val="Calibri"/>
        <color theme="1"/>
        <sz val="11.0"/>
      </rPr>
      <t>After WWII, the US and USSR split Korea at the 38th parallel, fostered rival regimes, and, amid Cold War tensions, North Korea invaded in June 1950; UN action was enabled by a Soviet boycott of the Security Council.</t>
    </r>
    <r>
      <rPr>
        <rFont val="Calibri"/>
        <color theme="1"/>
        <sz val="11.0"/>
      </rPr>
      <t>While some accounts note prior mutual hostilities, the prevailing view is a Soviet-backed North Korean assault that triggered a broader proxy war.</t>
    </r>
    <r>
      <rPr>
        <rFont val="Calibri"/>
        <color theme="1"/>
        <sz val="11.0"/>
      </rPr>
      <t>Why the US intervened: Truman, invoking containment and NSC-68 in a collective-security framework, committed forces under a UN mandate and termed it a "police action" without a Congressional war declaration.</t>
    </r>
    <r>
      <rPr>
        <rFont val="Calibri"/>
        <color theme="1"/>
        <sz val="11.0"/>
      </rPr>
      <t>Acheson's earlier speech implying Korea lay outside the US defense perimeter and limited early US aid likely signaled weakness, a misstep reversed by rapid intervention.</t>
    </r>
    <r>
      <rPr>
        <rFont val="Calibri"/>
        <color theme="1"/>
        <sz val="11.0"/>
      </rPr>
      <t>Course: After the Inchon landing retook Seoul and surged north, the UN advance toward the Yalu prompted massive Chinese entry, producing stalemate near the 38th parallel.</t>
    </r>
    <r>
      <rPr>
        <rFont val="Calibri"/>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color theme="1"/>
        <sz val="11.0"/>
      </rPr>
      <t>It also expanded presidential latitude in war-making but eroded Truman's popularity as stalemate set in.</t>
    </r>
    <r>
      <rPr>
        <rFont val="Calibri"/>
        <color theme="1"/>
        <sz val="11.0"/>
      </rPr>
      <t>Major errors/controversies:</t>
    </r>
    <r>
      <rPr>
        <rFont val="Calibri"/>
        <b/>
        <color theme="1"/>
        <sz val="11.0"/>
      </rPr>
      <t>Overextension beyond limited aims toward the Yalu underestimated Chinese warnings; early US unpreparedness and mixed signals (Acheson) compounded risks.</t>
    </r>
    <r>
      <rPr>
        <rFont val="Calibri"/>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color theme="1"/>
        <sz val="11.0"/>
      </rPr>
      <t>Eisenhower prioritized ending a costly stalemate through pressure and negotiations while maintaining containment and strengthening allied defense structures.</t>
    </r>
    <r>
      <rPr>
        <rFont val="Calibri"/>
        <color theme="1"/>
        <sz val="11.0"/>
      </rPr>
      <t>Despite the indecisive outcome, supporters argue the US met its limited aim by preventing a communist takeover of the South, shaping later (sometimes flawed) Vietnam-era analogies.</t>
    </r>
  </si>
  <si>
    <t>The Korean War was largely a U.S. operation under U.N. auspices, with American forces making up about 90% of the troops.</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</si>
  <si>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b/>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</si>
  <si>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b/>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</si>
  <si>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President Truman's decision to limit the war to the Korean peninsula and his dismissal of General MacArthur for insubordination were controversial aspects of the conflict.</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</si>
  <si>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b/>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</si>
  <si>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General Douglas MacArthur led the UN forces during the Korean War.</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</si>
  <si>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b/>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</si>
  <si>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b/>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</si>
  <si>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t>President Truman, who initiated US involvement, viewed the conflict as a test of American resolve against communism, but faced criticism for limiting the war and for firing General MacArthur after he challenged civilian control and advocated expanding the war into China.</t>
  </si>
  <si>
    <r>
      <rPr>
        <rFont val="Calibri"/>
        <color theme="1"/>
        <sz val="11.0"/>
      </rPr>
      <t>The Korean War began on June 25, 1950, when North Korean forces, backed by the Soviet Union and China, invaded South Korea, which was supported by the United States and its allies under the United Nations banner.</t>
    </r>
    <r>
      <rPr>
        <rFont val="Calibri"/>
        <color theme="1"/>
        <sz val="11.0"/>
      </rPr>
      <t>The US became involved primarily to contain the spread of communism, following the Truman Doctrine and the policy of containment, which aimed to prevent any further expansion of Soviet influence, as articulated in the Domino Theory—the belief that the fall of one country to communism would trigger the fall of its neighbors.</t>
    </r>
    <r>
      <rPr>
        <rFont val="Calibri"/>
        <color theme="1"/>
        <sz val="11.0"/>
      </rPr>
      <t>This intervention marked a significant shift in US Cold War strategy, globalizing the containment policy and demonstrating a willingness to use military force to oppose communist expansion, even in regions not considered vital to American interests.</t>
    </r>
    <r>
      <rPr>
        <rFont val="Calibri"/>
        <color theme="1"/>
        <sz val="11.0"/>
      </rPr>
      <t>The war ended in July 1953 with an armistice, not a peace treaty, restoring the border near the 38th parallel and leaving Korea divided and heavily militarized, a situation that persists today.</t>
    </r>
    <r>
      <rPr>
        <rFont val="Calibri"/>
        <color theme="1"/>
        <sz val="11.0"/>
      </rPr>
      <t>The conflict resulted in massive casualties—over 36,000 American deaths and millions of Korean and Chinese military and civilian casualties—and failed to achieve a decisive victory for either side.</t>
    </r>
    <r>
      <rPr>
        <rFont val="Calibri"/>
        <color theme="1"/>
        <sz val="11.0"/>
      </rPr>
      <t>Domestically, the war had profound effects on US politics and society.</t>
    </r>
    <r>
      <rPr>
        <rFont val="Calibri"/>
        <color theme="1"/>
        <sz val="11.0"/>
      </rPr>
      <t>It led to a fourfold increase in military spending, the entrenchment of the military-industrial complex, and set a precedent for US involvement in Asian conflicts.</t>
    </r>
    <r>
      <rPr>
        <rFont val="Calibri"/>
        <color theme="1"/>
        <sz val="11.0"/>
      </rPr>
      <t>The war also contributed to the rise of McCarthyism and the Red Scare, intensifying anti-communist sentiment and shaping domestic political discourse.</t>
    </r>
    <r>
      <rPr>
        <rFont val="Calibri"/>
        <b/>
        <color theme="1"/>
        <sz val="11.0"/>
      </rPr>
      <t>President Truman, who initiated US involvement, viewed the conflict as a test of American resolve against communism, but faced criticism for limiting the war and for firing General MacArthur after he challenged civilian control and advocated expanding the war into China.</t>
    </r>
    <r>
      <rPr>
        <rFont val="Calibri"/>
        <color theme="1"/>
        <sz val="11.0"/>
      </rPr>
      <t>Eisenhower, elected in 1952 on a promise to end the war, leveraged the conflict’s unpopularity to secure victory and ultimately oversaw the armistice negotiations . Major errors included underestimating Chinese intervention, failing to achieve reunification, and supporting authoritarian regimes in South Korea, reflecting a broader Cold War pattern of prioritizing anti-communism over democratic values.</t>
    </r>
    <r>
      <rPr>
        <rFont val="Calibri"/>
        <color theme="1"/>
        <sz val="11.0"/>
      </rPr>
      <t>The war’s legacy shaped US foreign policy, deepened Cold War tensions, and influenced subsequent conflicts such as Vietnam.</t>
    </r>
  </si>
  <si>
    <t>: Elected on a promise that he would "go to Korea," Eisenhower 
                      made it clear that he was prepared to escalate the war unless 
                      the negotiations moved forward. At the same time the Soviets, 
                      preoccupied with the power struggle Stalin's death presented, 
                      were less interested in prolonging the war. The negotiations 
                      resumed in April 1953 and the armistice was signed on July 
                      27. The armistice, however, only stopped the shooting. It 
                      did nothing to achieve a political solution and no peace 
                      treaty was ever signed. Today, Korea remains divided and 
                      North Korea, in particular, has become a rogue nation because 
                      of its unwillingness to abide by international conventions 
                      relating to the testing and inspection of nuclear weapons. Despite the ambiguity of its outcome, the Korean War had 
                      important implications for American foreign policy. Short-term, 
                      the conflict globalized containment and was the impetus 
                      for large U.S. defense budgets and extensive overseas commitments. At the same time the war deepened the U.S. adversarial relationship 
                      with the Soviet Union and effectively postponed opening 
                      diplomatic relations with Communist China for twenty years. Long-term, the lessons of Korea, particularly the definition 
                      of victory as a permanently divided country, shaped the 
                      conduct of the Vietnam conflict in the 1960s and 1970s.</t>
  </si>
  <si>
    <t>U.S. President Eisenhower, elected in 1952 on a promise to end the war, negotiated the armistice, though the conflict solidified U.S. military commitments in Asia and deepened Cold War tensions with China and the USSR.</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</si>
  <si>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b/>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</si>
  <si>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msmarco_v2.1_doc_59_654863983#6_1538370747</t>
  </si>
  <si>
    <t>Major errors included General MacArthur's dismissal for defying Truman's limited-war strategy and the failure to achieve a political resolution.</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</si>
  <si>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b/>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</si>
  <si>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The war ended in 1953 with an armistice restoring the 38th parallel as the border, but no peace treaty was signed, leaving Korea divided.</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</si>
  <si>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b/>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</si>
  <si>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U.S. President Dwight D. Eisenhower escalated threats of nuclear use to force negotiations, reflecting Cold War brinkmanship.</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</si>
  <si>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b/>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</si>
  <si>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</si>
  <si>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b/>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</si>
  <si>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Eisenhower prioritized ending the war through diplomatic pressure and nuclear threats, reflecting a shift toward brinkmanship.</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</si>
  <si>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b/>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</si>
  <si>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The war globalized containment, worsened U.S.–Soviet tensions, and delayed U.S.–China relations for two decades.</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</si>
  <si>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b/>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</si>
  <si>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Eisenhower pledged to end the war and oversaw the 1953 armistice.</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</si>
  <si>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b/>
        <color theme="1"/>
        <sz val="11.0"/>
      </rPr>
      <t>Eisenhower pledged to end the war and oversaw the 1953 armistice.</t>
    </r>
    <r>
      <rPr>
        <rFont val="Calibri"/>
        <color theme="1"/>
        <sz val="11.0"/>
      </rPr>
      <t>The United States defined victory as preserving a non-communist South Korea.</t>
    </r>
  </si>
  <si>
    <t>The United States defined victory as preserving a non-communist South Korea.</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</si>
  <si>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b/>
        <color theme="1"/>
        <sz val="11.0"/>
      </rPr>
      <t>The United States defined victory as preserving a non-communist South Korea.</t>
    </r>
  </si>
  <si>
    <t>The war ended with an armistice on July 27, 1953, but no peace treaty was signed, leaving Korea divided along the 38th parallel.</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</si>
  <si>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b/>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</si>
  <si>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The conflict deepened the adversarial relationship between the U.S. and the Soviet Union and postponed diplomatic relations with Communist China.</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</si>
  <si>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b/>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</si>
  <si>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The conflict ended with an armistice on July 27, 1953, but no peace treaty was signed, leaving Korea technically still at war and divided along the 38th parallel.</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</si>
  <si>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b/>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</si>
  <si>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t>The conflict also had a lasting impact on U.S.-China relations, delaying diplomatic recognition of the People's Republic of China for decades.</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</si>
  <si>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b/>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</si>
  <si>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b/>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</si>
  <si>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b/>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</si>
  <si>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b/>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</si>
  <si>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b/>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</si>
  <si>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b/>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</si>
  <si>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b/>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</si>
  <si>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The war ended with an armistice signed on July 27, 1953, which reinstated the 38th parallel as the dividing line but did not result in a peace treaty, leaving Korea technically at war.</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</si>
  <si>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b/>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</si>
  <si>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Korean War deepened U.S. adversarial relationships with the Soviet Union and delayed diplomatic relations with Communist China for two decades.</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</si>
  <si>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b/>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</si>
  <si>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Korean War globalized the U.S. policy of containment, led to extensive overseas commitments, and influenced later conflicts such as the Vietnam War.</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</si>
  <si>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b/>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</si>
  <si>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Korean War ended with the signing of an armistice on July 27, 1953, which established a ceasefire but did not result in a peace treaty, leaving Korea technically at war.</t>
  </si>
  <si>
    <r>
      <rPr>
        <rFont val="Calibri"/>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b/>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</si>
  <si>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The Korean War highlighted the challenges of fighting a limited war and influenced U.S. policy in subsequent conflicts, including Vietnam.</t>
  </si>
  <si>
    <r>
      <rPr>
        <rFont val="Calibri"/>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b/>
        <color theme="1"/>
        <sz val="11.0"/>
      </rPr>
      <t>The Korean War highlighted the challenges of fighting a limited war and influenced U.S. policy in subsequent conflicts, including Vietnam.</t>
    </r>
  </si>
  <si>
    <t>The Korean Armistice Agreement was signed on July 27, 1953.</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</si>
  <si>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b/>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</si>
  <si>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t>The Korean War was largely resolved in 1953 with the signing of an armistice, although a formal peace treaty was never signed.</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</si>
  <si>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b/>
        <color theme="1"/>
        <sz val="11.0"/>
      </rPr>
      <t>The Korean War was largely resolved in 1953 with the signing of an armistice, although a formal peace treaty was never signed.</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</si>
  <si>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b/>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</si>
  <si>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t>China became Communist in 1949, affecting U.S. diplomatic relations.</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</si>
  <si>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b/>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</si>
  <si>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b/>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</si>
  <si>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b/>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</si>
  <si>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US president when the Korean War ended was Eisenhower, as he was in office when the armistice was signed on July 27, 1953.</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</si>
  <si>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b/>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</si>
  <si>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Korean War ended with the signing of an armistice on July 27, 1953, but no peace treaty was ever signed, resulting in a lack of a political solution and Korea remaining divided.</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</si>
  <si>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b/>
        <color theme="1"/>
        <sz val="11.0"/>
      </rPr>
      <t>The Korean War ended with the signing of an armistice on July 27, 1953, but no peace treaty was ever signed, resulting in a lack of a political solution and Korea remaining divided.</t>
    </r>
  </si>
  <si>
    <t>President Eisenhower, elected on a promise to resolve the conflict, increased pressure for peace by threatening escalation.</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</si>
  <si>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b/>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</si>
  <si>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Public frustration and the war’s seeming intractability led Eisenhower, Truman’s successor, to campaign on a promise to end the war—he even threatened escalation to force negotiations.</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</si>
  <si>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b/>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</si>
  <si>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IDA_CCS_nuggets</t>
  </si>
  <si>
    <t>Eisenhower campaigned on promising to end the war, signaling willingness to escalate if negotiations failed, whereas Kennedy later sought more flexible Cold War responses than nuclear confrontation.</t>
  </si>
  <si>
    <r>
      <rPr>
        <rFont val="Calibri"/>
        <color theme="1"/>
        <sz val="11.0"/>
      </rPr>
      <t>The Korean War began in 1950 as a conflict between communist North Korea, supported by the Soviet Union and China, and South Korea, backed by the United States and other UN forces.</t>
    </r>
    <r>
      <rPr>
        <rFont val="Calibri"/>
        <color theme="1"/>
        <sz val="11.0"/>
      </rPr>
      <t>Rooted in Cold War tensions, the US entered the war under President Truman's containment policy (Truman Doctrine) to prevent the spread of communism, especially after the rise of fears during the Second Red Scare and the influential NSC-68 report.</t>
    </r>
    <r>
      <rPr>
        <rFont val="Calibri"/>
        <color theme="1"/>
        <sz val="11.0"/>
      </rPr>
      <t>The Soviet and Chinese intervention on behalf of North Korea, and US-led support for the South, made the conflict a major early proxy war of the Cold War and influenced similar involvements in Vietnam and Afghanistan.</t>
    </r>
    <r>
      <rPr>
        <rFont val="Calibri"/>
        <color theme="1"/>
        <sz val="11.0"/>
      </rPr>
      <t>A major turning point occurred when China intervened to prevent a US-backed regime on its border, forcing UN forces to retreat and resulting in a military stalemate along the 38th parallel.</t>
    </r>
    <r>
      <rPr>
        <rFont val="Calibri"/>
        <color theme="1"/>
        <sz val="11.0"/>
      </rPr>
      <t>US involvement reflected fears of the Domino Theory, a belief that losing one country to communism would trigger further losses across the world, particularly in Asia, Europe, and the Near East.</t>
    </r>
    <r>
      <rPr>
        <rFont val="Calibri"/>
        <color theme="1"/>
        <sz val="11.0"/>
      </rPr>
      <t>The war exposed US military and strategic limitations, highlighted by General MacArthur's push toward the Chinese border and subsequent public disagreement with Truman over escalation policies.</t>
    </r>
    <r>
      <rPr>
        <rFont val="Calibri"/>
        <color theme="1"/>
        <sz val="11.0"/>
      </rPr>
      <t>While the conflict led to increased military spending and the formation of the military-industrial complex, it also brought the first integration of black and white troops in the US Army, advancing civil rights within the military.</t>
    </r>
    <r>
      <rPr>
        <rFont val="Calibri"/>
        <color theme="1"/>
        <sz val="11.0"/>
      </rPr>
      <t>The Korean War ended with the armistice of July 27, 1953 (under Eisenhower), but without a formal peace treaty, Korea remains divided and technically at war.</t>
    </r>
    <r>
      <rPr>
        <rFont val="Calibri"/>
        <b/>
        <color theme="1"/>
        <sz val="11.0"/>
      </rPr>
      <t>Eisenhower campaigned on promising to end the war, signaling willingness to escalate if negotiations failed, whereas Kennedy later sought more flexible Cold War responses than nuclear confrontation.</t>
    </r>
    <r>
      <rPr>
        <rFont val="Calibri"/>
        <color theme="1"/>
        <sz val="11.0"/>
      </rPr>
      <t>Domestically, the war fueled fear of communism, sparked loyalty investigations, strained US politics, and set a precedent for future American interventionism against communism regardless of the nature of allied regimes.</t>
    </r>
  </si>
  <si>
    <t>IDA_CCS_abstractive</t>
  </si>
  <si>
    <t>Eisenhower, elected in 1952 on a promise to end the war, leveraged the conflict’s unpopularity to secure victory and ultimately oversaw the armistice negotiations . Major errors included underestimating Chinese intervention, failing to achieve reunification, and supporting authoritarian regimes in South Korea, reflecting a broader Cold War pattern of prioritizing anti-communism over democratic values.</t>
  </si>
  <si>
    <r>
      <rPr>
        <rFont val="Calibri"/>
        <color theme="1"/>
        <sz val="11.0"/>
      </rPr>
      <t>The Korean War began on June 25, 1950, when North Korean forces, backed by the Soviet Union and China, invaded South Korea, which was supported by the United States and its allies under the United Nations banner.</t>
    </r>
    <r>
      <rPr>
        <rFont val="Calibri"/>
        <color theme="1"/>
        <sz val="11.0"/>
      </rPr>
      <t>The US became involved primarily to contain the spread of communism, following the Truman Doctrine and the policy of containment, which aimed to prevent any further expansion of Soviet influence, as articulated in the Domino Theory—the belief that the fall of one country to communism would trigger the fall of its neighbors.</t>
    </r>
    <r>
      <rPr>
        <rFont val="Calibri"/>
        <color theme="1"/>
        <sz val="11.0"/>
      </rPr>
      <t>This intervention marked a significant shift in US Cold War strategy, globalizing the containment policy and demonstrating a willingness to use military force to oppose communist expansion, even in regions not considered vital to American interests.</t>
    </r>
    <r>
      <rPr>
        <rFont val="Calibri"/>
        <color theme="1"/>
        <sz val="11.0"/>
      </rPr>
      <t>The war ended in July 1953 with an armistice, not a peace treaty, restoring the border near the 38th parallel and leaving Korea divided and heavily militarized, a situation that persists today.</t>
    </r>
    <r>
      <rPr>
        <rFont val="Calibri"/>
        <color theme="1"/>
        <sz val="11.0"/>
      </rPr>
      <t>The conflict resulted in massive casualties—over 36,000 American deaths and millions of Korean and Chinese military and civilian casualties—and failed to achieve a decisive victory for either side.</t>
    </r>
    <r>
      <rPr>
        <rFont val="Calibri"/>
        <color theme="1"/>
        <sz val="11.0"/>
      </rPr>
      <t>Domestically, the war had profound effects on US politics and society.</t>
    </r>
    <r>
      <rPr>
        <rFont val="Calibri"/>
        <color theme="1"/>
        <sz val="11.0"/>
      </rPr>
      <t>It led to a fourfold increase in military spending, the entrenchment of the military-industrial complex, and set a precedent for US involvement in Asian conflicts.</t>
    </r>
    <r>
      <rPr>
        <rFont val="Calibri"/>
        <color theme="1"/>
        <sz val="11.0"/>
      </rPr>
      <t>The war also contributed to the rise of McCarthyism and the Red Scare, intensifying anti-communist sentiment and shaping domestic political discourse.</t>
    </r>
    <r>
      <rPr>
        <rFont val="Calibri"/>
        <color theme="1"/>
        <sz val="11.0"/>
      </rPr>
      <t>President Truman, who initiated US involvement, viewed the conflict as a test of American resolve against communism, but faced criticism for limiting the war and for firing General MacArthur after he challenged civilian control and advocated expanding the war into China.</t>
    </r>
    <r>
      <rPr>
        <rFont val="Calibri"/>
        <b/>
        <color theme="1"/>
        <sz val="11.0"/>
      </rPr>
      <t>Eisenhower, elected in 1952 on a promise to end the war, leveraged the conflict’s unpopularity to secure victory and ultimately oversaw the armistice negotiations . Major errors included underestimating Chinese intervention, failing to achieve reunification, and supporting authoritarian regimes in South Korea, reflecting a broader Cold War pattern of prioritizing anti-communism over democratic values.</t>
    </r>
    <r>
      <rPr>
        <rFont val="Calibri"/>
        <color theme="1"/>
        <sz val="11.0"/>
      </rPr>
      <t>The war’s legacy shaped US foreign policy, deepened Cold War tensions, and influenced subsequent conflicts such as Vietnam.</t>
    </r>
  </si>
  <si>
    <t>The war’s legacy shaped US foreign policy, deepened Cold War tensions, and influenced subsequent conflicts such as Vietnam.</t>
  </si>
  <si>
    <r>
      <rPr>
        <rFont val="Calibri"/>
        <color theme="1"/>
        <sz val="11.0"/>
      </rPr>
      <t>The Korean War began on June 25, 1950, when North Korean forces, backed by the Soviet Union and China, invaded South Korea, which was supported by the United States and its allies under the United Nations banner.</t>
    </r>
    <r>
      <rPr>
        <rFont val="Calibri"/>
        <color theme="1"/>
        <sz val="11.0"/>
      </rPr>
      <t>The US became involved primarily to contain the spread of communism, following the Truman Doctrine and the policy of containment, which aimed to prevent any further expansion of Soviet influence, as articulated in the Domino Theory—the belief that the fall of one country to communism would trigger the fall of its neighbors.</t>
    </r>
    <r>
      <rPr>
        <rFont val="Calibri"/>
        <color theme="1"/>
        <sz val="11.0"/>
      </rPr>
      <t>This intervention marked a significant shift in US Cold War strategy, globalizing the containment policy and demonstrating a willingness to use military force to oppose communist expansion, even in regions not considered vital to American interests.</t>
    </r>
    <r>
      <rPr>
        <rFont val="Calibri"/>
        <color theme="1"/>
        <sz val="11.0"/>
      </rPr>
      <t>The war ended in July 1953 with an armistice, not a peace treaty, restoring the border near the 38th parallel and leaving Korea divided and heavily militarized, a situation that persists today.</t>
    </r>
    <r>
      <rPr>
        <rFont val="Calibri"/>
        <color theme="1"/>
        <sz val="11.0"/>
      </rPr>
      <t>The conflict resulted in massive casualties—over 36,000 American deaths and millions of Korean and Chinese military and civilian casualties—and failed to achieve a decisive victory for either side.</t>
    </r>
    <r>
      <rPr>
        <rFont val="Calibri"/>
        <color theme="1"/>
        <sz val="11.0"/>
      </rPr>
      <t>Domestically, the war had profound effects on US politics and society.</t>
    </r>
    <r>
      <rPr>
        <rFont val="Calibri"/>
        <color theme="1"/>
        <sz val="11.0"/>
      </rPr>
      <t>It led to a fourfold increase in military spending, the entrenchment of the military-industrial complex, and set a precedent for US involvement in Asian conflicts.</t>
    </r>
    <r>
      <rPr>
        <rFont val="Calibri"/>
        <color theme="1"/>
        <sz val="11.0"/>
      </rPr>
      <t>The war also contributed to the rise of McCarthyism and the Red Scare, intensifying anti-communist sentiment and shaping domestic political discourse.</t>
    </r>
    <r>
      <rPr>
        <rFont val="Calibri"/>
        <color theme="1"/>
        <sz val="11.0"/>
      </rPr>
      <t>President Truman, who initiated US involvement, viewed the conflict as a test of American resolve against communism, but faced criticism for limiting the war and for firing General MacArthur after he challenged civilian control and advocated expanding the war into China.</t>
    </r>
    <r>
      <rPr>
        <rFont val="Calibri"/>
        <color theme="1"/>
        <sz val="11.0"/>
      </rPr>
      <t>Eisenhower, elected in 1952 on a promise to end the war, leveraged the conflict’s unpopularity to secure victory and ultimately oversaw the armistice negotiations . Major errors included underestimating Chinese intervention, failing to achieve reunification, and supporting authoritarian regimes in South Korea, reflecting a broader Cold War pattern of prioritizing anti-communism over democratic values.</t>
    </r>
    <r>
      <rPr>
        <rFont val="Calibri"/>
        <b/>
        <color theme="1"/>
        <sz val="11.0"/>
      </rPr>
      <t>The war’s legacy shaped US foreign policy, deepened Cold War tensions, and influenced subsequent conflicts such as Vietnam.</t>
    </r>
  </si>
  <si>
    <t>The Korean War, 1950-1953 - The Cold War, 1948-1960 - OCR A - GCSE History Revision - OCR A - BBC Bitesize: Not wanting a US-backed state on its border, China invaded Korea and drove the UN forces back below the 38th parallel. General MacArthur called for the use of atomic weapons but this was denied by President Truman and MacArthur was sacked. June 1951: More UN troops were deployed to Korea and the communists were eventually driven back to the 38th parallel. July 1953: An armistice was finally signed at Panmunjom on the 38th parallel which left Korea divided as it had been in 1950 and still is today. Impact and consequences of the Korean War
The Korean War was an important development in the Cold War because it was the first time that the two superpowers, the United States and the Soviet Union, had fought a ‘proxy war’ in a third country. The proxy war or 'limited war' strategy would be a feature of other Cold War conflicts, for example the Vietnam War. It also established a precedent of the USA being involved in events in Asia. Even when the fighting had stopped, American soldiers remained stationed in South Korea which was a worry for the Chinese and put pressure on relations between the two countries.</t>
  </si>
  <si>
    <t>The war's indecisive outcome shaped U.S. foreign policy, reinforcing containment while highlighting the challenges of limited wars.</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</si>
  <si>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b/>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</si>
  <si>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msmarco_v2.1_doc_33_1465226044#4_3116697670</t>
  </si>
  <si>
    <t>Overall, the Korean War entrenched Cold War dynamics, militarized U.S. foreign policy, and left enduring geopolitical divisions.</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</si>
  <si>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b/>
        <color theme="1"/>
        <sz val="11.0"/>
      </rPr>
      <t>Overall, the Korean War entrenched Cold War dynamics, militarized U.S. foreign policy, and left enduring geopolitical divisions.</t>
    </r>
  </si>
  <si>
    <t>General MacArthur's calls to use atomic weapons were rejected by Truman, and MacArthur was fired for insubordination, reinforcing limited-war aims.</t>
  </si>
  <si>
    <r>
      <rPr>
        <rFont val="Calibri"/>
        <color theme="1"/>
        <sz val="11.0"/>
      </rPr>
      <t>Origins: After Japan's defeat in WWII, the US and USSR split Korea at the 38th parallel, creating rival regimes that clashed until North Korea invaded the South on June 25, 1950, making Korea the first "hot" conflict of the Cold War.</t>
    </r>
    <r>
      <rPr>
        <rFont val="Calibri"/>
        <color theme="1"/>
        <sz val="11.0"/>
      </rPr>
      <t>With the Soviets boycotting the UN Security Council over China's seat, the Council authorized force against North Korea, enabling a US-led UN intervention under collective security.</t>
    </r>
    <r>
      <rPr>
        <rFont val="Calibri"/>
        <color theme="1"/>
        <sz val="11.0"/>
      </rPr>
      <t>Why the US got involved: Truman viewed the invasion through containment and NSC-68, fearing broader communist expansion and embracing UN-backed collective security; early domino logic also shaped thinking.</t>
    </r>
    <r>
      <rPr>
        <rFont val="Calibri"/>
        <color theme="1"/>
        <sz val="11.0"/>
      </rPr>
      <t>How it unfolded and ended: UN forces reversed the invasion and advanced north, prompting massive Chinese intervention when UN troops neared the Yalu River, which produced a bloody stalemate.</t>
    </r>
    <r>
      <rPr>
        <rFont val="Calibri"/>
        <b/>
        <color theme="1"/>
        <sz val="11.0"/>
      </rPr>
      <t>General MacArthur's calls to use atomic weapons were rejected by Truman, and MacArthur was fired for insubordination, reinforcing limited-war aims.</t>
    </r>
    <r>
      <rPr>
        <rFont val="Calibri"/>
        <color theme="1"/>
        <sz val="11.0"/>
      </rPr>
      <t>An armistice on July 27, 1953 restored a border near the 38th parallel and created the DMZ, without a formal peace treaty. Cold War strategy and effects: The war established the template of proxy/limited wars under nuclear shadow and cemented long-term US military presence in South Korea.</t>
    </r>
    <r>
      <rPr>
        <rFont val="Calibri"/>
        <color theme="1"/>
        <sz val="11.0"/>
      </rPr>
      <t>It also drove a rapid US military buildup, laying foundations of the Cold War military-industrial complex. US politics and presidential views:</t>
    </r>
    <r>
      <rPr>
        <rFont val="Calibri"/>
        <color theme="1"/>
        <sz val="11.0"/>
      </rPr>
      <t>The conflict expanded presidential war-making as a UN "police action," yet inflicted political costs as stalemate eroded Truman's approval and made Korea a central 1952 election issue aiding Eisenhower.</t>
    </r>
    <r>
      <rPr>
        <rFont val="Calibri"/>
        <color theme="1"/>
        <sz val="11.0"/>
      </rPr>
      <t>Truman framed Korea as a test of containment and credibility against communism, while Eisenhower sought an end via diplomacy backed by implied nuclear pressure and force readiness. Major errors/misjudgments: The shift from containment to rollback toward the Yalu underestimated China's warnings and triggered intervention, prolonging the war and casualties.</t>
    </r>
    <r>
      <rPr>
        <rFont val="Calibri"/>
        <color theme="1"/>
        <sz val="11.0"/>
      </rPr>
      <t>Public clashes with MacArthur over widening the war and nuclear use underscored civil-military strain and the limits of escalation under nuclear risk, lessons later invoked—sometimes problematically—in Vietnam strategy debates.</t>
    </r>
  </si>
  <si>
    <t>MacArthur's push for atomic strikes and public defiance of civilian control led Truman to dismiss him, affirming a limited-war strategy. Ending: An armistice at Panmunjom (July 1953) created a fortified DMZ near the 38th, with no peace treaty; the peninsula remains divided.</t>
  </si>
  <si>
    <r>
      <rPr>
        <rFont val="Calibri"/>
        <color theme="1"/>
        <sz val="11.0"/>
      </rPr>
      <t>Origins:</t>
    </r>
    <r>
      <rPr>
        <rFont val="Calibri"/>
        <color theme="1"/>
        <sz val="11.0"/>
      </rPr>
      <t>After WWII, the US and USSR split Korea at the 38th parallel, fostered rival regimes, and, amid Cold War tensions, North Korea invaded in June 1950; UN action was enabled by a Soviet boycott of the Security Council.</t>
    </r>
    <r>
      <rPr>
        <rFont val="Calibri"/>
        <color theme="1"/>
        <sz val="11.0"/>
      </rPr>
      <t>While some accounts note prior mutual hostilities, the prevailing view is a Soviet-backed North Korean assault that triggered a broader proxy war.</t>
    </r>
    <r>
      <rPr>
        <rFont val="Calibri"/>
        <color theme="1"/>
        <sz val="11.0"/>
      </rPr>
      <t>Why the US intervened: Truman, invoking containment and NSC-68 in a collective-security framework, committed forces under a UN mandate and termed it a "police action" without a Congressional war declaration.</t>
    </r>
    <r>
      <rPr>
        <rFont val="Calibri"/>
        <color theme="1"/>
        <sz val="11.0"/>
      </rPr>
      <t>Acheson's earlier speech implying Korea lay outside the US defense perimeter and limited early US aid likely signaled weakness, a misstep reversed by rapid intervention.</t>
    </r>
    <r>
      <rPr>
        <rFont val="Calibri"/>
        <color theme="1"/>
        <sz val="11.0"/>
      </rPr>
      <t>Course: After the Inchon landing retook Seoul and surged north, the UN advance toward the Yalu prompted massive Chinese entry, producing stalemate near the 38th parallel.</t>
    </r>
    <r>
      <rPr>
        <rFont val="Calibri"/>
        <b/>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color theme="1"/>
        <sz val="11.0"/>
      </rPr>
      <t>It also expanded presidential latitude in war-making but eroded Truman's popularity as stalemate set in.</t>
    </r>
    <r>
      <rPr>
        <rFont val="Calibri"/>
        <color theme="1"/>
        <sz val="11.0"/>
      </rPr>
      <t>Major errors/controversies:</t>
    </r>
    <r>
      <rPr>
        <rFont val="Calibri"/>
        <color theme="1"/>
        <sz val="11.0"/>
      </rPr>
      <t>Overextension beyond limited aims toward the Yalu underestimated Chinese warnings; early US unpreparedness and mixed signals (Acheson) compounded risks.</t>
    </r>
    <r>
      <rPr>
        <rFont val="Calibri"/>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color theme="1"/>
        <sz val="11.0"/>
      </rPr>
      <t>Eisenhower prioritized ending a costly stalemate through pressure and negotiations while maintaining containment and strengthening allied defense structures.</t>
    </r>
    <r>
      <rPr>
        <rFont val="Calibri"/>
        <color theme="1"/>
        <sz val="11.0"/>
      </rPr>
      <t>Despite the indecisive outcome, supporters argue the US met its limited aim by preventing a communist takeover of the South, shaping later (sometimes flawed) Vietnam-era analogies.</t>
    </r>
  </si>
  <si>
    <t>Cold War containment policy and influenced future proxy conflicts.</t>
  </si>
  <si>
    <r>
      <rPr>
        <rFont val="Calibri"/>
        <color theme="1"/>
        <sz val="11.0"/>
      </rPr>
      <t>The Korean War originated from the broader context of Cold War tensions, with the United States motivated by its containment policy to prevent the spread of communism in Asia, reflecting the Truman Doctrine and opposition to Soviet and Chinese influence.</t>
    </r>
    <r>
      <rPr>
        <rFont val="Calibri"/>
        <color theme="1"/>
        <sz val="11.0"/>
      </rPr>
      <t>The conflict was framed as a UN "police action," allowing President Truman to bypass Congress and present the war as a limited engagement, which justified military escalation and influenced domestic anti-communist political perceptions.</t>
    </r>
    <r>
      <rPr>
        <rFont val="Calibri"/>
        <color theme="1"/>
        <sz val="11.0"/>
      </rPr>
      <t>Fears fueled by ambiguous Soviet evidence led to a military buildup and cautious yet firm U.S.</t>
    </r>
    <r>
      <rPr>
        <rFont val="Calibri"/>
        <color theme="1"/>
        <sz val="11.0"/>
      </rPr>
      <t>involvement, deeply shaping Cold War policy and presidential decisions.</t>
    </r>
    <r>
      <rPr>
        <rFont val="Calibri"/>
        <color theme="1"/>
        <sz val="11.0"/>
      </rPr>
      <t>The war's progression saw significant political controversy, notably the MacArthur Controversy, where General MacArthur publicly challenged Truman’s limited war strategy, highlighting tensions in Cold War containment and influencing election debates and presidential caution regarding military escalation.</t>
    </r>
    <r>
      <rPr>
        <rFont val="Calibri"/>
        <color theme="1"/>
        <sz val="11.0"/>
      </rPr>
      <t>Escalation risks, including nuclear threats and Chinese intervention, further shaped U.S.</t>
    </r>
    <r>
      <rPr>
        <rFont val="Calibri"/>
        <color theme="1"/>
        <sz val="11.0"/>
      </rPr>
      <t>Cold War strategy by limiting the conflict's scope while boosting military power and reinforcing containment.</t>
    </r>
    <r>
      <rPr>
        <rFont val="Calibri"/>
        <color theme="1"/>
        <sz val="11.0"/>
      </rPr>
      <t>The Korean Armistice failed to achieve peace or reunification, leaving Korea divided and the war technically ongoing, which entrenched U.S.</t>
    </r>
    <r>
      <rPr>
        <rFont val="Calibri"/>
        <b/>
        <color theme="1"/>
        <sz val="11.0"/>
      </rPr>
      <t>Cold War containment policy and influenced future proxy conflicts.</t>
    </r>
    <r>
      <rPr>
        <rFont val="Calibri"/>
        <color theme="1"/>
        <sz val="11.0"/>
      </rPr>
      <t>The war intensified Cold War fears, increased military spending, expanded presidential war powers, and affected U.S.</t>
    </r>
    <r>
      <rPr>
        <rFont val="Calibri"/>
        <color theme="1"/>
        <sz val="11.0"/>
      </rPr>
      <t>politics by influencing Truman’s and Eisenhower’s campaigns, ending Democratic presidential dominance and reshaping party strategies around anti-communism and containment.</t>
    </r>
    <r>
      <rPr>
        <rFont val="Calibri"/>
        <color theme="1"/>
        <sz val="11.0"/>
      </rPr>
      <t>Throughout the conflict, U.S.</t>
    </r>
    <r>
      <rPr>
        <rFont val="Calibri"/>
        <color theme="1"/>
        <sz val="11.0"/>
      </rPr>
      <t>presidents shifted from Truman’s urgent containment and military escalation approach to Eisenhower’s strategic defense focus, driven by Cold War tensions, Soviet-Chinese involvement, domestic politics, and evolving global power dynamics.</t>
    </r>
    <r>
      <rPr>
        <rFont val="Calibri"/>
        <color theme="1"/>
        <sz val="11.0"/>
      </rPr>
      <t>The Korean War thus significantly impacted U.S.</t>
    </r>
    <r>
      <rPr>
        <rFont val="Calibri"/>
        <color theme="1"/>
        <sz val="11.0"/>
      </rPr>
      <t>Cold War strategy, military policy, and political landscape during and after the conflict.</t>
    </r>
  </si>
  <si>
    <t>The Korean Armistice, failing to secure peace or reunification, entrenched US Cold War containment, ongoing proxy conflicts, and sustained military commitments across Asia.</t>
  </si>
  <si>
    <r>
      <rPr>
        <rFont val="Calibri"/>
        <color theme="1"/>
        <sz val="11.0"/>
      </rPr>
      <t>The Truman Doctrine's expansion led the US to intervene in Korea to contain communism, escalating Cold War military buildup, strengthening presidential war powers, and shaping a global strategy of collective security.</t>
    </r>
    <r>
      <rPr>
        <rFont val="Calibri"/>
        <color theme="1"/>
        <sz val="11.0"/>
      </rPr>
      <t>This containment policy drove US involvement in Korea, aiming to block communism’s spread in Asia and affirm commitment to the Truman Doctrine and Cold War strategy against Soviet and Chinese influence.</t>
    </r>
    <r>
      <rPr>
        <rFont val="Calibri"/>
        <color theme="1"/>
        <sz val="11.0"/>
      </rPr>
      <t>Soviet evidence dilemmas heightened US fears of communist expansion, reinforcing military buildup, containment efforts, Truman’s cautious involvement, and intensifying Cold War proxy conflicts and domestic political pressures.</t>
    </r>
    <r>
      <rPr>
        <rFont val="Calibri"/>
        <color theme="1"/>
        <sz val="11.0"/>
      </rPr>
      <t>Designating the Korean War a UN "police action" enabled swift US intervention without Congress, reinforced containment, framed limited war, and bolstered domestic support amid anti-communist pressures.</t>
    </r>
    <r>
      <rPr>
        <rFont val="Calibri"/>
        <color theme="1"/>
        <sz val="11.0"/>
      </rPr>
      <t>Building on this, Presidents Truman and Eisenhower shifted from cautious intervention to strategic containment amid Cold War tensions, Soviet-Chinese involvement, military realities, and evolving global anti-communist policies.</t>
    </r>
    <r>
      <rPr>
        <rFont val="Calibri"/>
        <color theme="1"/>
        <sz val="11.0"/>
      </rPr>
      <t>These escalation risks, including nuclear threats and Chinese intervention, shaped US Cold War strategy by limiting conflict scope, strengthening military power, and reinforcing communist containment.</t>
    </r>
    <r>
      <rPr>
        <rFont val="Calibri"/>
        <color theme="1"/>
        <sz val="11.0"/>
      </rPr>
      <t>This tension culminated in the MacArthur Controversy, where his public challenge to Truman’s limited war strategy sparked political debate and reinforced presidential caution amid Cold War containment efforts.</t>
    </r>
    <r>
      <rPr>
        <rFont val="Calibri"/>
        <b/>
        <color theme="1"/>
        <sz val="11.0"/>
      </rPr>
      <t>The Korean Armistice, failing to secure peace or reunification, entrenched US Cold War containment, ongoing proxy conflicts, and sustained military commitments across Asia.</t>
    </r>
    <r>
      <rPr>
        <rFont val="Calibri"/>
        <color theme="1"/>
        <sz val="11.0"/>
      </rPr>
      <t>Consequently, the Korean War intensified Cold War fears, increased military spending, expanded presidential war powers, ended Democratic dominance, and reshaped party strategies on anti-communism and containment.</t>
    </r>
    <r>
      <rPr>
        <rFont val="Calibri"/>
        <color theme="1"/>
        <sz val="11.0"/>
      </rPr>
      <t>This intensified Cold War strategy accelerated U.S. military-industrial expansion, boosting defense budgets and imperial presidential powers under Truman and Eisenhower’s anti-communist, limited war policies.</t>
    </r>
  </si>
  <si>
    <t>The Korean Armistice's key failings included its failure to establish a permanent peace treaty, leaving a technical state of war, and not addressing the underlying ideological divisions between North and South Korea.</t>
  </si>
  <si>
    <r>
      <rPr>
        <rFont val="Calibri"/>
        <color theme="1"/>
        <sz val="11.0"/>
      </rPr>
      <t>The Korean War was a pivotal conflict in the context of the Cold War, with the United States playing a significant role in its origins, progression, and outcome.</t>
    </r>
    <r>
      <rPr>
        <rFont val="Calibri"/>
        <color theme="1"/>
        <sz val="11.0"/>
      </rPr>
      <t>The US containment policy motivated its involvement in the Korean War by preventing the spread of communism, aligning with the Truman Doctrine's promise to support "free peoples" against communist aggression.</t>
    </r>
    <r>
      <rPr>
        <rFont val="Calibri"/>
        <color theme="1"/>
        <sz val="11.0"/>
      </rPr>
      <t>This policy was further solidified by the Truman Doctrine's expansion, which led to increased military spending and intervention in Asia to prevent the spread of communism.</t>
    </r>
    <r>
      <rPr>
        <rFont val="Calibri"/>
        <color theme="1"/>
        <sz val="11.0"/>
      </rPr>
      <t>The designation of the Korean War as a UN Police Action influenced US involvement by allowing Truman to bypass Congress, escalating the Cold War, and solidifying the US policy of containment.</t>
    </r>
    <r>
      <rPr>
        <rFont val="Calibri"/>
        <color theme="1"/>
        <sz val="11.0"/>
      </rPr>
      <t>This move was also influenced by Soviet evidence dilemmas, which fueled containment policies, heightened military spending, and solidified the US-Soviet proxy war dynamic.</t>
    </r>
    <r>
      <rPr>
        <rFont val="Calibri"/>
        <color theme="1"/>
        <sz val="11.0"/>
      </rPr>
      <t>The conflict's limited scope and international implications further underscored the proxy war dynamic.</t>
    </r>
    <r>
      <rPr>
        <rFont val="Calibri"/>
        <color theme="1"/>
        <sz val="11.0"/>
      </rPr>
      <t>The Korean War was marked by significant escalation risks, including the possibility of Chinese involvement, nuclear conflict, and Soviet intervention, which influenced US involvement and Cold War strategy by heightening military preparedness and containment policies.</t>
    </r>
    <r>
      <rPr>
        <rFont val="Calibri"/>
        <color theme="1"/>
        <sz val="11.0"/>
      </rPr>
      <t>The conflict also had a profound impact on US politics, with the MacArthur Controversy reflecting US Cold War strategy, affecting US politics, and influencing presidential perceptions by pitting General MacArthur's hawkish views against President Truman's more cautious approach.</t>
    </r>
    <r>
      <rPr>
        <rFont val="Calibri"/>
        <color theme="1"/>
        <sz val="11.0"/>
      </rPr>
      <t>The Korean War significantly influenced US election dynamics by ending the Democratic Party's presidential monopoly, strengthening the imperial presidency, and heightening the US military's power and arms ability.</t>
    </r>
    <r>
      <rPr>
        <rFont val="Calibri"/>
        <color theme="1"/>
        <sz val="11.0"/>
      </rPr>
      <t>The conflict also led to the expansion of the US military-industrial complex, driven by Cold War strategy and presidential policies, including the Truman Doctrine and NSC-162/2, leading to quadrupled military spending.</t>
    </r>
    <r>
      <rPr>
        <rFont val="Calibri"/>
        <b/>
        <color theme="1"/>
        <sz val="11.0"/>
      </rPr>
      <t>The Korean Armistice's key failings included its failure to establish a permanent peace treaty, leaving a technical state of war, and not addressing the underlying ideological divisions between North and South Korea.</t>
    </r>
    <r>
      <rPr>
        <rFont val="Calibri"/>
        <color theme="1"/>
        <sz val="11.0"/>
      </rPr>
      <t>US presidents, particularly Truman and Eisenhower, shifted their views on the Korean War, initially perceiving it as a necessary containment of communism, but later recognizing its limitations and escalating the Cold War.</t>
    </r>
  </si>
  <si>
    <t>The Korean War set a precedent for U.S. involvement in Asia and was a precursor to the Vietnam War.</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</si>
  <si>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b/>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</si>
  <si>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The Korean War was a proxy conflict involving the U.S., Soviet Union, and China, setting the stage for future Cold War confrontations.</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</si>
  <si>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b/>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</si>
  <si>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The Korean War was a significant event in the Cold War, marking the first major proxy war between the superpowers and setting the stage for future conflicts.</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</si>
  <si>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b/>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</si>
  <si>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b/>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</si>
  <si>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b/>
        <color theme="1"/>
        <sz val="11.0"/>
      </rPr>
      <t>Overall, the Korean War entrenched Cold War dynamics, militarized U.S. foreign policy, and left enduring geopolitical divisions.</t>
    </r>
  </si>
  <si>
    <t>The Korean War was part of the Cold War, as it was the first proxy war fought between the United States and the Soviet Union in a third country.</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</si>
  <si>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b/>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</si>
  <si>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b/>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</si>
  <si>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t>China, fearing a US-backed state on its border, sent massive forces across the Yalu River, driving UN troops back to the 38th parallel.</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</si>
  <si>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b/>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</si>
  <si>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A major turning point occurred when China intervened to prevent a US-backed regime on its border, forcing UN forces to retreat and resulting in a military stalemate along the 38th parallel.</t>
  </si>
  <si>
    <r>
      <rPr>
        <rFont val="Calibri"/>
        <color theme="1"/>
        <sz val="11.0"/>
      </rPr>
      <t>The Korean War began in 1950 as a conflict between communist North Korea, supported by the Soviet Union and China, and South Korea, backed by the United States and other UN forces.</t>
    </r>
    <r>
      <rPr>
        <rFont val="Calibri"/>
        <color theme="1"/>
        <sz val="11.0"/>
      </rPr>
      <t>Rooted in Cold War tensions, the US entered the war under President Truman's containment policy (Truman Doctrine) to prevent the spread of communism, especially after the rise of fears during the Second Red Scare and the influential NSC-68 report.</t>
    </r>
    <r>
      <rPr>
        <rFont val="Calibri"/>
        <color theme="1"/>
        <sz val="11.0"/>
      </rPr>
      <t>The Soviet and Chinese intervention on behalf of North Korea, and US-led support for the South, made the conflict a major early proxy war of the Cold War and influenced similar involvements in Vietnam and Afghanistan.</t>
    </r>
    <r>
      <rPr>
        <rFont val="Calibri"/>
        <b/>
        <color theme="1"/>
        <sz val="11.0"/>
      </rPr>
      <t>A major turning point occurred when China intervened to prevent a US-backed regime on its border, forcing UN forces to retreat and resulting in a military stalemate along the 38th parallel.</t>
    </r>
    <r>
      <rPr>
        <rFont val="Calibri"/>
        <color theme="1"/>
        <sz val="11.0"/>
      </rPr>
      <t>US involvement reflected fears of the Domino Theory, a belief that losing one country to communism would trigger further losses across the world, particularly in Asia, Europe, and the Near East.</t>
    </r>
    <r>
      <rPr>
        <rFont val="Calibri"/>
        <color theme="1"/>
        <sz val="11.0"/>
      </rPr>
      <t>The war exposed US military and strategic limitations, highlighted by General MacArthur's push toward the Chinese border and subsequent public disagreement with Truman over escalation policies.</t>
    </r>
    <r>
      <rPr>
        <rFont val="Calibri"/>
        <color theme="1"/>
        <sz val="11.0"/>
      </rPr>
      <t>While the conflict led to increased military spending and the formation of the military-industrial complex, it also brought the first integration of black and white troops in the US Army, advancing civil rights within the military.</t>
    </r>
    <r>
      <rPr>
        <rFont val="Calibri"/>
        <color theme="1"/>
        <sz val="11.0"/>
      </rPr>
      <t>The Korean War ended with the armistice of July 27, 1953 (under Eisenhower), but without a formal peace treaty, Korea remains divided and technically at war.</t>
    </r>
    <r>
      <rPr>
        <rFont val="Calibri"/>
        <color theme="1"/>
        <sz val="11.0"/>
      </rPr>
      <t>Eisenhower campaigned on promising to end the war, signaling willingness to escalate if negotiations failed, whereas Kennedy later sought more flexible Cold War responses than nuclear confrontation.</t>
    </r>
    <r>
      <rPr>
        <rFont val="Calibri"/>
        <color theme="1"/>
        <sz val="11.0"/>
      </rPr>
      <t>Domestically, the war fueled fear of communism, sparked loyalty investigations, strained US politics, and set a precedent for future American interventionism against communism regardless of the nature of allied regimes.</t>
    </r>
  </si>
  <si>
    <t>The Korean War (1950-1953): Overview | SparkNotes: The Korean War thus represented an important shift in US Cold War policy. By 1950, a loss to communism anywhere was thought of as a loss everywhere. The beginnings of the later Domino Theory were already present in an early form. The US got involved in Korea to save face and to appear strong against communism, not because Korea was vital to American interests. Somewhat ironically, South Korea was only a sham democracy under Syngman Rhee, who was really just as tyrannical as North Korea's Kim Il-Sung. Once again, this set a Cold War pattern for the US: support of anti-communists who were quite blatantly dictators themselves, and the tautological justification of that US support for the simple reason that these dictators were anti-communist. One of the significant results of the Korean War was that it gave the US reason to increase its military expenditure four-fold. Under Truman, military expenditure increased rapidly, laying the foundations for the so-called military industrial complex that existed throughout the Cold War. Perhaps on a more positive note, it was during the Korean War that black and white troops were first integrated in the US army, an important step on the road to civil rights.</t>
  </si>
  <si>
    <t>Domestically, the war intensified the military-industrial complex, with Truman quadrupling defense spending and doubling the Army's size . It also advanced civil rights by integrating U.S. troops.</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</si>
  <si>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b/>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</si>
  <si>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msmarco_v2.1_doc_52_1512811807#3_3083563674</t>
  </si>
  <si>
    <t>However, U.S. support for authoritarian regimes, like South Korea's Syngman Rhee, contradicted democratic ideals, setting a Cold War pattern.</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</si>
  <si>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b/>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</si>
  <si>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U.S. involvement intensified Cold War tensions, globalizing containment and spurring a fourfold increase in military spending, foundational to the military-industrial complex.</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</si>
  <si>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b/>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</si>
  <si>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Sources highlight discrepancies in U.S. motivations, with some emphasizing strategic necessity and others noting Korea's limited importance to U.S. interests, instead framing involvement as a symbolic stand against communism.</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</si>
  <si>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b/>
        <color theme="1"/>
        <sz val="11.0"/>
      </rPr>
      <t>Sources highlight discrepancies in U.S. motivations, with some emphasizing strategic necessity and others noting Korea's limited importance to U.S. interests, instead framing involvement as a symbolic stand against communism.</t>
    </r>
  </si>
  <si>
    <t>The Korean War shifted US Cold War policy, establishing the Domino Theory by 1950.</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</si>
  <si>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b/>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</si>
  <si>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The Korean War shifted US Cold War policy.</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</si>
  <si>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b/>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</si>
  <si>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By 1950, the US saw any communist gain as a global loss, establishing the Domino Theory.</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</si>
  <si>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b/>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</si>
  <si>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b/>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</si>
  <si>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It also drove a rapid US military buildup, laying foundations of the Cold War military-industrial complex. US politics and presidential views:</t>
  </si>
  <si>
    <r>
      <rPr>
        <rFont val="Calibri"/>
        <color theme="1"/>
        <sz val="11.0"/>
      </rPr>
      <t>Origins: After Japan's defeat in WWII, the US and USSR split Korea at the 38th parallel, creating rival regimes that clashed until North Korea invaded the South on June 25, 1950, making Korea the first "hot" conflict of the Cold War.</t>
    </r>
    <r>
      <rPr>
        <rFont val="Calibri"/>
        <color theme="1"/>
        <sz val="11.0"/>
      </rPr>
      <t>With the Soviets boycotting the UN Security Council over China's seat, the Council authorized force against North Korea, enabling a US-led UN intervention under collective security.</t>
    </r>
    <r>
      <rPr>
        <rFont val="Calibri"/>
        <color theme="1"/>
        <sz val="11.0"/>
      </rPr>
      <t>Why the US got involved: Truman viewed the invasion through containment and NSC-68, fearing broader communist expansion and embracing UN-backed collective security; early domino logic also shaped thinking.</t>
    </r>
    <r>
      <rPr>
        <rFont val="Calibri"/>
        <color theme="1"/>
        <sz val="11.0"/>
      </rPr>
      <t>How it unfolded and ended: UN forces reversed the invasion and advanced north, prompting massive Chinese intervention when UN troops neared the Yalu River, which produced a bloody stalemate.</t>
    </r>
    <r>
      <rPr>
        <rFont val="Calibri"/>
        <color theme="1"/>
        <sz val="11.0"/>
      </rPr>
      <t>General MacArthur's calls to use atomic weapons were rejected by Truman, and MacArthur was fired for insubordination, reinforcing limited-war aims.</t>
    </r>
    <r>
      <rPr>
        <rFont val="Calibri"/>
        <color theme="1"/>
        <sz val="11.0"/>
      </rPr>
      <t>An armistice on July 27, 1953 restored a border near the 38th parallel and created the DMZ, without a formal peace treaty. Cold War strategy and effects: The war established the template of proxy/limited wars under nuclear shadow and cemented long-term US military presence in South Korea.</t>
    </r>
    <r>
      <rPr>
        <rFont val="Calibri"/>
        <b/>
        <color theme="1"/>
        <sz val="11.0"/>
      </rPr>
      <t>It also drove a rapid US military buildup, laying foundations of the Cold War military-industrial complex. US politics and presidential views:</t>
    </r>
    <r>
      <rPr>
        <rFont val="Calibri"/>
        <color theme="1"/>
        <sz val="11.0"/>
      </rPr>
      <t>The conflict expanded presidential war-making as a UN "police action," yet inflicted political costs as stalemate eroded Truman's approval and made Korea a central 1952 election issue aiding Eisenhower.</t>
    </r>
    <r>
      <rPr>
        <rFont val="Calibri"/>
        <color theme="1"/>
        <sz val="11.0"/>
      </rPr>
      <t>Truman framed Korea as a test of containment and credibility against communism, while Eisenhower sought an end via diplomacy backed by implied nuclear pressure and force readiness. Major errors/misjudgments: The shift from containment to rollback toward the Yalu underestimated China's warnings and triggered intervention, prolonging the war and casualties.</t>
    </r>
    <r>
      <rPr>
        <rFont val="Calibri"/>
        <color theme="1"/>
        <sz val="11.0"/>
      </rPr>
      <t>Public clashes with MacArthur over widening the war and nuclear use underscored civil-military strain and the limits of escalation under nuclear risk, lessons later invoked—sometimes problematically—in Vietnam strategy debates.</t>
    </r>
  </si>
  <si>
    <t>Truman framed Korea as a test of containment and credibility against communism, while Eisenhower sought an end via diplomacy backed by implied nuclear pressure and force readiness. Major errors/misjudgments: The shift from containment to rollback toward the Yalu underestimated China's warnings and triggered intervention, prolonging the war and casualties.</t>
  </si>
  <si>
    <r>
      <rPr>
        <rFont val="Calibri"/>
        <color theme="1"/>
        <sz val="11.0"/>
      </rPr>
      <t>Origins: After Japan's defeat in WWII, the US and USSR split Korea at the 38th parallel, creating rival regimes that clashed until North Korea invaded the South on June 25, 1950, making Korea the first "hot" conflict of the Cold War.</t>
    </r>
    <r>
      <rPr>
        <rFont val="Calibri"/>
        <color theme="1"/>
        <sz val="11.0"/>
      </rPr>
      <t>With the Soviets boycotting the UN Security Council over China's seat, the Council authorized force against North Korea, enabling a US-led UN intervention under collective security.</t>
    </r>
    <r>
      <rPr>
        <rFont val="Calibri"/>
        <color theme="1"/>
        <sz val="11.0"/>
      </rPr>
      <t>Why the US got involved: Truman viewed the invasion through containment and NSC-68, fearing broader communist expansion and embracing UN-backed collective security; early domino logic also shaped thinking.</t>
    </r>
    <r>
      <rPr>
        <rFont val="Calibri"/>
        <color theme="1"/>
        <sz val="11.0"/>
      </rPr>
      <t>How it unfolded and ended: UN forces reversed the invasion and advanced north, prompting massive Chinese intervention when UN troops neared the Yalu River, which produced a bloody stalemate.</t>
    </r>
    <r>
      <rPr>
        <rFont val="Calibri"/>
        <color theme="1"/>
        <sz val="11.0"/>
      </rPr>
      <t>General MacArthur's calls to use atomic weapons were rejected by Truman, and MacArthur was fired for insubordination, reinforcing limited-war aims.</t>
    </r>
    <r>
      <rPr>
        <rFont val="Calibri"/>
        <color theme="1"/>
        <sz val="11.0"/>
      </rPr>
      <t>An armistice on July 27, 1953 restored a border near the 38th parallel and created the DMZ, without a formal peace treaty. Cold War strategy and effects: The war established the template of proxy/limited wars under nuclear shadow and cemented long-term US military presence in South Korea.</t>
    </r>
    <r>
      <rPr>
        <rFont val="Calibri"/>
        <color theme="1"/>
        <sz val="11.0"/>
      </rPr>
      <t>It also drove a rapid US military buildup, laying foundations of the Cold War military-industrial complex. US politics and presidential views:</t>
    </r>
    <r>
      <rPr>
        <rFont val="Calibri"/>
        <color theme="1"/>
        <sz val="11.0"/>
      </rPr>
      <t>The conflict expanded presidential war-making as a UN "police action," yet inflicted political costs as stalemate eroded Truman's approval and made Korea a central 1952 election issue aiding Eisenhower.</t>
    </r>
    <r>
      <rPr>
        <rFont val="Calibri"/>
        <b/>
        <color theme="1"/>
        <sz val="11.0"/>
      </rPr>
      <t>Truman framed Korea as a test of containment and credibility against communism, while Eisenhower sought an end via diplomacy backed by implied nuclear pressure and force readiness. Major errors/misjudgments: The shift from containment to rollback toward the Yalu underestimated China's warnings and triggered intervention, prolonging the war and casualties.</t>
    </r>
    <r>
      <rPr>
        <rFont val="Calibri"/>
        <color theme="1"/>
        <sz val="11.0"/>
      </rPr>
      <t>Public clashes with MacArthur over widening the war and nuclear use underscored civil-military strain and the limits of escalation under nuclear risk, lessons later invoked—sometimes problematically—in Vietnam strategy debates.</t>
    </r>
  </si>
  <si>
    <t>The conflict also accelerated racial integration of U.S. forces, marking a domestic milestone tied to Cold War mobilization.</t>
  </si>
  <si>
    <r>
      <rPr>
        <rFont val="Calibri"/>
        <color theme="1"/>
        <sz val="11.0"/>
      </rPr>
      <t>Origins: After Japan's defeat, Korea was split at the 38th parallel into rival U.S.- and Soviet-backed states, and on June 25, 1950 North Korea invaded the South, prompting a UN-authorized collective military response enabled by a Soviet boycott of the Security Council.</t>
    </r>
    <r>
      <rPr>
        <rFont val="Calibri"/>
        <color theme="1"/>
        <sz val="11.0"/>
      </rPr>
      <t>The war quickly became the first major Cold War proxy conflict, with the U.S.-led UN backing the South while the USSR and then China supported the North amid escalating superpower tensions. Why the U.S. intervened:</t>
    </r>
    <r>
      <rPr>
        <rFont val="Calibri"/>
        <color theme="1"/>
        <sz val="11.0"/>
      </rPr>
      <t>U.S. action reflected containment strategy and fears of a domino effect, reinforced by NSC-68's call for major military buildup, with Truman framing the campaign as a UN "police action" without a formal declaration of war.</t>
    </r>
    <r>
      <rPr>
        <rFont val="Calibri"/>
        <color theme="1"/>
        <sz val="11.0"/>
      </rPr>
      <t>Conduct and major errors:</t>
    </r>
    <r>
      <rPr>
        <rFont val="Calibri"/>
        <color theme="1"/>
        <sz val="11.0"/>
      </rPr>
      <t>Early UN successes pushed toward the Yalu, but MacArthur's rollback beyond containment provoked massive Chinese intervention, producing stalemate and his dismissal for defying civilian control—an enduring caution against strategic overreach.</t>
    </r>
    <r>
      <rPr>
        <rFont val="Calibri"/>
        <color theme="1"/>
        <sz val="11.0"/>
      </rPr>
      <t>Dean Acheson's 1950 speech implying Korea lay outside the U.S. defense perimeter is often cited as a miscue that may have emboldened Pyongyang, though causation remains debated. How it ended: Fighting ceased with the July 27, 1953 armistice establishing a fortified DMZ near the original border; no peace treaty followed, so a technical state of war persists. Effects on U.S. politics and strategy: The war validated U.S.-led collective security, expanded presidential latitude to wage limited wars under UN auspices, and drove a rapid defense buildup foundational to the Cold War military-industrial state.</t>
    </r>
    <r>
      <rPr>
        <rFont val="Calibri"/>
        <color theme="1"/>
        <sz val="11.0"/>
      </rPr>
      <t>Prolonged stalemate eroded public support, depressed Truman's approval, and helped elect Eisenhower on a promise to end the war, amid heavy casualties on all sides.</t>
    </r>
    <r>
      <rPr>
        <rFont val="Calibri"/>
        <color theme="1"/>
        <sz val="11.0"/>
      </rPr>
      <t>Eisenhower signaled willingness to use nuclear pressure to secure an armistice, illustrating coercive brinkmanship to avoid another protracted land war. Legacy and contradictions:</t>
    </r>
    <r>
      <rPr>
        <rFont val="Calibri"/>
        <color theme="1"/>
        <sz val="11.0"/>
      </rPr>
      <t>Although some contemporaries feared nuclear parity made "limited war" impossible, Korea ultimately established the model of limited, proxy conflicts that defined later Cold War crises (a tension between perceptions and outcomes).</t>
    </r>
    <r>
      <rPr>
        <rFont val="Calibri"/>
        <b/>
        <color theme="1"/>
        <sz val="11.0"/>
      </rPr>
      <t>The conflict also accelerated racial integration of U.S. forces, marking a domestic milestone tied to Cold War mobilization.</t>
    </r>
  </si>
  <si>
    <t>Domestically, it fueled anti-communist sentiment, empowered McCarthyism, and justified a huge expansion of defense spending and the military-industrial complex.</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</si>
  <si>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b/>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</si>
  <si>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The precedent of direct US military intervention in regional conflicts became a pattern throughout the Cold War .</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</si>
  <si>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b/>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</si>
  <si>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The conflict solidified US commitment to Cold War containment, led to a significant military buildup, and set a precedent for future US interventions in Asia.</t>
  </si>
  <si>
    <r>
      <rPr>
        <rFont val="Calibri"/>
        <color theme="1"/>
        <sz val="11.0"/>
      </rPr>
      <t>The Korean War began on June 25, 1950, when North Korea, backed by the Soviet Union and China, invaded South Korea, which was supported by the United States and other Western nations under the United Nations banner.</t>
    </r>
    <r>
      <rPr>
        <rFont val="Calibri"/>
        <color theme="1"/>
        <sz val="11.0"/>
      </rPr>
      <t>The origins of the conflict lay in the division of Korea at the 38th parallel after World War II, with the North becoming communist under Kim Il Sung and the South anti-communist under Syngman Rhee, following failed attempts at reunification and rising Cold War tensions.</t>
    </r>
    <r>
      <rPr>
        <rFont val="Calibri"/>
        <color theme="1"/>
        <sz val="11.0"/>
      </rPr>
      <t>The US became involved primarily to contain the spread of communism, adhering to the Truman Doctrine and the policy of containment, fearing that a communist victory in Korea would trigger the “domino effect” across Asia and undermine US credibility globally</t>
    </r>
    <r>
      <rPr>
        <rFont val="Calibri"/>
        <color theme="1"/>
        <sz val="11.0"/>
      </rPr>
      <t>Domestic pressures, such as McCarthyism and the Red Scare, further compelled President Truman to act decisively to avoid accusations of being soft on communism.</t>
    </r>
    <r>
      <rPr>
        <rFont val="Calibri"/>
        <color theme="1"/>
        <sz val="11.0"/>
      </rPr>
      <t>The war unfolded in four main stages: the initial North Korean invasion, a UN counteroffensive led by General MacArthur, a massive Chinese intervention, and a prolonged stalemate near the original border.</t>
    </r>
    <r>
      <rPr>
        <rFont val="Calibri"/>
        <color theme="1"/>
        <sz val="11.0"/>
      </rPr>
      <t>A major error occurred when MacArthur, against Chinese warnings, pushed UN forces to the Yalu River, provoking Chinese entry and resulting in heavy UN casualties and loss of territory.</t>
    </r>
    <r>
      <rPr>
        <rFont val="Calibri"/>
        <color theme="1"/>
        <sz val="11.0"/>
      </rPr>
      <t>MacArthur’s public disagreement with Truman over war strategy, including his advocacy for expanding the war into China and use of atomic weapons, led to his dismissal in April 1951—a controversial decision that sparked domestic debate.</t>
    </r>
    <r>
      <rPr>
        <rFont val="Calibri"/>
        <color theme="1"/>
        <sz val="11.0"/>
      </rPr>
      <t>The war ended with an armistice on July 27, 1953, after President Eisenhower, who succeeded Truman, combined diplomatic pressure with military threats to bring about a ceasefire, leaving Korea divided at the 38th parallel with a heavily fortified DMZ.</t>
    </r>
    <r>
      <rPr>
        <rFont val="Calibri"/>
        <b/>
        <color theme="1"/>
        <sz val="11.0"/>
      </rPr>
      <t>The conflict solidified US commitment to Cold War containment, led to a significant military buildup, and set a precedent for future US interventions in Asia.</t>
    </r>
    <r>
      <rPr>
        <rFont val="Calibri"/>
        <color theme="1"/>
        <sz val="11.0"/>
      </rPr>
      <t>Politically, the war became a major issue in the 1952 US presidential election, aiding Eisenhower’s victory and shaping subsequent US foreign policy.</t>
    </r>
    <r>
      <rPr>
        <rFont val="Calibri"/>
        <color theme="1"/>
        <sz val="11.0"/>
      </rPr>
      <t>Both Truman and Eisenhower viewed the war through the lens of global Cold War strategy, prioritizing containment over reunification to avoid escalation with China and the USSR.</t>
    </r>
  </si>
  <si>
    <t>The war also quadrupled US military spending and entrenched the military-industrial complex.</t>
  </si>
  <si>
    <r>
      <rPr>
        <rFont val="Calibri"/>
        <color theme="1"/>
        <sz val="11.0"/>
      </rPr>
      <t>The Korean War began on June 25, 1950, when North Korean forces, backed by the Soviet Union and later China, invaded South Korea, which was supported by the United States and other Western allies under a United Nations mandate.</t>
    </r>
    <r>
      <rPr>
        <rFont val="Calibri"/>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color theme="1"/>
        <sz val="11.0"/>
      </rPr>
      <t>The war also marked the first application of NSC-68, which advocated a significant military buildup to counter communist expansion worldwide.</t>
    </r>
    <r>
      <rPr>
        <rFont val="Calibri"/>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color theme="1"/>
        <sz val="11.0"/>
      </rPr>
      <t>Domestically, the war fueled McCarthyism and the Red Scare, increasing anti-communist sentiment and political pressure on President Truman to act decisively.</t>
    </r>
    <r>
      <rPr>
        <rFont val="Calibri"/>
        <color theme="1"/>
        <sz val="11.0"/>
      </rPr>
      <t>The firing of General MacArthur by Truman in 1951, after MacArthur publicly disagreed with administration policy and advocated expanding the war into China, was a major controversy and highlighted civil-military tensions.</t>
    </r>
    <r>
      <rPr>
        <rFont val="Calibri"/>
        <color theme="1"/>
        <sz val="11.0"/>
      </rPr>
      <t>The war became a central issue in the 1952 presidential election, contributing to Dwight Eisenhower’s victory and his promise to seek an end to the conflict.</t>
    </r>
    <r>
      <rPr>
        <rFont val="Calibri"/>
        <b/>
        <color theme="1"/>
        <sz val="11.0"/>
      </rPr>
      <t>The war also quadrupled US military spending and entrenched the military-industrial complex.</t>
    </r>
    <r>
      <rPr>
        <rFont val="Calibri"/>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color theme="1"/>
        <sz val="11.0"/>
      </rPr>
      <t>Major errors included underestimating Chinese intervention and the initial push for rollback beyond containment, which led to heavy casualties and prolonged stalemate.</t>
    </r>
  </si>
  <si>
    <t>The Korean War had significant implications for U.S. foreign policy, leading to increased military expenditure and a globalized containment strategy.</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</si>
  <si>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b/>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</si>
  <si>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The war also marked the first integration of black and white troops in the U.S. army, an important step towards civil rights.</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</si>
  <si>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b/>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</si>
  <si>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The U.S. support for anti-communist regimes, even if dictatorial, became a pattern during the Cold War.</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</si>
  <si>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b/>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</si>
  <si>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The Korean War had significant implications for U.S. foreign policy, leading to increased military expenditure and the establishment of a permanent military presence in South Korea.</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</si>
  <si>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b/>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</si>
  <si>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b/>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</si>
  <si>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b/>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</si>
  <si>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b/>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</si>
  <si>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b/>
        <color theme="1"/>
        <sz val="11.0"/>
      </rPr>
      <t>Sources highlight discrepancies in U.S. motivations, with some emphasizing strategic necessity and others noting Korea's limited importance to U.S. interests, instead framing involvement as a symbolic stand against communism.</t>
    </r>
  </si>
  <si>
    <t>Domestically, the war led to a four-fold increase in U.S. military expenditure and laid the foundation for the military-industrial complex that persisted throughout the Cold War.</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</si>
  <si>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b/>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</si>
  <si>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war also marked the first integration of black and white troops in the U.S. Army, an important step toward civil rights.</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</si>
  <si>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b/>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</si>
  <si>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war marked a shift in U.S. Cold War policy, as a loss to communism anywhere was perceived as a global threat, leading to increased military budgets and commitments.</t>
  </si>
  <si>
    <r>
      <rPr>
        <rFont val="Calibri"/>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b/>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</si>
  <si>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The Korean War began on June 25, 1950.</t>
  </si>
  <si>
    <r>
      <rPr>
        <rFont val="Calibri"/>
        <b/>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</si>
  <si>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r>
      <rPr>
        <rFont val="Calibri"/>
        <b/>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</si>
  <si>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t>The Korean War was largely resolved in 1953.</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</si>
  <si>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b/>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</si>
  <si>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war reflected US Cold War strategy of supporting anti-communist allies, even if they were dictatorial, under the premise of fighting communism globally.</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</si>
  <si>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b/>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</si>
  <si>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Militarily, the Korean War increased US defense spending and contributed to the rise of the military-industrial complex during the Cold War.</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</si>
  <si>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b/>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</si>
  <si>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The war also marked the first integration of black and white units in the US Army, a milestone for civil rights.</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</si>
  <si>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b/>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</si>
  <si>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 The US, Britain, and other UN members were drawn into a prolonged conflict, with American military spending rising rapidly, aiding the emergence of the Cold War’s military-industrial complex.</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</si>
  <si>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b/>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</si>
  <si>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 The integration of black and white troops in the US Army during the conflict marked an important step forward in civil rights.</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</si>
  <si>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b/>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</si>
  <si>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**Political and Strategic Effects**
- The war set a precedent for Cold War conflicts: the US would support anti-communist regimes, even if undemocratic, justifying involvement by their opposition to communism.</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</si>
  <si>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b/>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</si>
  <si>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While the conflict led to increased military spending and the formation of the military-industrial complex, it also brought the first integration of black and white troops in the US Army, advancing civil rights within the military.</t>
  </si>
  <si>
    <r>
      <rPr>
        <rFont val="Calibri"/>
        <color theme="1"/>
        <sz val="11.0"/>
      </rPr>
      <t>The Korean War began in 1950 as a conflict between communist North Korea, supported by the Soviet Union and China, and South Korea, backed by the United States and other UN forces.</t>
    </r>
    <r>
      <rPr>
        <rFont val="Calibri"/>
        <color theme="1"/>
        <sz val="11.0"/>
      </rPr>
      <t>Rooted in Cold War tensions, the US entered the war under President Truman's containment policy (Truman Doctrine) to prevent the spread of communism, especially after the rise of fears during the Second Red Scare and the influential NSC-68 report.</t>
    </r>
    <r>
      <rPr>
        <rFont val="Calibri"/>
        <color theme="1"/>
        <sz val="11.0"/>
      </rPr>
      <t>The Soviet and Chinese intervention on behalf of North Korea, and US-led support for the South, made the conflict a major early proxy war of the Cold War and influenced similar involvements in Vietnam and Afghanistan.</t>
    </r>
    <r>
      <rPr>
        <rFont val="Calibri"/>
        <color theme="1"/>
        <sz val="11.0"/>
      </rPr>
      <t>A major turning point occurred when China intervened to prevent a US-backed regime on its border, forcing UN forces to retreat and resulting in a military stalemate along the 38th parallel.</t>
    </r>
    <r>
      <rPr>
        <rFont val="Calibri"/>
        <color theme="1"/>
        <sz val="11.0"/>
      </rPr>
      <t>US involvement reflected fears of the Domino Theory, a belief that losing one country to communism would trigger further losses across the world, particularly in Asia, Europe, and the Near East.</t>
    </r>
    <r>
      <rPr>
        <rFont val="Calibri"/>
        <color theme="1"/>
        <sz val="11.0"/>
      </rPr>
      <t>The war exposed US military and strategic limitations, highlighted by General MacArthur's push toward the Chinese border and subsequent public disagreement with Truman over escalation policies.</t>
    </r>
    <r>
      <rPr>
        <rFont val="Calibri"/>
        <b/>
        <color theme="1"/>
        <sz val="11.0"/>
      </rPr>
      <t>While the conflict led to increased military spending and the formation of the military-industrial complex, it also brought the first integration of black and white troops in the US Army, advancing civil rights within the military.</t>
    </r>
    <r>
      <rPr>
        <rFont val="Calibri"/>
        <color theme="1"/>
        <sz val="11.0"/>
      </rPr>
      <t>The Korean War ended with the armistice of July 27, 1953 (under Eisenhower), but without a formal peace treaty, Korea remains divided and technically at war.</t>
    </r>
    <r>
      <rPr>
        <rFont val="Calibri"/>
        <color theme="1"/>
        <sz val="11.0"/>
      </rPr>
      <t>Eisenhower campaigned on promising to end the war, signaling willingness to escalate if negotiations failed, whereas Kennedy later sought more flexible Cold War responses than nuclear confrontation.</t>
    </r>
    <r>
      <rPr>
        <rFont val="Calibri"/>
        <color theme="1"/>
        <sz val="11.0"/>
      </rPr>
      <t>Domestically, the war fueled fear of communism, sparked loyalty investigations, strained US politics, and set a precedent for future American interventionism against communism regardless of the nature of allied regimes.</t>
    </r>
  </si>
  <si>
    <t>This intervention marked a significant shift in US Cold War strategy, globalizing the containment policy and demonstrating a willingness to use military force to oppose communist expansion, even in regions not considered vital to American interests.</t>
  </si>
  <si>
    <r>
      <rPr>
        <rFont val="Calibri"/>
        <color theme="1"/>
        <sz val="11.0"/>
      </rPr>
      <t>The Korean War began on June 25, 1950, when North Korean forces, backed by the Soviet Union and China, invaded South Korea, which was supported by the United States and its allies under the United Nations banner.</t>
    </r>
    <r>
      <rPr>
        <rFont val="Calibri"/>
        <color theme="1"/>
        <sz val="11.0"/>
      </rPr>
      <t>The US became involved primarily to contain the spread of communism, following the Truman Doctrine and the policy of containment, which aimed to prevent any further expansion of Soviet influence, as articulated in the Domino Theory—the belief that the fall of one country to communism would trigger the fall of its neighbors.</t>
    </r>
    <r>
      <rPr>
        <rFont val="Calibri"/>
        <b/>
        <color theme="1"/>
        <sz val="11.0"/>
      </rPr>
      <t>This intervention marked a significant shift in US Cold War strategy, globalizing the containment policy and demonstrating a willingness to use military force to oppose communist expansion, even in regions not considered vital to American interests.</t>
    </r>
    <r>
      <rPr>
        <rFont val="Calibri"/>
        <color theme="1"/>
        <sz val="11.0"/>
      </rPr>
      <t>The war ended in July 1953 with an armistice, not a peace treaty, restoring the border near the 38th parallel and leaving Korea divided and heavily militarized, a situation that persists today.</t>
    </r>
    <r>
      <rPr>
        <rFont val="Calibri"/>
        <color theme="1"/>
        <sz val="11.0"/>
      </rPr>
      <t>The conflict resulted in massive casualties—over 36,000 American deaths and millions of Korean and Chinese military and civilian casualties—and failed to achieve a decisive victory for either side.</t>
    </r>
    <r>
      <rPr>
        <rFont val="Calibri"/>
        <color theme="1"/>
        <sz val="11.0"/>
      </rPr>
      <t>Domestically, the war had profound effects on US politics and society.</t>
    </r>
    <r>
      <rPr>
        <rFont val="Calibri"/>
        <color theme="1"/>
        <sz val="11.0"/>
      </rPr>
      <t>It led to a fourfold increase in military spending, the entrenchment of the military-industrial complex, and set a precedent for US involvement in Asian conflicts.</t>
    </r>
    <r>
      <rPr>
        <rFont val="Calibri"/>
        <color theme="1"/>
        <sz val="11.0"/>
      </rPr>
      <t>The war also contributed to the rise of McCarthyism and the Red Scare, intensifying anti-communist sentiment and shaping domestic political discourse.</t>
    </r>
    <r>
      <rPr>
        <rFont val="Calibri"/>
        <color theme="1"/>
        <sz val="11.0"/>
      </rPr>
      <t>President Truman, who initiated US involvement, viewed the conflict as a test of American resolve against communism, but faced criticism for limiting the war and for firing General MacArthur after he challenged civilian control and advocated expanding the war into China.</t>
    </r>
    <r>
      <rPr>
        <rFont val="Calibri"/>
        <color theme="1"/>
        <sz val="11.0"/>
      </rPr>
      <t>Eisenhower, elected in 1952 on a promise to end the war, leveraged the conflict’s unpopularity to secure victory and ultimately oversaw the armistice negotiations . Major errors included underestimating Chinese intervention, failing to achieve reunification, and supporting authoritarian regimes in South Korea, reflecting a broader Cold War pattern of prioritizing anti-communism over democratic values.</t>
    </r>
    <r>
      <rPr>
        <rFont val="Calibri"/>
        <color theme="1"/>
        <sz val="11.0"/>
      </rPr>
      <t>The war’s legacy shaped US foreign policy, deepened Cold War tensions, and influenced subsequent conflicts such as Vietnam.</t>
    </r>
  </si>
  <si>
    <t>It led to a fourfold increase in military spending, the entrenchment of the military-industrial complex, and set a precedent for US involvement in Asian conflicts.</t>
  </si>
  <si>
    <r>
      <rPr>
        <rFont val="Calibri"/>
        <color theme="1"/>
        <sz val="11.0"/>
      </rPr>
      <t>The Korean War began on June 25, 1950, when North Korean forces, backed by the Soviet Union and China, invaded South Korea, which was supported by the United States and its allies under the United Nations banner.</t>
    </r>
    <r>
      <rPr>
        <rFont val="Calibri"/>
        <color theme="1"/>
        <sz val="11.0"/>
      </rPr>
      <t>The US became involved primarily to contain the spread of communism, following the Truman Doctrine and the policy of containment, which aimed to prevent any further expansion of Soviet influence, as articulated in the Domino Theory—the belief that the fall of one country to communism would trigger the fall of its neighbors.</t>
    </r>
    <r>
      <rPr>
        <rFont val="Calibri"/>
        <color theme="1"/>
        <sz val="11.0"/>
      </rPr>
      <t>This intervention marked a significant shift in US Cold War strategy, globalizing the containment policy and demonstrating a willingness to use military force to oppose communist expansion, even in regions not considered vital to American interests.</t>
    </r>
    <r>
      <rPr>
        <rFont val="Calibri"/>
        <color theme="1"/>
        <sz val="11.0"/>
      </rPr>
      <t>The war ended in July 1953 with an armistice, not a peace treaty, restoring the border near the 38th parallel and leaving Korea divided and heavily militarized, a situation that persists today.</t>
    </r>
    <r>
      <rPr>
        <rFont val="Calibri"/>
        <color theme="1"/>
        <sz val="11.0"/>
      </rPr>
      <t>The conflict resulted in massive casualties—over 36,000 American deaths and millions of Korean and Chinese military and civilian casualties—and failed to achieve a decisive victory for either side.</t>
    </r>
    <r>
      <rPr>
        <rFont val="Calibri"/>
        <color theme="1"/>
        <sz val="11.0"/>
      </rPr>
      <t>Domestically, the war had profound effects on US politics and society.</t>
    </r>
    <r>
      <rPr>
        <rFont val="Calibri"/>
        <b/>
        <color theme="1"/>
        <sz val="11.0"/>
      </rPr>
      <t>It led to a fourfold increase in military spending, the entrenchment of the military-industrial complex, and set a precedent for US involvement in Asian conflicts.</t>
    </r>
    <r>
      <rPr>
        <rFont val="Calibri"/>
        <color theme="1"/>
        <sz val="11.0"/>
      </rPr>
      <t>The war also contributed to the rise of McCarthyism and the Red Scare, intensifying anti-communist sentiment and shaping domestic political discourse.</t>
    </r>
    <r>
      <rPr>
        <rFont val="Calibri"/>
        <color theme="1"/>
        <sz val="11.0"/>
      </rPr>
      <t>President Truman, who initiated US involvement, viewed the conflict as a test of American resolve against communism, but faced criticism for limiting the war and for firing General MacArthur after he challenged civilian control and advocated expanding the war into China.</t>
    </r>
    <r>
      <rPr>
        <rFont val="Calibri"/>
        <color theme="1"/>
        <sz val="11.0"/>
      </rPr>
      <t>Eisenhower, elected in 1952 on a promise to end the war, leveraged the conflict’s unpopularity to secure victory and ultimately oversaw the armistice negotiations . Major errors included underestimating Chinese intervention, failing to achieve reunification, and supporting authoritarian regimes in South Korea, reflecting a broader Cold War pattern of prioritizing anti-communism over democratic values.</t>
    </r>
    <r>
      <rPr>
        <rFont val="Calibri"/>
        <color theme="1"/>
        <sz val="11.0"/>
      </rPr>
      <t>The war’s legacy shaped US foreign policy, deepened Cold War tensions, and influenced subsequent conflicts such as Vietnam.</t>
    </r>
  </si>
  <si>
    <t>The Korean War (1950-1953): Overview | SparkNotes: The Korean War also strengthened the US relationship with Britain, which sent troops for the UN peacekeeping force. Finally, it was during the Korean War (and partially because of it) that the Democratic monopoly of the Presidency, going back to before World War II, finally ended with the election of Eisenhower. Another result of the Korean War was the ascendance of the People's Republic of China onto the world stage. Fighting against the US, China received aid from the Soviets, helping them to become a major military power. The US had proved the fulcrum in both World War One and World War Two, with its forces providing the force needed for its European allies to overcome its enemies. The Chinese forces, however, fought the US to a standstill, as represented by the reinstitution of the 38th parallel as the dividing line between North and South; in fighting against the US in the first war the United States entered and did not win, China established itself as a power to be reckoned with, and a communist power at that. The Korean War also proved the tenacity and skill of the Communist Asian militaries, something that would be reaffirmed by the Vietnam War in the 1960s. In fact, remarkable similarities exist between the Korean War and the Vietnam War; from the US support of a dictatorial and corrupt anti-communist regime to its conception of communism as a monolithic entity, under which all communist nations were necessarily allies, rather than individuals to be dealt with separately.</t>
  </si>
  <si>
    <t>The war's legacy influenced Vietnam, where policymakers ignored lessons of stalemate and regime instability.</t>
  </si>
  <si>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b/>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</si>
  <si>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t>msmarco_v2.1_doc_52_1512811807#5_3083566960</t>
  </si>
  <si>
    <t>The war set precedents for future conflicts like Vietnam, with lessons on limited war and the challenges of proxy conflicts.</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</si>
  <si>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b/>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</si>
  <si>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politics by influencing Truman’s and Eisenhower’s campaigns, ending Democratic presidential dominance and reshaping party strategies around anti-communism and containment.</t>
  </si>
  <si>
    <r>
      <rPr>
        <rFont val="Calibri"/>
        <color theme="1"/>
        <sz val="11.0"/>
      </rPr>
      <t>The Korean War originated from the broader context of Cold War tensions, with the United States motivated by its containment policy to prevent the spread of communism in Asia, reflecting the Truman Doctrine and opposition to Soviet and Chinese influence.</t>
    </r>
    <r>
      <rPr>
        <rFont val="Calibri"/>
        <color theme="1"/>
        <sz val="11.0"/>
      </rPr>
      <t>The conflict was framed as a UN "police action," allowing President Truman to bypass Congress and present the war as a limited engagement, which justified military escalation and influenced domestic anti-communist political perceptions.</t>
    </r>
    <r>
      <rPr>
        <rFont val="Calibri"/>
        <color theme="1"/>
        <sz val="11.0"/>
      </rPr>
      <t>Fears fueled by ambiguous Soviet evidence led to a military buildup and cautious yet firm U.S.</t>
    </r>
    <r>
      <rPr>
        <rFont val="Calibri"/>
        <color theme="1"/>
        <sz val="11.0"/>
      </rPr>
      <t>involvement, deeply shaping Cold War policy and presidential decisions.</t>
    </r>
    <r>
      <rPr>
        <rFont val="Calibri"/>
        <color theme="1"/>
        <sz val="11.0"/>
      </rPr>
      <t>The war's progression saw significant political controversy, notably the MacArthur Controversy, where General MacArthur publicly challenged Truman’s limited war strategy, highlighting tensions in Cold War containment and influencing election debates and presidential caution regarding military escalation.</t>
    </r>
    <r>
      <rPr>
        <rFont val="Calibri"/>
        <color theme="1"/>
        <sz val="11.0"/>
      </rPr>
      <t>Escalation risks, including nuclear threats and Chinese intervention, further shaped U.S.</t>
    </r>
    <r>
      <rPr>
        <rFont val="Calibri"/>
        <color theme="1"/>
        <sz val="11.0"/>
      </rPr>
      <t>Cold War strategy by limiting the conflict's scope while boosting military power and reinforcing containment.</t>
    </r>
    <r>
      <rPr>
        <rFont val="Calibri"/>
        <color theme="1"/>
        <sz val="11.0"/>
      </rPr>
      <t>The Korean Armistice failed to achieve peace or reunification, leaving Korea divided and the war technically ongoing, which entrenched U.S.</t>
    </r>
    <r>
      <rPr>
        <rFont val="Calibri"/>
        <color theme="1"/>
        <sz val="11.0"/>
      </rPr>
      <t>Cold War containment policy and influenced future proxy conflicts.</t>
    </r>
    <r>
      <rPr>
        <rFont val="Calibri"/>
        <color theme="1"/>
        <sz val="11.0"/>
      </rPr>
      <t>The war intensified Cold War fears, increased military spending, expanded presidential war powers, and affected U.S.</t>
    </r>
    <r>
      <rPr>
        <rFont val="Calibri"/>
        <b/>
        <color theme="1"/>
        <sz val="11.0"/>
      </rPr>
      <t>politics by influencing Truman’s and Eisenhower’s campaigns, ending Democratic presidential dominance and reshaping party strategies around anti-communism and containment.</t>
    </r>
    <r>
      <rPr>
        <rFont val="Calibri"/>
        <color theme="1"/>
        <sz val="11.0"/>
      </rPr>
      <t>Throughout the conflict, U.S.</t>
    </r>
    <r>
      <rPr>
        <rFont val="Calibri"/>
        <color theme="1"/>
        <sz val="11.0"/>
      </rPr>
      <t>presidents shifted from Truman’s urgent containment and military escalation approach to Eisenhower’s strategic defense focus, driven by Cold War tensions, Soviet-Chinese involvement, domestic politics, and evolving global power dynamics.</t>
    </r>
    <r>
      <rPr>
        <rFont val="Calibri"/>
        <color theme="1"/>
        <sz val="11.0"/>
      </rPr>
      <t>The Korean War thus significantly impacted U.S.</t>
    </r>
    <r>
      <rPr>
        <rFont val="Calibri"/>
        <color theme="1"/>
        <sz val="11.0"/>
      </rPr>
      <t>Cold War strategy, military policy, and political landscape during and after the conflict.</t>
    </r>
  </si>
  <si>
    <t>The war's impact on U.S. politics included the end of the Democratic monopoly on the presidency with Eisenhower's election.</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</si>
  <si>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b/>
        <color theme="1"/>
        <sz val="11.0"/>
      </rPr>
      <t>The war's impact on U.S. politics included the end of the Democratic monopoly on the presidency with Eisenhower's election.</t>
    </r>
  </si>
  <si>
    <r>
      <rPr>
        <rFont val="Calibri"/>
        <color theme="1"/>
        <sz val="11.0"/>
      </rPr>
      <t>The Korean War (1950–1953) originated from the post-WWII division of Korea along the 38th parallel, with the U.S. and USSR occupying the south and north, respectively.</t>
    </r>
    <r>
      <rPr>
        <rFont val="Calibri"/>
        <color theme="1"/>
        <sz val="11.0"/>
      </rPr>
      <t>North Korea's 1950 invasion of South Korea, backed by the USSR and China, prompted U.S. intervention under the Truman Doctrine (1947), which framed containment of communism as a global imperative.</t>
    </r>
    <r>
      <rPr>
        <rFont val="Calibri"/>
        <color theme="1"/>
        <sz val="11.0"/>
      </rPr>
      <t>The U.S. framed its involvement through the Domino Theory, fearing that a communist Korea would trigger regional collapse.</t>
    </r>
    <r>
      <rPr>
        <rFont val="Calibri"/>
        <color theme="1"/>
        <sz val="11.0"/>
      </rPr>
      <t>The war became a Cold War proxy conflict, with the U.S. leading a UN coalition to repel North Korea, though 90% of UN troops were American.</t>
    </r>
    <r>
      <rPr>
        <rFont val="Calibri"/>
        <color theme="1"/>
        <sz val="11.0"/>
      </rPr>
      <t>The war ended in 1953 with an armistice restoring the 38th parallel as the Demilitarized Zone (DMZ), but no peace treaty was signed, leaving Korea divided.</t>
    </r>
    <r>
      <rPr>
        <rFont val="Calibri"/>
        <color theme="1"/>
        <sz val="11.0"/>
      </rPr>
      <t>U.S. President Eisenhower, elected in 1952 on a promise to end the war, negotiated the armistice, though the conflict solidified U.S. military commitments in Asia and deepened Cold War tensions with China and the USSR.</t>
    </r>
    <r>
      <rPr>
        <rFont val="Calibri"/>
        <color theme="1"/>
        <sz val="11.0"/>
      </rPr>
      <t>The war's indecisive outcome shaped U.S. foreign policy, reinforcing containment while highlighting the challenges of limited wars.</t>
    </r>
    <r>
      <rPr>
        <rFont val="Calibri"/>
        <color theme="1"/>
        <sz val="11.0"/>
      </rPr>
      <t>Domestically, the war intensified the military-industrial complex, with Truman quadrupling defense spending and doubling the Army's size . It also advanced civil rights by integrating U.S. troops.</t>
    </r>
    <r>
      <rPr>
        <rFont val="Calibri"/>
        <color theme="1"/>
        <sz val="11.0"/>
      </rPr>
      <t>However, U.S. support for authoritarian regimes, like South Korea's Syngman Rhee, contradicted democratic ideals, setting a Cold War pattern.</t>
    </r>
    <r>
      <rPr>
        <rFont val="Calibri"/>
        <color theme="1"/>
        <sz val="11.0"/>
      </rPr>
      <t>Major errors included General MacArthur's dismissal for defying Truman's limited-war strategy and the failure to achieve a political resolution.</t>
    </r>
    <r>
      <rPr>
        <rFont val="Calibri"/>
        <color theme="1"/>
        <sz val="11.0"/>
      </rPr>
      <t>The war also exposed the limits of UN authority, as the U.S. leveraged the organization to justify intervention.</t>
    </r>
    <r>
      <rPr>
        <rFont val="Calibri"/>
        <color theme="1"/>
        <sz val="11.0"/>
      </rPr>
      <t>Presidential perceptions varied: Truman prioritized containment, viewing Korea as a test of U.S. resolve against communism while Eisenhower sought to de-escalate, fearing broader conflict.</t>
    </r>
    <r>
      <rPr>
        <rFont val="Calibri"/>
        <b/>
        <color theme="1"/>
        <sz val="11.0"/>
      </rPr>
      <t>The war's legacy influenced Vietnam, where policymakers ignored lessons of stalemate and regime instability.</t>
    </r>
    <r>
      <rPr>
        <rFont val="Calibri"/>
        <color theme="1"/>
        <sz val="11.0"/>
      </rPr>
      <t>Overall, the Korean War entrenched Cold War dynamics, militarized U.S. foreign policy, and left enduring geopolitical divisions.</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</si>
  <si>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b/>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</si>
  <si>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The Korean War strengthened US-British relations, showcased US global leadership against communism, and had lasting effects on US foreign and domestic politics.</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</si>
  <si>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b/>
        <color theme="1"/>
        <sz val="11.0"/>
      </rPr>
      <t>The Korean War strengthened US-British relations, showcased US global leadership against communism, and had lasting effects on US foreign and domestic politics.</t>
    </r>
  </si>
  <si>
    <t>- US alliances were solidified, especially with Britain, while global leadership was reinforced by active military engagement.</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</si>
  <si>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b/>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</si>
  <si>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The Korean War: Truman kept a low profile for a period of time, but the furor about MacArthur eventually waned. The war continued with no end in sight and as casualties continued to mount, the American public looked for new directions. General Dwight Eisenhower entered partisan politics as the Republican candidate for president in 1952. Promising to "go to Korea" to end the war, Eisenhower defeated Adlai Stevenson in the November elections. He visited Korea on November 29, 1951. A cease-fire was declared on April 1, setting the line between the armies near the 38th parallel, where it began. The Korean War cost 54,000 American lives. Chinese and Korean military losses were around a million, with another million civilian deaths. The war was one of the few hot wars during the Cold War period and its indecisive conclusion stood in stark contrast to the complete victory that ended World War II.</t>
  </si>
  <si>
    <t>The conflict resulted in over 54,000 U.S. deaths and millions of civilian casualties, with no clear victor.</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</si>
  <si>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b/>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</si>
  <si>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msmarco_v2.1_doc_10_218668478#10_415501893</t>
  </si>
  <si>
    <t>The war resulted in over 50,000 American and around one million Chinese and Korean lives lost.</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</si>
  <si>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b/>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</si>
  <si>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The war's indecisive conclusion contrasted with the complete victory of World War II, leading to public dissatisfaction.</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</si>
  <si>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b/>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</si>
  <si>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Eisenhower's election was influenced by his promise to end the war, which he did by threatening nuclear action.</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</si>
  <si>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b/>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</si>
  <si>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Domestically, the war influenced U.S. politics by contributing to the end of the Democratic monopoly on the presidency with the election of Dwight Eisenhower, who promised to end the conflict.</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</si>
  <si>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b/>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</si>
  <si>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b/>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</si>
  <si>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Eisenhower campaigned on a promise to end the war and visited Korea in 1952, signaling his willingness to escalate the conflict if necessary to push negotiations forward.</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</si>
  <si>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b/>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</si>
  <si>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Korean War had significant human and economic costs, with over 36,000 American soldiers killed and millions of Korean and Chinese casualties.</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</si>
  <si>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b/>
        <color theme="1"/>
        <sz val="11.0"/>
      </rPr>
      <t>The Korean War had significant human and economic costs, with over 36,000 American soldiers killed and millions of Korean and Chinese casualties.</t>
    </r>
  </si>
  <si>
    <t>The human cost of the war was immense, with approximately 36,500 American soldiers killed and millions of Korean and Chinese military and civilian casualties.</t>
  </si>
  <si>
    <r>
      <rPr>
        <rFont val="Calibri"/>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b/>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</si>
  <si>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As casualties mounted and victory proved elusive, American public opinion turned against the war.</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</si>
  <si>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b/>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</si>
  <si>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 A stalemate developed, leading to rising casualties and domestic dissent.</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</si>
  <si>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b/>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</si>
  <si>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The conflict resulted in massive casualties—over 36,000 American deaths and millions of Korean and Chinese military and civilian casualties—and failed to achieve a decisive victory for either side.</t>
  </si>
  <si>
    <r>
      <rPr>
        <rFont val="Calibri"/>
        <color theme="1"/>
        <sz val="11.0"/>
      </rPr>
      <t>The Korean War began on June 25, 1950, when North Korean forces, backed by the Soviet Union and China, invaded South Korea, which was supported by the United States and its allies under the United Nations banner.</t>
    </r>
    <r>
      <rPr>
        <rFont val="Calibri"/>
        <color theme="1"/>
        <sz val="11.0"/>
      </rPr>
      <t>The US became involved primarily to contain the spread of communism, following the Truman Doctrine and the policy of containment, which aimed to prevent any further expansion of Soviet influence, as articulated in the Domino Theory—the belief that the fall of one country to communism would trigger the fall of its neighbors.</t>
    </r>
    <r>
      <rPr>
        <rFont val="Calibri"/>
        <color theme="1"/>
        <sz val="11.0"/>
      </rPr>
      <t>This intervention marked a significant shift in US Cold War strategy, globalizing the containment policy and demonstrating a willingness to use military force to oppose communist expansion, even in regions not considered vital to American interests.</t>
    </r>
    <r>
      <rPr>
        <rFont val="Calibri"/>
        <color theme="1"/>
        <sz val="11.0"/>
      </rPr>
      <t>The war ended in July 1953 with an armistice, not a peace treaty, restoring the border near the 38th parallel and leaving Korea divided and heavily militarized, a situation that persists today.</t>
    </r>
    <r>
      <rPr>
        <rFont val="Calibri"/>
        <b/>
        <color theme="1"/>
        <sz val="11.0"/>
      </rPr>
      <t>The conflict resulted in massive casualties—over 36,000 American deaths and millions of Korean and Chinese military and civilian casualties—and failed to achieve a decisive victory for either side.</t>
    </r>
    <r>
      <rPr>
        <rFont val="Calibri"/>
        <color theme="1"/>
        <sz val="11.0"/>
      </rPr>
      <t>Domestically, the war had profound effects on US politics and society.</t>
    </r>
    <r>
      <rPr>
        <rFont val="Calibri"/>
        <color theme="1"/>
        <sz val="11.0"/>
      </rPr>
      <t>It led to a fourfold increase in military spending, the entrenchment of the military-industrial complex, and set a precedent for US involvement in Asian conflicts.</t>
    </r>
    <r>
      <rPr>
        <rFont val="Calibri"/>
        <color theme="1"/>
        <sz val="11.0"/>
      </rPr>
      <t>The war also contributed to the rise of McCarthyism and the Red Scare, intensifying anti-communist sentiment and shaping domestic political discourse.</t>
    </r>
    <r>
      <rPr>
        <rFont val="Calibri"/>
        <color theme="1"/>
        <sz val="11.0"/>
      </rPr>
      <t>President Truman, who initiated US involvement, viewed the conflict as a test of American resolve against communism, but faced criticism for limiting the war and for firing General MacArthur after he challenged civilian control and advocated expanding the war into China.</t>
    </r>
    <r>
      <rPr>
        <rFont val="Calibri"/>
        <color theme="1"/>
        <sz val="11.0"/>
      </rPr>
      <t>Eisenhower, elected in 1952 on a promise to end the war, leveraged the conflict’s unpopularity to secure victory and ultimately oversaw the armistice negotiations . Major errors included underestimating Chinese intervention, failing to achieve reunification, and supporting authoritarian regimes in South Korea, reflecting a broader Cold War pattern of prioritizing anti-communism over democratic values.</t>
    </r>
    <r>
      <rPr>
        <rFont val="Calibri"/>
        <color theme="1"/>
        <sz val="11.0"/>
      </rPr>
      <t>The war’s legacy shaped US foreign policy, deepened Cold War tensions, and influenced subsequent conflicts such as Vietnam.</t>
    </r>
  </si>
  <si>
    <t>US Enters the Korean Conflict | National Archives: officially, America's presence in Korea amounted to no more than a "police action." However, the entry of the United States into the conflict signaled a reversal of policy toward Korea. Although it backed the government of Syngman Rhee, the United States had begun withdrawing its troops from South Korea in 1948. As late as January of 1950, Secretary of State Dean Acheson had implied that the Korea Peninsula lay outside the all-important "defense perimeter" of the United States, a statement that some took to mean that the United States would not defend the ROK from communist attack. The decision to intervene in Korea, however, grew out of the tense atmosphere that characterized Cold War politics. On the eve of the North Korean invasion, a number of events had made Truman anxious. The Soviet Union exploded an atomic bomb in 1949, ending the United States' monopoly on the weapon. In Europe, Soviet intervention in Greece and Turkey had given rise to the Truman Doctrine and the Marshall Plan, which funneled aid to war-torn Europe in the hopes of warding off communist political victories. In early 1950, President Truman directed the National Security Council (NSC) to conduct an analysis of Soviet and American military capabilities. In its report, known as "NSC 68," the Council recommended heavy increases in military funding to help contain the Soviets.</t>
  </si>
  <si>
    <t>Presidential perceptions varied: Truman viewed the war as a test of containment and U.S. credibility, deploying troops as a "police action" without Congressional approval.</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</si>
  <si>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b/>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</si>
  <si>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msmarco_v2.1_doc_04_291949165#5_719115824</t>
  </si>
  <si>
    <t>Origins: After Japan's defeat in WWII, the US and USSR split Korea at the 38th parallel, creating rival regimes that clashed until North Korea invaded the South on June 25, 1950, making Korea the first "hot" conflict of the Cold War.</t>
  </si>
  <si>
    <r>
      <rPr>
        <rFont val="Calibri"/>
        <b/>
        <color theme="1"/>
        <sz val="11.0"/>
      </rPr>
      <t>Origins: After Japan's defeat in WWII, the US and USSR split Korea at the 38th parallel, creating rival regimes that clashed until North Korea invaded the South on June 25, 1950, making Korea the first "hot" conflict of the Cold War.</t>
    </r>
    <r>
      <rPr>
        <rFont val="Calibri"/>
        <color theme="1"/>
        <sz val="11.0"/>
      </rPr>
      <t>With the Soviets boycotting the UN Security Council over China's seat, the Council authorized force against North Korea, enabling a US-led UN intervention under collective security.</t>
    </r>
    <r>
      <rPr>
        <rFont val="Calibri"/>
        <color theme="1"/>
        <sz val="11.0"/>
      </rPr>
      <t>Why the US got involved: Truman viewed the invasion through containment and NSC-68, fearing broader communist expansion and embracing UN-backed collective security; early domino logic also shaped thinking.</t>
    </r>
    <r>
      <rPr>
        <rFont val="Calibri"/>
        <color theme="1"/>
        <sz val="11.0"/>
      </rPr>
      <t>How it unfolded and ended: UN forces reversed the invasion and advanced north, prompting massive Chinese intervention when UN troops neared the Yalu River, which produced a bloody stalemate.</t>
    </r>
    <r>
      <rPr>
        <rFont val="Calibri"/>
        <color theme="1"/>
        <sz val="11.0"/>
      </rPr>
      <t>General MacArthur's calls to use atomic weapons were rejected by Truman, and MacArthur was fired for insubordination, reinforcing limited-war aims.</t>
    </r>
    <r>
      <rPr>
        <rFont val="Calibri"/>
        <color theme="1"/>
        <sz val="11.0"/>
      </rPr>
      <t>An armistice on July 27, 1953 restored a border near the 38th parallel and created the DMZ, without a formal peace treaty. Cold War strategy and effects: The war established the template of proxy/limited wars under nuclear shadow and cemented long-term US military presence in South Korea.</t>
    </r>
    <r>
      <rPr>
        <rFont val="Calibri"/>
        <color theme="1"/>
        <sz val="11.0"/>
      </rPr>
      <t>It also drove a rapid US military buildup, laying foundations of the Cold War military-industrial complex. US politics and presidential views:</t>
    </r>
    <r>
      <rPr>
        <rFont val="Calibri"/>
        <color theme="1"/>
        <sz val="11.0"/>
      </rPr>
      <t>The conflict expanded presidential war-making as a UN "police action," yet inflicted political costs as stalemate eroded Truman's approval and made Korea a central 1952 election issue aiding Eisenhower.</t>
    </r>
    <r>
      <rPr>
        <rFont val="Calibri"/>
        <color theme="1"/>
        <sz val="11.0"/>
      </rPr>
      <t>Truman framed Korea as a test of containment and credibility against communism, while Eisenhower sought an end via diplomacy backed by implied nuclear pressure and force readiness. Major errors/misjudgments: The shift from containment to rollback toward the Yalu underestimated China's warnings and triggered intervention, prolonging the war and casualties.</t>
    </r>
    <r>
      <rPr>
        <rFont val="Calibri"/>
        <color theme="1"/>
        <sz val="11.0"/>
      </rPr>
      <t>Public clashes with MacArthur over widening the war and nuclear use underscored civil-military strain and the limits of escalation under nuclear risk, lessons later invoked—sometimes problematically—in Vietnam strategy debates.</t>
    </r>
  </si>
  <si>
    <t>Why the US got involved: Truman viewed the invasion through containment and NSC-68, fearing broader communist expansion and embracing UN-backed collective security; early domino logic also shaped thinking.</t>
  </si>
  <si>
    <r>
      <rPr>
        <rFont val="Calibri"/>
        <color theme="1"/>
        <sz val="11.0"/>
      </rPr>
      <t>Origins: After Japan's defeat in WWII, the US and USSR split Korea at the 38th parallel, creating rival regimes that clashed until North Korea invaded the South on June 25, 1950, making Korea the first "hot" conflict of the Cold War.</t>
    </r>
    <r>
      <rPr>
        <rFont val="Calibri"/>
        <color theme="1"/>
        <sz val="11.0"/>
      </rPr>
      <t>With the Soviets boycotting the UN Security Council over China's seat, the Council authorized force against North Korea, enabling a US-led UN intervention under collective security.</t>
    </r>
    <r>
      <rPr>
        <rFont val="Calibri"/>
        <b/>
        <color theme="1"/>
        <sz val="11.0"/>
      </rPr>
      <t>Why the US got involved: Truman viewed the invasion through containment and NSC-68, fearing broader communist expansion and embracing UN-backed collective security; early domino logic also shaped thinking.</t>
    </r>
    <r>
      <rPr>
        <rFont val="Calibri"/>
        <color theme="1"/>
        <sz val="11.0"/>
      </rPr>
      <t>How it unfolded and ended: UN forces reversed the invasion and advanced north, prompting massive Chinese intervention when UN troops neared the Yalu River, which produced a bloody stalemate.</t>
    </r>
    <r>
      <rPr>
        <rFont val="Calibri"/>
        <color theme="1"/>
        <sz val="11.0"/>
      </rPr>
      <t>General MacArthur's calls to use atomic weapons were rejected by Truman, and MacArthur was fired for insubordination, reinforcing limited-war aims.</t>
    </r>
    <r>
      <rPr>
        <rFont val="Calibri"/>
        <color theme="1"/>
        <sz val="11.0"/>
      </rPr>
      <t>An armistice on July 27, 1953 restored a border near the 38th parallel and created the DMZ, without a formal peace treaty. Cold War strategy and effects: The war established the template of proxy/limited wars under nuclear shadow and cemented long-term US military presence in South Korea.</t>
    </r>
    <r>
      <rPr>
        <rFont val="Calibri"/>
        <color theme="1"/>
        <sz val="11.0"/>
      </rPr>
      <t>It also drove a rapid US military buildup, laying foundations of the Cold War military-industrial complex. US politics and presidential views:</t>
    </r>
    <r>
      <rPr>
        <rFont val="Calibri"/>
        <color theme="1"/>
        <sz val="11.0"/>
      </rPr>
      <t>The conflict expanded presidential war-making as a UN "police action," yet inflicted political costs as stalemate eroded Truman's approval and made Korea a central 1952 election issue aiding Eisenhower.</t>
    </r>
    <r>
      <rPr>
        <rFont val="Calibri"/>
        <color theme="1"/>
        <sz val="11.0"/>
      </rPr>
      <t>Truman framed Korea as a test of containment and credibility against communism, while Eisenhower sought an end via diplomacy backed by implied nuclear pressure and force readiness. Major errors/misjudgments: The shift from containment to rollback toward the Yalu underestimated China's warnings and triggered intervention, prolonging the war and casualties.</t>
    </r>
    <r>
      <rPr>
        <rFont val="Calibri"/>
        <color theme="1"/>
        <sz val="11.0"/>
      </rPr>
      <t>Public clashes with MacArthur over widening the war and nuclear use underscored civil-military strain and the limits of escalation under nuclear risk, lessons later invoked—sometimes problematically—in Vietnam strategy debates.</t>
    </r>
  </si>
  <si>
    <t>Origins: After Japan's defeat, Korea was split at the 38th parallel into rival U.S.- and Soviet-backed states, and on June 25, 1950 North Korea invaded the South, prompting a UN-authorized collective military response enabled by a Soviet boycott of the Security Council.</t>
  </si>
  <si>
    <r>
      <rPr>
        <rFont val="Calibri"/>
        <b/>
        <color theme="1"/>
        <sz val="11.0"/>
      </rPr>
      <t>Origins: After Japan's defeat, Korea was split at the 38th parallel into rival U.S.- and Soviet-backed states, and on June 25, 1950 North Korea invaded the South, prompting a UN-authorized collective military response enabled by a Soviet boycott of the Security Council.</t>
    </r>
    <r>
      <rPr>
        <rFont val="Calibri"/>
        <color theme="1"/>
        <sz val="11.0"/>
      </rPr>
      <t>The war quickly became the first major Cold War proxy conflict, with the U.S.-led UN backing the South while the USSR and then China supported the North amid escalating superpower tensions. Why the U.S. intervened:</t>
    </r>
    <r>
      <rPr>
        <rFont val="Calibri"/>
        <color theme="1"/>
        <sz val="11.0"/>
      </rPr>
      <t>U.S. action reflected containment strategy and fears of a domino effect, reinforced by NSC-68's call for major military buildup, with Truman framing the campaign as a UN "police action" without a formal declaration of war.</t>
    </r>
    <r>
      <rPr>
        <rFont val="Calibri"/>
        <color theme="1"/>
        <sz val="11.0"/>
      </rPr>
      <t>Conduct and major errors:</t>
    </r>
    <r>
      <rPr>
        <rFont val="Calibri"/>
        <color theme="1"/>
        <sz val="11.0"/>
      </rPr>
      <t>Early UN successes pushed toward the Yalu, but MacArthur's rollback beyond containment provoked massive Chinese intervention, producing stalemate and his dismissal for defying civilian control—an enduring caution against strategic overreach.</t>
    </r>
    <r>
      <rPr>
        <rFont val="Calibri"/>
        <color theme="1"/>
        <sz val="11.0"/>
      </rPr>
      <t>Dean Acheson's 1950 speech implying Korea lay outside the U.S. defense perimeter is often cited as a miscue that may have emboldened Pyongyang, though causation remains debated. How it ended: Fighting ceased with the July 27, 1953 armistice establishing a fortified DMZ near the original border; no peace treaty followed, so a technical state of war persists. Effects on U.S. politics and strategy: The war validated U.S.-led collective security, expanded presidential latitude to wage limited wars under UN auspices, and drove a rapid defense buildup foundational to the Cold War military-industrial state.</t>
    </r>
    <r>
      <rPr>
        <rFont val="Calibri"/>
        <color theme="1"/>
        <sz val="11.0"/>
      </rPr>
      <t>Prolonged stalemate eroded public support, depressed Truman's approval, and helped elect Eisenhower on a promise to end the war, amid heavy casualties on all sides.</t>
    </r>
    <r>
      <rPr>
        <rFont val="Calibri"/>
        <color theme="1"/>
        <sz val="11.0"/>
      </rPr>
      <t>Eisenhower signaled willingness to use nuclear pressure to secure an armistice, illustrating coercive brinkmanship to avoid another protracted land war. Legacy and contradictions:</t>
    </r>
    <r>
      <rPr>
        <rFont val="Calibri"/>
        <color theme="1"/>
        <sz val="11.0"/>
      </rPr>
      <t>Although some contemporaries feared nuclear parity made "limited war" impossible, Korea ultimately established the model of limited, proxy conflicts that defined later Cold War crises (a tension between perceptions and outcomes).</t>
    </r>
    <r>
      <rPr>
        <rFont val="Calibri"/>
        <color theme="1"/>
        <sz val="11.0"/>
      </rPr>
      <t>The conflict also accelerated racial integration of U.S. forces, marking a domestic milestone tied to Cold War mobilization.</t>
    </r>
  </si>
  <si>
    <t>U.S. action reflected containment strategy and fears of a domino effect, reinforced by NSC-68's call for major military buildup, with Truman framing the campaign as a UN "police action" without a formal declaration of war.</t>
  </si>
  <si>
    <r>
      <rPr>
        <rFont val="Calibri"/>
        <color theme="1"/>
        <sz val="11.0"/>
      </rPr>
      <t>Origins: After Japan's defeat, Korea was split at the 38th parallel into rival U.S.- and Soviet-backed states, and on June 25, 1950 North Korea invaded the South, prompting a UN-authorized collective military response enabled by a Soviet boycott of the Security Council.</t>
    </r>
    <r>
      <rPr>
        <rFont val="Calibri"/>
        <color theme="1"/>
        <sz val="11.0"/>
      </rPr>
      <t>The war quickly became the first major Cold War proxy conflict, with the U.S.-led UN backing the South while the USSR and then China supported the North amid escalating superpower tensions. Why the U.S. intervened:</t>
    </r>
    <r>
      <rPr>
        <rFont val="Calibri"/>
        <b/>
        <color theme="1"/>
        <sz val="11.0"/>
      </rPr>
      <t>U.S. action reflected containment strategy and fears of a domino effect, reinforced by NSC-68's call for major military buildup, with Truman framing the campaign as a UN "police action" without a formal declaration of war.</t>
    </r>
    <r>
      <rPr>
        <rFont val="Calibri"/>
        <color theme="1"/>
        <sz val="11.0"/>
      </rPr>
      <t>Conduct and major errors:</t>
    </r>
    <r>
      <rPr>
        <rFont val="Calibri"/>
        <color theme="1"/>
        <sz val="11.0"/>
      </rPr>
      <t>Early UN successes pushed toward the Yalu, but MacArthur's rollback beyond containment provoked massive Chinese intervention, producing stalemate and his dismissal for defying civilian control—an enduring caution against strategic overreach.</t>
    </r>
    <r>
      <rPr>
        <rFont val="Calibri"/>
        <color theme="1"/>
        <sz val="11.0"/>
      </rPr>
      <t>Dean Acheson's 1950 speech implying Korea lay outside the U.S. defense perimeter is often cited as a miscue that may have emboldened Pyongyang, though causation remains debated. How it ended: Fighting ceased with the July 27, 1953 armistice establishing a fortified DMZ near the original border; no peace treaty followed, so a technical state of war persists. Effects on U.S. politics and strategy: The war validated U.S.-led collective security, expanded presidential latitude to wage limited wars under UN auspices, and drove a rapid defense buildup foundational to the Cold War military-industrial state.</t>
    </r>
    <r>
      <rPr>
        <rFont val="Calibri"/>
        <color theme="1"/>
        <sz val="11.0"/>
      </rPr>
      <t>Prolonged stalemate eroded public support, depressed Truman's approval, and helped elect Eisenhower on a promise to end the war, amid heavy casualties on all sides.</t>
    </r>
    <r>
      <rPr>
        <rFont val="Calibri"/>
        <color theme="1"/>
        <sz val="11.0"/>
      </rPr>
      <t>Eisenhower signaled willingness to use nuclear pressure to secure an armistice, illustrating coercive brinkmanship to avoid another protracted land war. Legacy and contradictions:</t>
    </r>
    <r>
      <rPr>
        <rFont val="Calibri"/>
        <color theme="1"/>
        <sz val="11.0"/>
      </rPr>
      <t>Although some contemporaries feared nuclear parity made "limited war" impossible, Korea ultimately established the model of limited, proxy conflicts that defined later Cold War crises (a tension between perceptions and outcomes).</t>
    </r>
    <r>
      <rPr>
        <rFont val="Calibri"/>
        <color theme="1"/>
        <sz val="11.0"/>
      </rPr>
      <t>The conflict also accelerated racial integration of U.S. forces, marking a domestic milestone tied to Cold War mobilization.</t>
    </r>
  </si>
  <si>
    <t>Why the US intervened: Truman, invoking containment and NSC-68 in a collective-security framework, committed forces under a UN mandate and termed it a "police action" without a Congressional war declaration.</t>
  </si>
  <si>
    <r>
      <rPr>
        <rFont val="Calibri"/>
        <color theme="1"/>
        <sz val="11.0"/>
      </rPr>
      <t>Origins:</t>
    </r>
    <r>
      <rPr>
        <rFont val="Calibri"/>
        <color theme="1"/>
        <sz val="11.0"/>
      </rPr>
      <t>After WWII, the US and USSR split Korea at the 38th parallel, fostered rival regimes, and, amid Cold War tensions, North Korea invaded in June 1950; UN action was enabled by a Soviet boycott of the Security Council.</t>
    </r>
    <r>
      <rPr>
        <rFont val="Calibri"/>
        <color theme="1"/>
        <sz val="11.0"/>
      </rPr>
      <t>While some accounts note prior mutual hostilities, the prevailing view is a Soviet-backed North Korean assault that triggered a broader proxy war.</t>
    </r>
    <r>
      <rPr>
        <rFont val="Calibri"/>
        <b/>
        <color theme="1"/>
        <sz val="11.0"/>
      </rPr>
      <t>Why the US intervened: Truman, invoking containment and NSC-68 in a collective-security framework, committed forces under a UN mandate and termed it a "police action" without a Congressional war declaration.</t>
    </r>
    <r>
      <rPr>
        <rFont val="Calibri"/>
        <color theme="1"/>
        <sz val="11.0"/>
      </rPr>
      <t>Acheson's earlier speech implying Korea lay outside the US defense perimeter and limited early US aid likely signaled weakness, a misstep reversed by rapid intervention.</t>
    </r>
    <r>
      <rPr>
        <rFont val="Calibri"/>
        <color theme="1"/>
        <sz val="11.0"/>
      </rPr>
      <t>Course: After the Inchon landing retook Seoul and surged north, the UN advance toward the Yalu prompted massive Chinese entry, producing stalemate near the 38th parallel.</t>
    </r>
    <r>
      <rPr>
        <rFont val="Calibri"/>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color theme="1"/>
        <sz val="11.0"/>
      </rPr>
      <t>It also expanded presidential latitude in war-making but eroded Truman's popularity as stalemate set in.</t>
    </r>
    <r>
      <rPr>
        <rFont val="Calibri"/>
        <color theme="1"/>
        <sz val="11.0"/>
      </rPr>
      <t>Major errors/controversies:</t>
    </r>
    <r>
      <rPr>
        <rFont val="Calibri"/>
        <color theme="1"/>
        <sz val="11.0"/>
      </rPr>
      <t>Overextension beyond limited aims toward the Yalu underestimated Chinese warnings; early US unpreparedness and mixed signals (Acheson) compounded risks.</t>
    </r>
    <r>
      <rPr>
        <rFont val="Calibri"/>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color theme="1"/>
        <sz val="11.0"/>
      </rPr>
      <t>Eisenhower prioritized ending a costly stalemate through pressure and negotiations while maintaining containment and strengthening allied defense structures.</t>
    </r>
    <r>
      <rPr>
        <rFont val="Calibri"/>
        <color theme="1"/>
        <sz val="11.0"/>
      </rPr>
      <t>Despite the indecisive outcome, supporters argue the US met its limited aim by preventing a communist takeover of the South, shaping later (sometimes flawed) Vietnam-era analogies.</t>
    </r>
  </si>
  <si>
    <t>Acheson's earlier speech implying Korea lay outside the US defense perimeter and limited early US aid likely signaled weakness, a misstep reversed by rapid intervention.</t>
  </si>
  <si>
    <r>
      <rPr>
        <rFont val="Calibri"/>
        <color theme="1"/>
        <sz val="11.0"/>
      </rPr>
      <t>Origins:</t>
    </r>
    <r>
      <rPr>
        <rFont val="Calibri"/>
        <color theme="1"/>
        <sz val="11.0"/>
      </rPr>
      <t>After WWII, the US and USSR split Korea at the 38th parallel, fostered rival regimes, and, amid Cold War tensions, North Korea invaded in June 1950; UN action was enabled by a Soviet boycott of the Security Council.</t>
    </r>
    <r>
      <rPr>
        <rFont val="Calibri"/>
        <color theme="1"/>
        <sz val="11.0"/>
      </rPr>
      <t>While some accounts note prior mutual hostilities, the prevailing view is a Soviet-backed North Korean assault that triggered a broader proxy war.</t>
    </r>
    <r>
      <rPr>
        <rFont val="Calibri"/>
        <color theme="1"/>
        <sz val="11.0"/>
      </rPr>
      <t>Why the US intervened: Truman, invoking containment and NSC-68 in a collective-security framework, committed forces under a UN mandate and termed it a "police action" without a Congressional war declaration.</t>
    </r>
    <r>
      <rPr>
        <rFont val="Calibri"/>
        <b/>
        <color theme="1"/>
        <sz val="11.0"/>
      </rPr>
      <t>Acheson's earlier speech implying Korea lay outside the US defense perimeter and limited early US aid likely signaled weakness, a misstep reversed by rapid intervention.</t>
    </r>
    <r>
      <rPr>
        <rFont val="Calibri"/>
        <color theme="1"/>
        <sz val="11.0"/>
      </rPr>
      <t>Course: After the Inchon landing retook Seoul and surged north, the UN advance toward the Yalu prompted massive Chinese entry, producing stalemate near the 38th parallel.</t>
    </r>
    <r>
      <rPr>
        <rFont val="Calibri"/>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color theme="1"/>
        <sz val="11.0"/>
      </rPr>
      <t>It also expanded presidential latitude in war-making but eroded Truman's popularity as stalemate set in.</t>
    </r>
    <r>
      <rPr>
        <rFont val="Calibri"/>
        <color theme="1"/>
        <sz val="11.0"/>
      </rPr>
      <t>Major errors/controversies:</t>
    </r>
    <r>
      <rPr>
        <rFont val="Calibri"/>
        <color theme="1"/>
        <sz val="11.0"/>
      </rPr>
      <t>Overextension beyond limited aims toward the Yalu underestimated Chinese warnings; early US unpreparedness and mixed signals (Acheson) compounded risks.</t>
    </r>
    <r>
      <rPr>
        <rFont val="Calibri"/>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color theme="1"/>
        <sz val="11.0"/>
      </rPr>
      <t>Eisenhower prioritized ending a costly stalemate through pressure and negotiations while maintaining containment and strengthening allied defense structures.</t>
    </r>
    <r>
      <rPr>
        <rFont val="Calibri"/>
        <color theme="1"/>
        <sz val="11.0"/>
      </rPr>
      <t>Despite the indecisive outcome, supporters argue the US met its limited aim by preventing a communist takeover of the South, shaping later (sometimes flawed) Vietnam-era analogies.</t>
    </r>
  </si>
  <si>
    <t>The US involvement was part of a broader Cold War policy aimed at containing communism, highlighted in the US National Security Council document NSC 68.</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</si>
  <si>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b/>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</si>
  <si>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auto_selected</t>
  </si>
  <si>
    <t>This decision was influenced by fears of a domino effect in regions like the Near East.</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</si>
  <si>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b/>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</si>
  <si>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The war set a precedent for future US engagements, influencing both military actions, like Vietnam, and geopolitical strategies.</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</si>
  <si>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b/>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</si>
  <si>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b/>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</si>
  <si>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combined</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</si>
  <si>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b/>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</si>
  <si>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b/>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</si>
  <si>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b/>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</si>
  <si>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Power and the Presidency, From Kennedy to Obama  | History   | Smithsonian Magazine: Nineteenth-century presidents had had to contend with Congressional influences in foreign affairs, and particularly with the Senate Foreign Relations Committee. But by the early 1960s, the president had become the undisputed architect of U.S. foreign policy. One reason for this was the emergence of the United States as a great power with global obligations. Neither Wilson nor FDR could have imagined taking the country to war without a Congressional declaration, but the exigencies of the cold war in the 1950s heightened the country’s reliance on the president to defend its interests. Truman could enter the Korean conflict without having to seek Congressional approval simply by describing the deployment of U.S. troops as a police action taken in conjunction with the United Nations. But Truman would learn a paradoxical, and in his case bitter, corollary: with greater power, the president also had a greater need to win popular backing for his policies. After the Korean War had become a stalemate, a majority of Americans described their country’s participation in the conflict as a mistake—and Truman’s approval ratings fell into the twenties. After Truman’s experience, Eisenhower understood that Americans still looked to the White House for answers to foreign threats—as long as those answers did not exceed certain limits in blood and treasure. By ending the fighting in Korea and holding Communist expansion to a minimum without another limited war, Eisenhower won re-election in 1956 and maintained public backing for his control of foreign affairs.</t>
  </si>
  <si>
    <t>The conflict underscored the growing presidential power in foreign policy, as well as the domestic political risks of prolonged wars.</t>
  </si>
  <si>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b/>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</si>
  <si>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msmarco_v2.1_doc_09_578624663#3_913415318</t>
  </si>
  <si>
    <t>The US emerged from the war with a newfound sense of global obligations, and the presidency became increasingly influential in shaping foreign policy.</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</si>
  <si>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b/>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</si>
  <si>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However, the war also led to criticisms of US policy, with some viewing the conflict as a mistake and others arguing that the US had not learned from its experiences.</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</si>
  <si>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b/>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</si>
  <si>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The conflict expanded presidential war-making as a UN "police action," yet inflicted political costs as stalemate eroded Truman's approval and made Korea a central 1952 election issue aiding Eisenhower.</t>
  </si>
  <si>
    <r>
      <rPr>
        <rFont val="Calibri"/>
        <color theme="1"/>
        <sz val="11.0"/>
      </rPr>
      <t>Origins: After Japan's defeat in WWII, the US and USSR split Korea at the 38th parallel, creating rival regimes that clashed until North Korea invaded the South on June 25, 1950, making Korea the first "hot" conflict of the Cold War.</t>
    </r>
    <r>
      <rPr>
        <rFont val="Calibri"/>
        <color theme="1"/>
        <sz val="11.0"/>
      </rPr>
      <t>With the Soviets boycotting the UN Security Council over China's seat, the Council authorized force against North Korea, enabling a US-led UN intervention under collective security.</t>
    </r>
    <r>
      <rPr>
        <rFont val="Calibri"/>
        <color theme="1"/>
        <sz val="11.0"/>
      </rPr>
      <t>Why the US got involved: Truman viewed the invasion through containment and NSC-68, fearing broader communist expansion and embracing UN-backed collective security; early domino logic also shaped thinking.</t>
    </r>
    <r>
      <rPr>
        <rFont val="Calibri"/>
        <color theme="1"/>
        <sz val="11.0"/>
      </rPr>
      <t>How it unfolded and ended: UN forces reversed the invasion and advanced north, prompting massive Chinese intervention when UN troops neared the Yalu River, which produced a bloody stalemate.</t>
    </r>
    <r>
      <rPr>
        <rFont val="Calibri"/>
        <color theme="1"/>
        <sz val="11.0"/>
      </rPr>
      <t>General MacArthur's calls to use atomic weapons were rejected by Truman, and MacArthur was fired for insubordination, reinforcing limited-war aims.</t>
    </r>
    <r>
      <rPr>
        <rFont val="Calibri"/>
        <color theme="1"/>
        <sz val="11.0"/>
      </rPr>
      <t>An armistice on July 27, 1953 restored a border near the 38th parallel and created the DMZ, without a formal peace treaty. Cold War strategy and effects: The war established the template of proxy/limited wars under nuclear shadow and cemented long-term US military presence in South Korea.</t>
    </r>
    <r>
      <rPr>
        <rFont val="Calibri"/>
        <color theme="1"/>
        <sz val="11.0"/>
      </rPr>
      <t>It also drove a rapid US military buildup, laying foundations of the Cold War military-industrial complex. US politics and presidential views:</t>
    </r>
    <r>
      <rPr>
        <rFont val="Calibri"/>
        <b/>
        <color theme="1"/>
        <sz val="11.0"/>
      </rPr>
      <t>The conflict expanded presidential war-making as a UN "police action," yet inflicted political costs as stalemate eroded Truman's approval and made Korea a central 1952 election issue aiding Eisenhower.</t>
    </r>
    <r>
      <rPr>
        <rFont val="Calibri"/>
        <color theme="1"/>
        <sz val="11.0"/>
      </rPr>
      <t>Truman framed Korea as a test of containment and credibility against communism, while Eisenhower sought an end via diplomacy backed by implied nuclear pressure and force readiness. Major errors/misjudgments: The shift from containment to rollback toward the Yalu underestimated China's warnings and triggered intervention, prolonging the war and casualties.</t>
    </r>
    <r>
      <rPr>
        <rFont val="Calibri"/>
        <color theme="1"/>
        <sz val="11.0"/>
      </rPr>
      <t>Public clashes with MacArthur over widening the war and nuclear use underscored civil-military strain and the limits of escalation under nuclear risk, lessons later invoked—sometimes problematically—in Vietnam strategy debates.</t>
    </r>
  </si>
  <si>
    <t>Prolonged stalemate eroded public support, depressed Truman's approval, and helped elect Eisenhower on a promise to end the war, amid heavy casualties on all sides.</t>
  </si>
  <si>
    <r>
      <rPr>
        <rFont val="Calibri"/>
        <color theme="1"/>
        <sz val="11.0"/>
      </rPr>
      <t>Origins: After Japan's defeat, Korea was split at the 38th parallel into rival U.S.- and Soviet-backed states, and on June 25, 1950 North Korea invaded the South, prompting a UN-authorized collective military response enabled by a Soviet boycott of the Security Council.</t>
    </r>
    <r>
      <rPr>
        <rFont val="Calibri"/>
        <color theme="1"/>
        <sz val="11.0"/>
      </rPr>
      <t>The war quickly became the first major Cold War proxy conflict, with the U.S.-led UN backing the South while the USSR and then China supported the North amid escalating superpower tensions. Why the U.S. intervened:</t>
    </r>
    <r>
      <rPr>
        <rFont val="Calibri"/>
        <color theme="1"/>
        <sz val="11.0"/>
      </rPr>
      <t>U.S. action reflected containment strategy and fears of a domino effect, reinforced by NSC-68's call for major military buildup, with Truman framing the campaign as a UN "police action" without a formal declaration of war.</t>
    </r>
    <r>
      <rPr>
        <rFont val="Calibri"/>
        <color theme="1"/>
        <sz val="11.0"/>
      </rPr>
      <t>Conduct and major errors:</t>
    </r>
    <r>
      <rPr>
        <rFont val="Calibri"/>
        <color theme="1"/>
        <sz val="11.0"/>
      </rPr>
      <t>Early UN successes pushed toward the Yalu, but MacArthur's rollback beyond containment provoked massive Chinese intervention, producing stalemate and his dismissal for defying civilian control—an enduring caution against strategic overreach.</t>
    </r>
    <r>
      <rPr>
        <rFont val="Calibri"/>
        <color theme="1"/>
        <sz val="11.0"/>
      </rPr>
      <t>Dean Acheson's 1950 speech implying Korea lay outside the U.S. defense perimeter is often cited as a miscue that may have emboldened Pyongyang, though causation remains debated. How it ended: Fighting ceased with the July 27, 1953 armistice establishing a fortified DMZ near the original border; no peace treaty followed, so a technical state of war persists. Effects on U.S. politics and strategy: The war validated U.S.-led collective security, expanded presidential latitude to wage limited wars under UN auspices, and drove a rapid defense buildup foundational to the Cold War military-industrial state.</t>
    </r>
    <r>
      <rPr>
        <rFont val="Calibri"/>
        <b/>
        <color theme="1"/>
        <sz val="11.0"/>
      </rPr>
      <t>Prolonged stalemate eroded public support, depressed Truman's approval, and helped elect Eisenhower on a promise to end the war, amid heavy casualties on all sides.</t>
    </r>
    <r>
      <rPr>
        <rFont val="Calibri"/>
        <color theme="1"/>
        <sz val="11.0"/>
      </rPr>
      <t>Eisenhower signaled willingness to use nuclear pressure to secure an armistice, illustrating coercive brinkmanship to avoid another protracted land war. Legacy and contradictions:</t>
    </r>
    <r>
      <rPr>
        <rFont val="Calibri"/>
        <color theme="1"/>
        <sz val="11.0"/>
      </rPr>
      <t>Although some contemporaries feared nuclear parity made "limited war" impossible, Korea ultimately established the model of limited, proxy conflicts that defined later Cold War crises (a tension between perceptions and outcomes).</t>
    </r>
    <r>
      <rPr>
        <rFont val="Calibri"/>
        <color theme="1"/>
        <sz val="11.0"/>
      </rPr>
      <t>The conflict also accelerated racial integration of U.S. forces, marking a domestic milestone tied to Cold War mobilization.</t>
    </r>
  </si>
  <si>
    <t>It also expanded presidential latitude in war-making but eroded Truman's popularity as stalemate set in.</t>
  </si>
  <si>
    <r>
      <rPr>
        <rFont val="Calibri"/>
        <color theme="1"/>
        <sz val="11.0"/>
      </rPr>
      <t>Origins:</t>
    </r>
    <r>
      <rPr>
        <rFont val="Calibri"/>
        <color theme="1"/>
        <sz val="11.0"/>
      </rPr>
      <t>After WWII, the US and USSR split Korea at the 38th parallel, fostered rival regimes, and, amid Cold War tensions, North Korea invaded in June 1950; UN action was enabled by a Soviet boycott of the Security Council.</t>
    </r>
    <r>
      <rPr>
        <rFont val="Calibri"/>
        <color theme="1"/>
        <sz val="11.0"/>
      </rPr>
      <t>While some accounts note prior mutual hostilities, the prevailing view is a Soviet-backed North Korean assault that triggered a broader proxy war.</t>
    </r>
    <r>
      <rPr>
        <rFont val="Calibri"/>
        <color theme="1"/>
        <sz val="11.0"/>
      </rPr>
      <t>Why the US intervened: Truman, invoking containment and NSC-68 in a collective-security framework, committed forces under a UN mandate and termed it a "police action" without a Congressional war declaration.</t>
    </r>
    <r>
      <rPr>
        <rFont val="Calibri"/>
        <color theme="1"/>
        <sz val="11.0"/>
      </rPr>
      <t>Acheson's earlier speech implying Korea lay outside the US defense perimeter and limited early US aid likely signaled weakness, a misstep reversed by rapid intervention.</t>
    </r>
    <r>
      <rPr>
        <rFont val="Calibri"/>
        <color theme="1"/>
        <sz val="11.0"/>
      </rPr>
      <t>Course: After the Inchon landing retook Seoul and surged north, the UN advance toward the Yalu prompted massive Chinese entry, producing stalemate near the 38th parallel.</t>
    </r>
    <r>
      <rPr>
        <rFont val="Calibri"/>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b/>
        <color theme="1"/>
        <sz val="11.0"/>
      </rPr>
      <t>It also expanded presidential latitude in war-making but eroded Truman's popularity as stalemate set in.</t>
    </r>
    <r>
      <rPr>
        <rFont val="Calibri"/>
        <color theme="1"/>
        <sz val="11.0"/>
      </rPr>
      <t>Major errors/controversies:</t>
    </r>
    <r>
      <rPr>
        <rFont val="Calibri"/>
        <color theme="1"/>
        <sz val="11.0"/>
      </rPr>
      <t>Overextension beyond limited aims toward the Yalu underestimated Chinese warnings; early US unpreparedness and mixed signals (Acheson) compounded risks.</t>
    </r>
    <r>
      <rPr>
        <rFont val="Calibri"/>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color theme="1"/>
        <sz val="11.0"/>
      </rPr>
      <t>Eisenhower prioritized ending a costly stalemate through pressure and negotiations while maintaining containment and strengthening allied defense structures.</t>
    </r>
    <r>
      <rPr>
        <rFont val="Calibri"/>
        <color theme="1"/>
        <sz val="11.0"/>
      </rPr>
      <t>Despite the indecisive outcome, supporters argue the US met its limited aim by preventing a communist takeover of the South, shaping later (sometimes flawed) Vietnam-era analogies.</t>
    </r>
  </si>
  <si>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</si>
  <si>
    <r>
      <rPr>
        <rFont val="Calibri"/>
        <color theme="1"/>
        <sz val="11.0"/>
      </rPr>
      <t>Origins:</t>
    </r>
    <r>
      <rPr>
        <rFont val="Calibri"/>
        <color theme="1"/>
        <sz val="11.0"/>
      </rPr>
      <t>After WWII, the US and USSR split Korea at the 38th parallel, fostered rival regimes, and, amid Cold War tensions, North Korea invaded in June 1950; UN action was enabled by a Soviet boycott of the Security Council.</t>
    </r>
    <r>
      <rPr>
        <rFont val="Calibri"/>
        <color theme="1"/>
        <sz val="11.0"/>
      </rPr>
      <t>While some accounts note prior mutual hostilities, the prevailing view is a Soviet-backed North Korean assault that triggered a broader proxy war.</t>
    </r>
    <r>
      <rPr>
        <rFont val="Calibri"/>
        <color theme="1"/>
        <sz val="11.0"/>
      </rPr>
      <t>Why the US intervened: Truman, invoking containment and NSC-68 in a collective-security framework, committed forces under a UN mandate and termed it a "police action" without a Congressional war declaration.</t>
    </r>
    <r>
      <rPr>
        <rFont val="Calibri"/>
        <color theme="1"/>
        <sz val="11.0"/>
      </rPr>
      <t>Acheson's earlier speech implying Korea lay outside the US defense perimeter and limited early US aid likely signaled weakness, a misstep reversed by rapid intervention.</t>
    </r>
    <r>
      <rPr>
        <rFont val="Calibri"/>
        <color theme="1"/>
        <sz val="11.0"/>
      </rPr>
      <t>Course: After the Inchon landing retook Seoul and surged north, the UN advance toward the Yalu prompted massive Chinese entry, producing stalemate near the 38th parallel.</t>
    </r>
    <r>
      <rPr>
        <rFont val="Calibri"/>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color theme="1"/>
        <sz val="11.0"/>
      </rPr>
      <t>It also expanded presidential latitude in war-making but eroded Truman's popularity as stalemate set in.</t>
    </r>
    <r>
      <rPr>
        <rFont val="Calibri"/>
        <color theme="1"/>
        <sz val="11.0"/>
      </rPr>
      <t>Major errors/controversies:</t>
    </r>
    <r>
      <rPr>
        <rFont val="Calibri"/>
        <color theme="1"/>
        <sz val="11.0"/>
      </rPr>
      <t>Overextension beyond limited aims toward the Yalu underestimated Chinese warnings; early US unpreparedness and mixed signals (Acheson) compounded risks.</t>
    </r>
    <r>
      <rPr>
        <rFont val="Calibri"/>
        <b/>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color theme="1"/>
        <sz val="11.0"/>
      </rPr>
      <t>Eisenhower prioritized ending a costly stalemate through pressure and negotiations while maintaining containment and strengthening allied defense structures.</t>
    </r>
    <r>
      <rPr>
        <rFont val="Calibri"/>
        <color theme="1"/>
        <sz val="11.0"/>
      </rPr>
      <t>Despite the indecisive outcome, supporters argue the US met its limited aim by preventing a communist takeover of the South, shaping later (sometimes flawed) Vietnam-era analogies.</t>
    </r>
  </si>
  <si>
    <r>
      <rPr>
        <rFont val="Calibri"/>
        <color theme="1"/>
        <sz val="11.0"/>
      </rPr>
      <t>The Korean War (1950–1953) originated from the post-WWII division of Korea along the 38th parallel, with the Soviet Union occupying the north and the U.S. the south.</t>
    </r>
    <r>
      <rPr>
        <rFont val="Calibri"/>
        <color theme="1"/>
        <sz val="11.0"/>
      </rPr>
      <t>North Korea's 1950 invasion of South Korea, backed by China and the USSR, prompted U.S. intervention under President Harry S. Truman, driven by the Truman Doctrine's containment policy to prevent communist expansion.</t>
    </r>
    <r>
      <rPr>
        <rFont val="Calibri"/>
        <color theme="1"/>
        <sz val="11.0"/>
      </rPr>
      <t>The war was framed as a Cold War proxy conflict, with the U.S. leading a UN coalition to counter Soviet influence, though the effort was effectively an American-led operation.</t>
    </r>
    <r>
      <rPr>
        <rFont val="Calibri"/>
        <color theme="1"/>
        <sz val="11.0"/>
      </rPr>
      <t>Truman justified involvement via the Domino Theory, fearing that communist gains in Korea would trigger regional collapse.</t>
    </r>
    <r>
      <rPr>
        <rFont val="Calibri"/>
        <color theme="1"/>
        <sz val="11.0"/>
      </rPr>
      <t>The war ended in 1953 with an armistice restoring the 38th parallel as the border, but no peace treaty was signed, leaving Korea divided.</t>
    </r>
    <r>
      <rPr>
        <rFont val="Calibri"/>
        <color theme="1"/>
        <sz val="11.0"/>
      </rPr>
      <t>U.S. President Dwight D. Eisenhower escalated threats of nuclear use to force negotiations, reflecting Cold War brinkmanship.</t>
    </r>
    <r>
      <rPr>
        <rFont val="Calibri"/>
        <color theme="1"/>
        <sz val="11.0"/>
      </rPr>
      <t>The conflict resulted in over 54,000 U.S. deaths and millions of civilian casualties, with no clear victor.</t>
    </r>
    <r>
      <rPr>
        <rFont val="Calibri"/>
        <color theme="1"/>
        <sz val="11.0"/>
      </rPr>
      <t>U.S. involvement intensified Cold War tensions, globalizing containment and spurring a fourfold increase in military spending, foundational to the military-industrial complex.</t>
    </r>
    <r>
      <rPr>
        <rFont val="Calibri"/>
        <color theme="1"/>
        <sz val="11.0"/>
      </rPr>
      <t>The war also shifted U.S. foreign policy toward Asia, entrenched the U.S. role in global security, and influenced the 1952 election, where Eisenhower's promise to end the war aided his victory . Major errors included underestimating Chinese and North Korean resolve, initial strategic unpreparedness, and General Douglas MacArthur's dismissal for advocating nuclear strikes and insubordination.</t>
    </r>
    <r>
      <rPr>
        <rFont val="Calibri"/>
        <color theme="1"/>
        <sz val="11.0"/>
      </rPr>
      <t>The war set precedents for future conflicts like Vietnam, with lessons on limited war and the challenges of proxy conflicts.</t>
    </r>
    <r>
      <rPr>
        <rFont val="Calibri"/>
        <color theme="1"/>
        <sz val="11.0"/>
      </rPr>
      <t>Presidential perceptions varied: Truman viewed the war as a test of containment and U.S. credibility, deploying troops as a "police action" without Congressional approval.</t>
    </r>
    <r>
      <rPr>
        <rFont val="Calibri"/>
        <color theme="1"/>
        <sz val="11.0"/>
      </rPr>
      <t>Eisenhower prioritized ending the war through diplomatic pressure and nuclear threats, reflecting a shift toward brinkmanship.</t>
    </r>
    <r>
      <rPr>
        <rFont val="Calibri"/>
        <b/>
        <color theme="1"/>
        <sz val="11.0"/>
      </rPr>
      <t>The conflict underscored the growing presidential power in foreign policy, as well as the domestic political risks of prolonged wars.</t>
    </r>
    <r>
      <rPr>
        <rFont val="Calibri"/>
        <color theme="1"/>
        <sz val="11.0"/>
      </rPr>
      <t>Sources highlight discrepancies in U.S. motivations, with some emphasizing strategic necessity and others noting Korea's limited importance to U.S. interests, instead framing involvement as a symbolic stand against communism.</t>
    </r>
  </si>
  <si>
    <t>Truman deployed troops without a congressional declaration as a UN police action. His popularity suffered after Korea, and Eisenhower campaigned on restraint, threatening nuclear weapons as a cease-fire followed.</t>
  </si>
  <si>
    <r>
      <rPr>
        <rFont val="Calibri"/>
        <color theme="1"/>
        <sz val="11.0"/>
      </rPr>
      <t>After WWII, Korea split into a Soviet-backed North and U.S.-occupied South, becoming rival states by 1948. The war began on June 25, 1950, with North Korea's invasion.</t>
    </r>
    <r>
      <rPr>
        <rFont val="Calibri"/>
        <color theme="1"/>
        <sz val="11.0"/>
      </rPr>
      <t>The UN authorized intervention on June 27, 1950. U.S.-led forces under MacArthur arrived July 1, and early successes like Inchon were reversed by a Chinese counteroffensive, leading to a stalemate.</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NSC-68 prompted a major U.S. buildup with limited economic gain.</t>
    </r>
    <r>
      <rPr>
        <rFont val="Calibri"/>
        <color theme="1"/>
        <sz val="11.0"/>
      </rPr>
      <t>The United States contributed to the divided peninsula through its postwar occupation and policies, a factor often overlooked in U.S. narratives of the war’s origins.</t>
    </r>
    <r>
      <rPr>
        <rFont val="Calibri"/>
        <color theme="1"/>
        <sz val="11.0"/>
      </rPr>
      <t>Despite Truman’s October warning, U.S. intelligence underestimated Chinese intervention, and advancing across the 38th parallel provoked massive Chinese entry.</t>
    </r>
    <r>
      <rPr>
        <rFont val="Calibri"/>
        <color theme="1"/>
        <sz val="11.0"/>
      </rPr>
      <t>MacArthur’s insubordination in a limited war led to his removal in 1951, illustrating the challenges of managing a constrained conflict to avoid U.S.–Soviet escalation.</t>
    </r>
    <r>
      <rPr>
        <rFont val="Calibri"/>
        <b/>
        <color theme="1"/>
        <sz val="11.0"/>
      </rPr>
      <t>Truman deployed troops without a congressional declaration as a UN police action. His popularity suffered after Korea, and Eisenhower campaigned on restraint, threatening nuclear weapons as a cease-fire followed.</t>
    </r>
    <r>
      <rPr>
        <rFont val="Calibri"/>
        <color theme="1"/>
        <sz val="11.0"/>
      </rPr>
      <t>The war diverted U.S. focus from Europe, tested Soviet air capabilities, solidified the Sino–Soviet relationship, and spurred U.S. militarization and German/Japanese rearmament, shaping international politics and U.S.–South Korea ties.</t>
    </r>
  </si>
  <si>
    <t>wingii-sync-v3-rl-gpt4o-refined</t>
  </si>
  <si>
    <t>Truman deployed troops without a congressional declaration as a UN police action, his popularity suffered after Korea, and Eisenhower campaigned on restraint and threatened nuclear weapons as a cease-fire followed.</t>
  </si>
  <si>
    <r>
      <rPr>
        <rFont val="Calibri"/>
        <color theme="1"/>
        <sz val="11.0"/>
      </rPr>
      <t>After WWII, Korea was divided into a Soviet-backed North and U.S.-occupied South that became rival states by 1948, and the war began on June 25, 1950 when North Korea invaded the South.</t>
    </r>
    <r>
      <rPr>
        <rFont val="Calibri"/>
        <color theme="1"/>
        <sz val="11.0"/>
      </rPr>
      <t>The UN authorized intervention on June 27, 1950, U.S.-led forces under MacArthur arrived July 1, and early successes including the Inchon landing were reversed by a Chinese counteroffensive, producing a stalemate near the 38th parallel.</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with NSC-68 prompting a major U.S. buildup and limited economic gain from the war.</t>
    </r>
    <r>
      <rPr>
        <rFont val="Calibri"/>
        <color theme="1"/>
        <sz val="11.0"/>
      </rPr>
      <t>The United States helped create the divided peninsula through its postwar occupation and policies, a contribution often overlooked in U.S. narratives of the war’s origins.</t>
    </r>
    <r>
      <rPr>
        <rFont val="Calibri"/>
        <color theme="1"/>
        <sz val="11.0"/>
      </rPr>
      <t>Despite Truman’s October warning, U.S. intelligence underestimated Chinese intervention, and the advance across the 38th parallel helped provoke massive Chinese entry.</t>
    </r>
    <r>
      <rPr>
        <rFont val="Calibri"/>
        <color theme="1"/>
        <sz val="11.0"/>
      </rPr>
      <t>MacArthur’s insubordination and willfulness in a limited war led to his removal in 1951 and illustrated the perils of managing a constrained conflict to avoid U.S.–Soviet escalation.</t>
    </r>
    <r>
      <rPr>
        <rFont val="Calibri"/>
        <b/>
        <color theme="1"/>
        <sz val="11.0"/>
      </rPr>
      <t>Truman deployed troops without a congressional declaration as a UN police action, his popularity suffered after Korea, and Eisenhower campaigned on restraint and threatened nuclear weapons as a cease-fire followed.</t>
    </r>
    <r>
      <rPr>
        <rFont val="Calibri"/>
        <color theme="1"/>
        <sz val="11.0"/>
      </rPr>
      <t>The war diverted U.S. focus from Europe, tested Soviet air capabilities, solidified the Sino–Soviet relationship while spurring U.S. militarization and German/Japanese rearmament, shaping international politics and U.S.–South Korea ties.</t>
    </r>
  </si>
  <si>
    <t>wingii-sync-v3-rl</t>
  </si>
  <si>
    <t>What were the Causes and Effects of the Korean War? - Alexia Rutkowski IB History: The Cold War Goes Global
What were the Causes and Effects of the Korean War? Containment in Vietnam
Berlin 1958 - 1961 &gt;
Why was there a Crisis over Berlin in 1961? Berlin Crisis 1961
Sino-Soviet &gt;
Sino Soviet Relations
Sino-Soviet Relations (Continued)
Détente
Why did Détente end in a Second Cold War? What Caused the Collapse of the USSR and the End of the Cold War? Paper Three: Japan 1912-1990
Notes From Lessons
Background Information - Meiji
Background Information
An Industrial Japan? / Rural-Urban Tensions
Democracy and Empire
Domestic Issues
The Rise of the Military
Glossary
The Cold War
Timeline
The Cold War
Historiography
The Cold War
Japan 1912 - 1990
What were the Causes and the Effects of the Korean War? What was the Korean War
25th of June 1950 War started
Started with 90,000 North Korean soldiers who launched an invasion of South Korea
Occurred during a debate over the future of US foreign policy
Many people in Washington wanted a rearmament programme to confront Communism on a global level as portrayed in NSC-68
Truman realised that if he failed to take action that the credibility of US policy of containment would be undermined
US immediately sent aid to South Korea and called on the UN to sanction military action against North Korea
27th June 1950 A resolution sanctioning against North Korea was passed by the UN
USSR was boycotting the Security Control after the US deciding not to recognise Communist China and had no say in the matter
1st July 1950 Troops from the US + 15 other nations arrived - Led by UN Commander, American General Douglas MacArthur
Got the US to accept the recommendations in document NCS-68 - Raise the military budget
The Cold War was now a global war and the USA wanted to confront Communism in Europe as well as Asia
The Korean War - What Happened? Started as a war of movement - Dramatic changed in the first year
Followed by a stalemate that lasted until 1953
STAGE ONE - NORTH KOREAN INVASION
North Korea captured almost all of the entire Korean peninsula apart from Pusan (small pocket of land in the South-East)
STAGE TWO - UN COUNTER-ATTACK
​MacArthur led the UN forces to lead an assault on Inchon - Wanted to split the North Korean forces in half
Recaptured Seoul within a month and pushed the North Koreans back to the 38th parallel
US decided on a policy of 'rollback' - Aimed to cross into North Korean territory to reunite Korea
October Pyongyang was captured
STAGE THREE - CHINESE COUNTER-ATTACK
Chinese warned MacArthur and he decided to push on the border with China at Yalu River anyways
27th November 1950 Over 200,000 Chinese and 150,000 North Korean troops and pushed the UN forces into retreat
December 1950 Pyongyang and all of North Korea was recaptured - UN forces suffered heavy casualties
STAGE FOUR - STALEMATE
​War descended into stalemate along the 38th parallel
Truman decided to go back to the policy of 'containment' - MacArthur disagreed and threatened to use atomic bombs against China
MacArthur was fired by Truman
1951 Peace talks began
1953 Peace talks continues and an armistice was signed at Panmunjom in July
Causes of the Korean War
ONE - FAILURE TO UNITE KOREA AFTER WORLD WAR TWO
1945 Agreed by the superpowers to temporarily divide Korea and take joint responsibility for repatriating Japanese forces
38th Parallel was used as a dividing line with the USSR who occupied the north and the USA who occupied the south
December 1945 Council of Foreign Ministers' Moscow Conference the USA and the USSR agreed to create a provisional government in Korea that would lead to independence
Independence was never achieved and the Cold War developed superpowers who became less willing to co-operate
Separate governments emerged on both sides - The South (US) appointed Syngman Rhee an anti-Communist
In the North the USSR supported a Communist faction led by Kim Il Sung
Both fought the Japanese and wanted to end the division of Korea - Had different ideologies
America persuaded the UN to establish a commission to supervise the Korean elections - Refused entry to the North but observed a separate election in the South in May 1948
Republic of Korea (ROK) was set-up in the South and led by Synghman Rhee - Undemocratic and anti-Communist but recognised as legitimate by the UN general Assembly
September 1948 the North founded the Democratic People's Republic of Korea (DPRK) - Founded by Kim Il Sung, recognised as a Communist Bloc
The failure of forming a unified Korean government the permanent division of Korea formed
Each side claimed to represent Korea and that each leader wanted to unify Korea
TWO - THE ROLE OF THE USA
Superpowers both began to withdraw troops
1948 Soviet troops left the North
Mid-1949 All US troops were gone
January 1950 Dean Acheson's 'perimeter' speech declared that the US wouldn't commit troops in mainland Asia
The withdrawal of troops left a power vacuum in Korea - Could develop hostiles between the two Koreas'
US withdrawal presented Kim Il Sung with an opportunity
THREE - THE ROLE OF KIM IL SUNG
Both Kim Il Sung and Synghman Rhee wanted to reunify Korea on their own terms - Neither side could unify Korea on their own
Kim Il Sung tried to persuade Stalin into supporting an attack on the South
Stalin wasn't to blame for the war although his support for Kim Il Sung significant when it came to the North making decisions
FOUR - THE ROLE OF STALIN
1950 Stalin eventually began to support the plans for a war - More hopeful of winning
Communist victory in China and the development of the USSR's first atomic bomb persuaded Stalin to act
The development of an anti-Communist Japan threatened Stalin's control within the region
Successful invasion of South Korean presented Stalin with the opportunity to spread his influence
FIVE - THE ROLE OF MAO ZEDONG
Kim Il Sung had the support of China - Mao was initially skeptical about the success of the invasion
Kim persuaded Mao that Stalin was more enthusiastic - Mao was keen to get support from Stalin and planned his attack on Taiwan
Mao ultimately gave his approval to invade the South
Effects of the Korean War
EFFECTS ON THE USA
Korean War heightened US fears of further Soviet aggression
NSC-68 recommendations to tripe the budget were approved
US forces were strengthened with NATO with new members Greece, Turkey and eventually West Germany
War served as a Catalyst to form new policies / accept them
1952 US and Japan signed the Treaty of San Francisco - Allowed the US to build military bases in Japan and the US to rebuild the Japanese economy
US increased support for Chiang Kai-Shek in Taiwan and continued to isolate China
1954 South-East Asia Treaty Organisation (SEATO) was formed - Anti-Communist containment bloc, included Thailand, the Philippines, Pakistan, USA, UK, France, Australia and New Zealand
EFFECTS ON KOREA
300,000+ civilians had lost their lives, property damage was also a major consequence
The Peninsula was permanently divided - No hope of reunification
38th Parallel became the new heavily defeated frontier of the Cold War
North Korea remained under Communist rule, South Korea formed into a successful democratic and capitalist nation
EFFECTS ON CHINA
China's reputation few after the war for successfully pushing back US forces - Helped to consolidate the Communist revolution in China
Stalin's reluctance to help Mao led to division between the two powers - China became more independent
Mao's aim to unite with Taiwan was now harder because the US increased their support for Chiang Kai-Shek
EFFECTS ON THE USSR
USSR wasn't directly involved with the Korean War, gave tacit consent to North Korea
The war damaged Soviet interests
USA's decision to triple military spending and rearm Western Germany, maintain troops in Europe and aim to contain Communism in Asia - USSR was being driven into a global conflict
Stretch Soviet commitments throughout the world - Economical issues
EFFECTS ON SOUTH-EAST ASIA
Korean War was an attempt by the US to contain Communism in Asia - Asia was now a battleground for the Cold War
Nationalist countries such as, Vietnam, Cambodia, Malaysia and Philippines wanted independence from their Colonial powers - Some movements were Communist and relied on the support of the USSR or China
US policies confused national Communist groups allied with Moscow - Lead to the US involvement in the Vietnam War
EFFECTS ON THE COLD WAR
Korean War globalised the Cold War
Increasing militarisation - Both sides increased their military budgets
The USSR increased the size of the Red Army from 2.8 million to 5.8 million
Activities 5 -8
The Cold War - Rogers, Thomas
Activity Five - What Similarities and what Differences are there in which Germany and Korea each became Divided into Two Separate Countries? Similarities
Both the USSR and the US have one side of the country
USSR set up a Communist government - Democratic People's Republic of Korea (DPRK
US helped set up a Democratic government - Republic of Korea (ROK)
Both were trying to spread their own influence across the world
Differences
Split into two sections not four
No added influence of the UK and France
US didn't intend to have troops in North Korea
Activity Six (one) - John Lewis Suggests that the Korean War could be Called 'A Comedy of Errors.'</t>
  </si>
  <si>
    <t>Tensions escalated when North Korea invaded the South in June 1950, prompting a US-led UN intervention to uphold the policy of containment and prevent the spread of communism, as outlined in NSC-68 and justified by the Domino Theory.</t>
  </si>
  <si>
    <r>
      <rPr>
        <rFont val="Calibri"/>
        <color theme="1"/>
        <sz val="11.0"/>
      </rPr>
      <t>The Korean War originated from the division of Korea at the 38th parallel after WWII, with the North backed by the USSR and China, and the South by the US.</t>
    </r>
    <r>
      <rPr>
        <rFont val="Calibri"/>
        <b/>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</si>
  <si>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t>grilllab-agentic-gpt4</t>
  </si>
  <si>
    <t>msmarco_v2.1_doc_11_783939078#1_1465902533</t>
  </si>
  <si>
    <t>US involvement was driven by Cold War strategy, aiming to demonstrate resolve against communism globally, which led to increased military spending, NATO expansion, and the formation of SEATO.</t>
  </si>
  <si>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b/>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</si>
  <si>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t>Major errors included underestimating Chinese intervention and disagreements between President Truman and General MacArthur, leading to MacArthur's dismissal after he advocated for expanding the war into China.</t>
  </si>
  <si>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b/>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</si>
  <si>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t>The war globalized the Cold War, increased militarization, and set precedents for future US interventions.</t>
  </si>
  <si>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b/>
        <color theme="1"/>
        <sz val="11.0"/>
      </rPr>
      <t>The war globalized the Cold War, increased militarization, and set precedents for future US interventions.</t>
    </r>
  </si>
  <si>
    <r>
      <rPr>
        <rFont val="Calibri"/>
        <color theme="1"/>
        <sz val="11.0"/>
      </rPr>
      <t>The Korean War originated from the division of Korea at the 38th parallel after WWII, with the North backed by the USSR and China, and the South by the US.</t>
    </r>
    <r>
      <rPr>
        <rFont val="Calibri"/>
        <b/>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</si>
  <si>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b/>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</si>
  <si>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b/>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</si>
  <si>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b/>
        <color theme="1"/>
        <sz val="11.0"/>
      </rPr>
      <t>The war globalized the Cold War, increased militarization, and set precedents for future US interventions.</t>
    </r>
  </si>
  <si>
    <r>
      <rPr>
        <rFont val="Calibri"/>
        <color theme="1"/>
        <sz val="11.0"/>
      </rPr>
      <t>The Korean War originated from the division of Korea at the 38th parallel after WWII, with the North backed by the USSR and China, and the South by the US.</t>
    </r>
    <r>
      <rPr>
        <rFont val="Calibri"/>
        <b/>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</si>
  <si>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t>grilllab-agentic-gpt4_1-5-larf-v2</t>
  </si>
  <si>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b/>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</si>
  <si>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b/>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</si>
  <si>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b/>
        <color theme="1"/>
        <sz val="11.0"/>
      </rPr>
      <t>The war globalized the Cold War, increased militarization, and set precedents for future US interventions.</t>
    </r>
  </si>
  <si>
    <t>Korean War | Combatants, Summary, Years, Map, Casualties, &amp; Facts | Britannica: However, the United States never formally declared war on North Korea, China, or the Soviet Union. And, although the U.S. military led the United Nations ’ expeditionary force, its involvement was tied only to a UN Security Council resolution, because the UN itself cannot declare war. Consequently, the conflict in Korea did not technically constitute a war. How did the Korean War end? On July 27, 1953, the United Nations Command reached an armistice with China and North Korea. A demilitarized zone (DMZ) was established along the 38th parallel, and, following controversial allegations that North Korea had abused and murdered prisoners of war (POWs), the process of repatriating POWs underwent “neutral nation” management. Critically, the terms of the armistice were tacitly approved but never formally signed on to by the South Korean government. Hence, peace between the North and the South remains fragile. Revolution, division, and partisan warfare, 1945–50
The Korean War had its immediate origins in the collapse of the Japanese empire at the end of World War II in September 1945. Unlike China, Manchuria, and the former Western colonies seized by Japan in 1941–42, Korea, annexed to Japan since 1910, did not have a native government or a colonial regime waiting to return after hostilities ceased.</t>
  </si>
  <si>
    <t>It ended with the 1953 armistice, establishing the DMZ but not a formal peace treaty, leaving the peninsula divided and tensions ongoing.</t>
  </si>
  <si>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b/>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</si>
  <si>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t>msmarco_v2.1_doc_34_1558901432#4_3278612816</t>
  </si>
  <si>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b/>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</si>
  <si>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r>
      <rPr>
        <rFont val="Calibri"/>
        <color theme="1"/>
        <sz val="11.0"/>
      </rPr>
      <t>The Korean War originated from the division of Korea at the 38th parallel after WWII, with the North backed by the USSR and China, and the South by the US.</t>
    </r>
    <r>
      <rPr>
        <rFont val="Calibri"/>
        <color theme="1"/>
        <sz val="11.0"/>
      </rPr>
      <t>Tensions escalated when North Korea invaded the South in June 1950, prompting a US-led UN intervention to uphold the policy of containment and prevent the spread of communism, as outlined in NSC-68 and justified by the Domino Theory.</t>
    </r>
    <r>
      <rPr>
        <rFont val="Calibri"/>
        <color theme="1"/>
        <sz val="11.0"/>
      </rPr>
      <t>The war saw dramatic shifts: initial North Korean advances, a UN counterattack, Chinese intervention, and a prolonged stalemate.</t>
    </r>
    <r>
      <rPr>
        <rFont val="Calibri"/>
        <b/>
        <color theme="1"/>
        <sz val="11.0"/>
      </rPr>
      <t>It ended with the 1953 armistice, establishing the DMZ but not a formal peace treaty, leaving the peninsula divided and tensions ongoing.</t>
    </r>
    <r>
      <rPr>
        <rFont val="Calibri"/>
        <color theme="1"/>
        <sz val="11.0"/>
      </rPr>
      <t>US involvement was driven by Cold War strategy, aiming to demonstrate resolve against communism globally, which led to increased military spending, NATO expansion, and the formation of SEATO.</t>
    </r>
    <r>
      <rPr>
        <rFont val="Calibri"/>
        <color theme="1"/>
        <sz val="11.0"/>
      </rPr>
      <t>Domestically, the war heightened anti-communist sentiment and influenced US foreign and defense policy.</t>
    </r>
    <r>
      <rPr>
        <rFont val="Calibri"/>
        <color theme="1"/>
        <sz val="11.0"/>
      </rPr>
      <t>Major errors included underestimating Chinese intervention and disagreements between President Truman and General MacArthur, leading to MacArthur's dismissal after he advocated for expanding the war into China.</t>
    </r>
    <r>
      <rPr>
        <rFont val="Calibri"/>
        <color theme="1"/>
        <sz val="11.0"/>
      </rPr>
      <t>Presidents Truman and Eisenhower had differing views: Truman prioritized containment and limited war, while Eisenhower sought an end to the conflict, ultimately supporting the armistice.</t>
    </r>
    <r>
      <rPr>
        <rFont val="Calibri"/>
        <color theme="1"/>
        <sz val="11.0"/>
      </rPr>
      <t>The war globalized the Cold War, increased militarization, and set precedents for future US interventions.</t>
    </r>
  </si>
  <si>
    <t>Document msmarco_v2.1_doc_06_1559078484#13_2224063458: Document missing</t>
  </si>
  <si>
    <t>The Korean War was a 1950-1953 conflict involving the US, North Korea, and South Korea.</t>
  </si>
  <si>
    <r>
      <rPr>
        <rFont val="Calibri"/>
        <b/>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</si>
  <si>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msmarco_v2.1_doc_06_1559078484#13_2224063458</t>
  </si>
  <si>
    <r>
      <rPr>
        <rFont val="Calibri"/>
        <color theme="1"/>
        <sz val="11.0"/>
      </rPr>
      <t>The Korean War was a 1950-1953 conflict involving the US, North Korea, and South Korea.</t>
    </r>
    <r>
      <rPr>
        <rFont val="Calibri"/>
        <b/>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</si>
  <si>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Document msmarco_v2.1_doc_14_1205046652#2_2476443737: Document missing</t>
  </si>
  <si>
    <t>The war was driven by US Cold War containment policy.</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</si>
  <si>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b/>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</si>
  <si>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msmarco_v2.1_doc_14_1205046652#2_2476443737</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</si>
  <si>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b/>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</si>
  <si>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The Korean Peninsula was divided into North and South Korea to curb Soviet influence.</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</si>
  <si>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b/>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</si>
  <si>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Document msmarco_v2.1_doc_09_706350589#3_1158858382: Document missing</t>
  </si>
  <si>
    <t>The US considered withdrawing from Korea by September 1947.</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</si>
  <si>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b/>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</si>
  <si>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msmarco_v2.1_doc_09_706350589#3_1158858382</t>
  </si>
  <si>
    <t>Document msmarco_v2.1_doc_03_1140147654#3_1914601345: Document missing</t>
  </si>
  <si>
    <t>The US saw the Soviet Union as a wartime ally, but a post-War rival by 1950.</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</si>
  <si>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b/>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</si>
  <si>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msmarco_v2.1_doc_03_1140147654#3_1914601345</t>
  </si>
  <si>
    <t>The US viewed the USSR as seeking domination due to its post-War actions.</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</si>
  <si>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b/>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</si>
  <si>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b/>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</si>
  <si>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b/>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</si>
  <si>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Document msmarco_v2.1_doc_03_1140147654#9_1914612102: Document missing</t>
  </si>
  <si>
    <t>The Korean War broke out in June 1950, reflecting the Soviet Union's desire for Eurasian domination.</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</si>
  <si>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b/>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</si>
  <si>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msmarco_v2.1_doc_03_1140147654#9_1914612102</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</si>
  <si>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b/>
        <color theme="1"/>
        <sz val="11.0"/>
      </rPr>
      <t>The Korean War broke out in June 1950, reflecting the Soviet Union's desire for Eurasian domination.</t>
    </r>
    <r>
      <rPr>
        <rFont val="Calibri"/>
        <color theme="1"/>
        <sz val="11.0"/>
      </rPr>
      <t>The US has a military presence and</t>
    </r>
  </si>
  <si>
    <t>Document msmarco_v2.1_doc_14_336631437#3_734647078: Document missing</t>
  </si>
  <si>
    <t>The Truman Administration limited its Korean military effort to focus on defense in Western Europe.</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</si>
  <si>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b/>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</si>
  <si>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msmarco_v2.1_doc_14_336631437#3_734647078</t>
  </si>
  <si>
    <t>The US aimed to deter general war with the Soviet bloc during the Korean War.</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</si>
  <si>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b/>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</si>
  <si>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The US arguably overextended its military success after Inchon.</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</si>
  <si>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b/>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</si>
  <si>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Document msmarco_v2.1_doc_28_1709267085#7_3477570726: Document missing</t>
  </si>
  <si>
    <t>The Korean War quadrupled US military power.</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</si>
  <si>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b/>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</si>
  <si>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msmarco_v2.1_doc_28_1709267085#7_3477570726</t>
  </si>
  <si>
    <t>The Korean War marked the US pursuit of military supremacy, leading to the Cold War.</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</si>
  <si>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b/>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</si>
  <si>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The Truman leadership cited World War II as a reason for US involvement.</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</si>
  <si>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b/>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</si>
  <si>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The Korean War era marked a significant step forward for US civil rights through military integration.</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</si>
  <si>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b/>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</si>
  <si>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Document msmarco_v2.1_doc_17_2523270477#0_2722261553: Document missing</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</si>
  <si>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b/>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</si>
  <si>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msmarco_v2.1_doc_17_2523270477#0_2722261553</t>
  </si>
  <si>
    <t>The Korean War | Free Essay Example: A lot could be shared out between the two Wars. For instance, the U.S drastically shifted its foreign policy from the one supporting a corrupt system to the eventual support of communism. Indeed, U.S eventually became allies to communist states both in Europe and Asia. This was a paradigm shift in terms of political views held by some of these countries purporting to uphold justice. In spite of the dramatic events and happenings of the Korean War, the key actors and policy makers did not change much in terms of their tactics. In other words, less was learnt from the Korean War even as the Vietnam atrocities broke out in the 1960s. The same mistakes were repeated. The present day alliance between South Korea and United States of America is an impact that resulted from the war. For instance, U.S military bases are well established in Southern Korea today in addition to a mutual defense treaty. Moreover, the stamping of U.S authority and its total presence in South Korea led to the inevitable spread of American culture (Jenkins &amp; Frederick 130).</t>
  </si>
  <si>
    <t>The US formed alliances with European and Asian communist states, including a US-South Korea alliance.</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</si>
  <si>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b/>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color theme="1"/>
        <sz val="11.0"/>
      </rPr>
      <t>The US has a military presence and</t>
    </r>
  </si>
  <si>
    <t>msmarco_v2.1_doc_28_1709267085#10_3477575370</t>
  </si>
  <si>
    <t>The US has a military presence and</t>
  </si>
  <si>
    <r>
      <rPr>
        <rFont val="Calibri"/>
        <color theme="1"/>
        <sz val="11.0"/>
      </rPr>
      <t>The Korean War was a 1950-1953 conflict involving the US, North Korea, and South Korea.</t>
    </r>
    <r>
      <rPr>
        <rFont val="Calibri"/>
        <color theme="1"/>
        <sz val="11.0"/>
      </rPr>
      <t>The Korean War was a 1950-1953 conflict involving the US, North Korea, and South Korea.</t>
    </r>
    <r>
      <rPr>
        <rFont val="Calibri"/>
        <color theme="1"/>
        <sz val="11.0"/>
      </rPr>
      <t>The war was driven by US Cold War containment policy.</t>
    </r>
    <r>
      <rPr>
        <rFont val="Calibri"/>
        <color theme="1"/>
        <sz val="11.0"/>
      </rPr>
      <t>The war was driven by US Cold War containment policy.</t>
    </r>
    <r>
      <rPr>
        <rFont val="Calibri"/>
        <color theme="1"/>
        <sz val="11.0"/>
      </rPr>
      <t>The US considered withdrawing from Korea by September 1947.</t>
    </r>
    <r>
      <rPr>
        <rFont val="Calibri"/>
        <color theme="1"/>
        <sz val="11.0"/>
      </rPr>
      <t>The US intervened in Korea to counter communism.</t>
    </r>
    <r>
      <rPr>
        <rFont val="Calibri"/>
        <color theme="1"/>
        <sz val="11.0"/>
      </rPr>
      <t>The Korean Peninsula was divided into North and South Korea to curb Soviet influence.</t>
    </r>
    <r>
      <rPr>
        <rFont val="Calibri"/>
        <color theme="1"/>
        <sz val="11.0"/>
      </rPr>
      <t>The war prevented communism in South Korea.</t>
    </r>
    <r>
      <rPr>
        <rFont val="Calibri"/>
        <color theme="1"/>
        <sz val="11.0"/>
      </rPr>
      <t>The US intervened in Korea to counter communism.</t>
    </r>
    <r>
      <rPr>
        <rFont val="Calibri"/>
        <color theme="1"/>
        <sz val="11.0"/>
      </rPr>
      <t>The US did not enter North Korea.</t>
    </r>
    <r>
      <rPr>
        <rFont val="Calibri"/>
        <color theme="1"/>
        <sz val="11.0"/>
      </rPr>
      <t>The war prevented communism in South Korea.</t>
    </r>
    <r>
      <rPr>
        <rFont val="Calibri"/>
        <color theme="1"/>
        <sz val="11.0"/>
      </rPr>
      <t>The Korean War shifted US Cold War policy, establishing the Domino Theory by 1950.</t>
    </r>
    <r>
      <rPr>
        <rFont val="Calibri"/>
        <color theme="1"/>
        <sz val="11.0"/>
      </rPr>
      <t>The US did not enter North Korea.</t>
    </r>
    <r>
      <rPr>
        <rFont val="Calibri"/>
        <color theme="1"/>
        <sz val="11.0"/>
      </rPr>
      <t>The US saw the Soviet Union as a wartime ally, but a post-War rival by 1950.</t>
    </r>
    <r>
      <rPr>
        <rFont val="Calibri"/>
        <color theme="1"/>
        <sz val="11.0"/>
      </rPr>
      <t>The Korean War shifted US Cold War policy.</t>
    </r>
    <r>
      <rPr>
        <rFont val="Calibri"/>
        <color theme="1"/>
        <sz val="11.0"/>
      </rPr>
      <t>The US viewed the USSR as seeking domination due to its post-War actions.</t>
    </r>
    <r>
      <rPr>
        <rFont val="Calibri"/>
        <color theme="1"/>
        <sz val="11.0"/>
      </rPr>
      <t>By 1950, the US saw any communist gain as a global loss, establishing the Domino Theory.</t>
    </r>
    <r>
      <rPr>
        <rFont val="Calibri"/>
        <color theme="1"/>
        <sz val="11.0"/>
      </rPr>
      <t>The Korean War broke out in June 1950, reflecting the Soviet Union's desire for Eurasian domination.</t>
    </r>
    <r>
      <rPr>
        <rFont val="Calibri"/>
        <color theme="1"/>
        <sz val="11.0"/>
      </rPr>
      <t>The US intervened in Korea to counter communism.</t>
    </r>
    <r>
      <rPr>
        <rFont val="Calibri"/>
        <color theme="1"/>
        <sz val="11.0"/>
      </rPr>
      <t>The Truman Administration limited its Korean military effort to focus on defense in Western Europe.</t>
    </r>
    <r>
      <rPr>
        <rFont val="Calibri"/>
        <color theme="1"/>
        <sz val="11.0"/>
      </rPr>
      <t>The Korean War quadrupled US military power.</t>
    </r>
    <r>
      <rPr>
        <rFont val="Calibri"/>
        <color theme="1"/>
        <sz val="11.0"/>
      </rPr>
      <t>The US aimed to deter general war with the Soviet bloc during the Korean War.</t>
    </r>
    <r>
      <rPr>
        <rFont val="Calibri"/>
        <color theme="1"/>
        <sz val="11.0"/>
      </rPr>
      <t>The Korean War marked the US pursuit of military supremacy, leading to the Cold War.</t>
    </r>
    <r>
      <rPr>
        <rFont val="Calibri"/>
        <color theme="1"/>
        <sz val="11.0"/>
      </rPr>
      <t>The US arguably overextended its military success after Inchon.</t>
    </r>
    <r>
      <rPr>
        <rFont val="Calibri"/>
        <color theme="1"/>
        <sz val="11.0"/>
      </rPr>
      <t>The Truman leadership cited World War II as a reason for US involvement.</t>
    </r>
    <r>
      <rPr>
        <rFont val="Calibri"/>
        <color theme="1"/>
        <sz val="11.0"/>
      </rPr>
      <t>The Korean War killed about 36,500 American soldiers.</t>
    </r>
    <r>
      <rPr>
        <rFont val="Calibri"/>
        <color theme="1"/>
        <sz val="11.0"/>
      </rPr>
      <t>The Korean War era marked a significant step forward for US civil rights through military integration.</t>
    </r>
    <r>
      <rPr>
        <rFont val="Calibri"/>
        <color theme="1"/>
        <sz val="11.0"/>
      </rPr>
      <t>Hundreds of thousands of soldiers and civilians from both Koreas and coalition forces died in the war.</t>
    </r>
    <r>
      <rPr>
        <rFont val="Calibri"/>
        <color theme="1"/>
        <sz val="11.0"/>
      </rPr>
      <t>The US saw the Soviet Union as a wartime ally, but a post-War rival by 1950.</t>
    </r>
    <r>
      <rPr>
        <rFont val="Calibri"/>
        <color theme="1"/>
        <sz val="11.0"/>
      </rPr>
      <t>The Korean Armistice Agreement was signed on July 27, 1953.</t>
    </r>
    <r>
      <rPr>
        <rFont val="Calibri"/>
        <color theme="1"/>
        <sz val="11.0"/>
      </rPr>
      <t>The US viewed the USSR as seeking domination due to its post-War actions.</t>
    </r>
    <r>
      <rPr>
        <rFont val="Calibri"/>
        <color theme="1"/>
        <sz val="11.0"/>
      </rPr>
      <t>The US formed alliances with European and Asian communist states, including a US-South Korea alliance.</t>
    </r>
    <r>
      <rPr>
        <rFont val="Calibri"/>
        <color theme="1"/>
        <sz val="11.0"/>
      </rPr>
      <t>The Korean War broke out in June 1950, reflecting the Soviet Union's desire for Eurasian domination.</t>
    </r>
    <r>
      <rPr>
        <rFont val="Calibri"/>
        <b/>
        <color theme="1"/>
        <sz val="11.0"/>
      </rPr>
      <t>The US has a military presence and</t>
    </r>
  </si>
  <si>
    <t>The Origins of the Cold War: In 1948, the Korean Peninsula, which had been occupied by the Russians and the Americans since the end of World War II, was split Democratic into two separate countries — the Communist‐run People's Democratic Republic of Korea, north of the 38th parallel, and the U.S.‐supported Republic of Korea in the south. In June 1950, the North Korean army invaded South Korea. Truman brought the matter to the United Nations Security Council, which called on member states to provide South Korea with all possible aid to resist the aggression. The Security Council was able to take action because the Russian representative was not present to exercise the Soviet Union's veto. ( The Russians were boycotting the Council because of the United Nations' refusal to admit the People's Republic of China.) Although 16 countries sent troops, the Korean War was largely a United States operation, loosely under U.N. auspices. The U.N. troops were under American command — first by General Douglas MacArthur and then by General Matthew Ridgeway — and about 90 percent of those troops were American. Altogether, more than 1.5 million American men and women served in Korea. The North Koreans were successful in the early months of the war. In the fall of 1950, however, MacArthur's forces landed at Inchon behind the North Korean lines, captured Seoul, and moved north of the 38th parallel.</t>
  </si>
  <si>
    <t>The Korean War was a pivotal conflict that originated from the division of the Korean Peninsula into two countries in 1948.</t>
  </si>
  <si>
    <r>
      <rPr>
        <rFont val="Calibri"/>
        <b/>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</si>
  <si>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msmarco_v2.1_doc_36_610928651#9_1226637753</t>
  </si>
  <si>
    <t>The war began when North Korean army invaded South Korea in June 1950, prompting the United States to lead a United Nations coalition to intervene.</t>
  </si>
  <si>
    <r>
      <rPr>
        <rFont val="Calibri"/>
        <color theme="1"/>
        <sz val="11.0"/>
      </rPr>
      <t>The Korean War was a pivotal conflict that originated from the division of the Korean Peninsula into two countries in 1948.</t>
    </r>
    <r>
      <rPr>
        <rFont val="Calibri"/>
        <b/>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</si>
  <si>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The US led the UN troops with 90 percent American forces, and over 1.5 million American men and women served in Korea during the war.</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</si>
  <si>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b/>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</si>
  <si>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The war began in 1950 when North Korean forces, backed by China and the Soviet Union, crossed the 38th parallel and invaded South Korea, prompting a United Nations coalition led by the United States to intervene.</t>
  </si>
  <si>
    <r>
      <rPr>
        <rFont val="Calibri"/>
        <color theme="1"/>
        <sz val="11.0"/>
      </rPr>
      <t>The Korean War was a pivotal conflict in modern history, and understanding its origins, progression, and impact is crucial for grasping the dynamics of the Cold War era.</t>
    </r>
    <r>
      <rPr>
        <rFont val="Calibri"/>
        <b/>
        <color theme="1"/>
        <sz val="11.0"/>
      </rPr>
      <t>The war began in 1950 when North Korean forces, backed by China and the Soviet Union, crossed the 38th parallel and invaded South Korea, prompting a United Nations coalition led by the United States to intervene.</t>
    </r>
    <r>
      <rPr>
        <rFont val="Calibri"/>
        <color theme="1"/>
        <sz val="11.0"/>
      </rPr>
      <t>The US involvement in the Korean War was largely driven by the containment policy, which aimed to prevent the spread of communism worldwide, as outlined in the Truman Doctrine.</t>
    </r>
    <r>
      <rPr>
        <rFont val="Calibri"/>
        <color theme="1"/>
        <sz val="11.0"/>
      </rPr>
      <t>President Harry Truman viewed the North Korean invasion as a threat to global security and an opportunity to demonstrate the US commitment to containing communism.</t>
    </r>
    <r>
      <rPr>
        <rFont val="Calibri"/>
        <color theme="1"/>
        <sz val="11.0"/>
      </rPr>
      <t>The US saw the conflict as a proxy war against the Soviet Union and China, with the goal of protecting South Korea and preventing a communist takeover.</t>
    </r>
    <r>
      <rPr>
        <rFont val="Calibri"/>
        <color theme="1"/>
        <sz val="11.0"/>
      </rPr>
      <t>The war resulted in a significant escalation of the Cold War, with the US increasing its military spending and committing to a long-term presence in Asia.</t>
    </r>
    <r>
      <rPr>
        <rFont val="Calibri"/>
        <color theme="1"/>
        <sz val="11.0"/>
      </rPr>
      <t>Despite the significant human and economic costs, the war ended in a stalemate, with the signing of the Armistice Agreement in 1953, which established a ceasefire and created the Korean Demilitarized Zone.</t>
    </r>
    <r>
      <rPr>
        <rFont val="Calibri"/>
        <color theme="1"/>
        <sz val="11.0"/>
      </rPr>
      <t>The Korean War had a profound impact on US politics, contributing to a heightened sense of paranoia and anti-communist sentiment, as well as a significant increase in military spending.</t>
    </r>
    <r>
      <rPr>
        <rFont val="Calibri"/>
        <color theme="1"/>
        <sz val="11.0"/>
      </rPr>
      <t>The war also exposed major errors in US strategy, including the underestimation of Chinese involvement and the failure to prepare for a prolonged conflict.</t>
    </r>
    <r>
      <rPr>
        <rFont val="Calibri"/>
        <color theme="1"/>
        <sz val="11.0"/>
      </rPr>
      <t>Different presidents perceived the conflict in varying ways, with Truman seeing it as a necessary response to communist aggression, while others, such as General Douglas MacArthur, advocated for a more aggressive approach.</t>
    </r>
    <r>
      <rPr>
        <rFont val="Calibri"/>
        <color theme="1"/>
        <sz val="11.0"/>
      </rPr>
      <t>The war's legacy continues to shape US foreign policy, with the country maintaining a significant military presence in South Korea and a commitment to containing North Korean aggression.</t>
    </r>
    <r>
      <rPr>
        <rFont val="Calibri"/>
        <color theme="1"/>
        <sz val="11.0"/>
      </rPr>
      <t>Overall, the Korean War was a complex and multifaceted conflict that had far-reaching consequences for US politics, foreign policy, and the global balance of power.</t>
    </r>
  </si>
  <si>
    <t>After WWII, the US and USSR split Korea at the 38th parallel, fostered rival regimes, and, amid Cold War tensions, North Korea invaded in June 1950; UN action was enabled by a Soviet boycott of the Security Council.</t>
  </si>
  <si>
    <r>
      <rPr>
        <rFont val="Calibri"/>
        <color theme="1"/>
        <sz val="11.0"/>
      </rPr>
      <t>Origins:</t>
    </r>
    <r>
      <rPr>
        <rFont val="Calibri"/>
        <b/>
        <color theme="1"/>
        <sz val="11.0"/>
      </rPr>
      <t>After WWII, the US and USSR split Korea at the 38th parallel, fostered rival regimes, and, amid Cold War tensions, North Korea invaded in June 1950; UN action was enabled by a Soviet boycott of the Security Council.</t>
    </r>
    <r>
      <rPr>
        <rFont val="Calibri"/>
        <color theme="1"/>
        <sz val="11.0"/>
      </rPr>
      <t>While some accounts note prior mutual hostilities, the prevailing view is a Soviet-backed North Korean assault that triggered a broader proxy war.</t>
    </r>
    <r>
      <rPr>
        <rFont val="Calibri"/>
        <color theme="1"/>
        <sz val="11.0"/>
      </rPr>
      <t>Why the US intervened: Truman, invoking containment and NSC-68 in a collective-security framework, committed forces under a UN mandate and termed it a "police action" without a Congressional war declaration.</t>
    </r>
    <r>
      <rPr>
        <rFont val="Calibri"/>
        <color theme="1"/>
        <sz val="11.0"/>
      </rPr>
      <t>Acheson's earlier speech implying Korea lay outside the US defense perimeter and limited early US aid likely signaled weakness, a misstep reversed by rapid intervention.</t>
    </r>
    <r>
      <rPr>
        <rFont val="Calibri"/>
        <color theme="1"/>
        <sz val="11.0"/>
      </rPr>
      <t>Course: After the Inchon landing retook Seoul and surged north, the UN advance toward the Yalu prompted massive Chinese entry, producing stalemate near the 38th parallel.</t>
    </r>
    <r>
      <rPr>
        <rFont val="Calibri"/>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color theme="1"/>
        <sz val="11.0"/>
      </rPr>
      <t>It also expanded presidential latitude in war-making but eroded Truman's popularity as stalemate set in.</t>
    </r>
    <r>
      <rPr>
        <rFont val="Calibri"/>
        <color theme="1"/>
        <sz val="11.0"/>
      </rPr>
      <t>Major errors/controversies:</t>
    </r>
    <r>
      <rPr>
        <rFont val="Calibri"/>
        <color theme="1"/>
        <sz val="11.0"/>
      </rPr>
      <t>Overextension beyond limited aims toward the Yalu underestimated Chinese warnings; early US unpreparedness and mixed signals (Acheson) compounded risks.</t>
    </r>
    <r>
      <rPr>
        <rFont val="Calibri"/>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color theme="1"/>
        <sz val="11.0"/>
      </rPr>
      <t>Eisenhower prioritized ending a costly stalemate through pressure and negotiations while maintaining containment and strengthening allied defense structures.</t>
    </r>
    <r>
      <rPr>
        <rFont val="Calibri"/>
        <color theme="1"/>
        <sz val="11.0"/>
      </rPr>
      <t>Despite the indecisive outcome, supporters argue the US met its limited aim by preventing a communist takeover of the South, shaping later (sometimes flawed) Vietnam-era analogies.</t>
    </r>
  </si>
  <si>
    <t>United States Involvement in the Korean War: Causes and Effects - Video &amp; Lesson Transcript | Study.com: He garnered support from the Soviet Union and China to launch an invasion in South Korea, and remove those who supported Syngman Rhee's appearance of democracy. Armed with Soviet rifles and tanks, North Korea crossed the 38th parallel on June 25, 1950; the war was underway. President Harry Truman viewed the situation as more than just a war between two nations. He feared the North Korean strike was the first step in an international communist takeover led by the Soviet Union. In response, Truman cited a 1950 National Security Council report known as NSC-68, which called for military force to contain communism. The President and other top officials saw the conflict as an opportunity to declare war against communism. Therefore, with support from the United Nations, the United States moved to establish peace, and remove the communist invaders from South Korea. The early engagements were negligible. The United States, and its affiliated forces, lacked an efficient strategy during the onset of the Korean War, not to mention the American soldiers found the terrain and weather extremely difficult to conduct operations in.</t>
  </si>
  <si>
    <t>President Harry Truman cited the NSC-68 report to justify US involvement in the war, emphasizing the need to contain communism with military force.</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</si>
  <si>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b/>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</si>
  <si>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msmarco_v2.1_doc_28_1691374800#8_3436604219</t>
  </si>
  <si>
    <t>The war was marked by significant challenges, including difficult terrain and weather, and the US initially lacked an efficient strategy.</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</si>
  <si>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b/>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</si>
  <si>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President Harry Truman viewed the North Korean invasion as a threat to global security and an opportunity to demonstrate the US commitment to containing communism.</t>
  </si>
  <si>
    <r>
      <rPr>
        <rFont val="Calibri"/>
        <color theme="1"/>
        <sz val="11.0"/>
      </rPr>
      <t>The Korean War was a pivotal conflict in modern history, and understanding its origins, progression, and impact is crucial for grasping the dynamics of the Cold War era.</t>
    </r>
    <r>
      <rPr>
        <rFont val="Calibri"/>
        <color theme="1"/>
        <sz val="11.0"/>
      </rPr>
      <t>The war began in 1950 when North Korean forces, backed by China and the Soviet Union, crossed the 38th parallel and invaded South Korea, prompting a United Nations coalition led by the United States to intervene.</t>
    </r>
    <r>
      <rPr>
        <rFont val="Calibri"/>
        <color theme="1"/>
        <sz val="11.0"/>
      </rPr>
      <t>The US involvement in the Korean War was largely driven by the containment policy, which aimed to prevent the spread of communism worldwide, as outlined in the Truman Doctrine.</t>
    </r>
    <r>
      <rPr>
        <rFont val="Calibri"/>
        <b/>
        <color theme="1"/>
        <sz val="11.0"/>
      </rPr>
      <t>President Harry Truman viewed the North Korean invasion as a threat to global security and an opportunity to demonstrate the US commitment to containing communism.</t>
    </r>
    <r>
      <rPr>
        <rFont val="Calibri"/>
        <color theme="1"/>
        <sz val="11.0"/>
      </rPr>
      <t>The US saw the conflict as a proxy war against the Soviet Union and China, with the goal of protecting South Korea and preventing a communist takeover.</t>
    </r>
    <r>
      <rPr>
        <rFont val="Calibri"/>
        <color theme="1"/>
        <sz val="11.0"/>
      </rPr>
      <t>The war resulted in a significant escalation of the Cold War, with the US increasing its military spending and committing to a long-term presence in Asia.</t>
    </r>
    <r>
      <rPr>
        <rFont val="Calibri"/>
        <color theme="1"/>
        <sz val="11.0"/>
      </rPr>
      <t>Despite the significant human and economic costs, the war ended in a stalemate, with the signing of the Armistice Agreement in 1953, which established a ceasefire and created the Korean Demilitarized Zone.</t>
    </r>
    <r>
      <rPr>
        <rFont val="Calibri"/>
        <color theme="1"/>
        <sz val="11.0"/>
      </rPr>
      <t>The Korean War had a profound impact on US politics, contributing to a heightened sense of paranoia and anti-communist sentiment, as well as a significant increase in military spending.</t>
    </r>
    <r>
      <rPr>
        <rFont val="Calibri"/>
        <color theme="1"/>
        <sz val="11.0"/>
      </rPr>
      <t>The war also exposed major errors in US strategy, including the underestimation of Chinese involvement and the failure to prepare for a prolonged conflict.</t>
    </r>
    <r>
      <rPr>
        <rFont val="Calibri"/>
        <color theme="1"/>
        <sz val="11.0"/>
      </rPr>
      <t>Different presidents perceived the conflict in varying ways, with Truman seeing it as a necessary response to communist aggression, while others, such as General Douglas MacArthur, advocated for a more aggressive approach.</t>
    </r>
    <r>
      <rPr>
        <rFont val="Calibri"/>
        <color theme="1"/>
        <sz val="11.0"/>
      </rPr>
      <t>The war's legacy continues to shape US foreign policy, with the country maintaining a significant military presence in South Korea and a commitment to containing North Korean aggression.</t>
    </r>
    <r>
      <rPr>
        <rFont val="Calibri"/>
        <color theme="1"/>
        <sz val="11.0"/>
      </rPr>
      <t>Overall, the Korean War was a complex and multifaceted conflict that had far-reaching consequences for US politics, foreign policy, and the global balance of power.</t>
    </r>
  </si>
  <si>
    <t>The war also exposed major errors in US strategy, including the underestimation of Chinese involvement and the failure to prepare for a prolonged conflict.</t>
  </si>
  <si>
    <r>
      <rPr>
        <rFont val="Calibri"/>
        <color theme="1"/>
        <sz val="11.0"/>
      </rPr>
      <t>The Korean War was a pivotal conflict in modern history, and understanding its origins, progression, and impact is crucial for grasping the dynamics of the Cold War era.</t>
    </r>
    <r>
      <rPr>
        <rFont val="Calibri"/>
        <color theme="1"/>
        <sz val="11.0"/>
      </rPr>
      <t>The war began in 1950 when North Korean forces, backed by China and the Soviet Union, crossed the 38th parallel and invaded South Korea, prompting a United Nations coalition led by the United States to intervene.</t>
    </r>
    <r>
      <rPr>
        <rFont val="Calibri"/>
        <color theme="1"/>
        <sz val="11.0"/>
      </rPr>
      <t>The US involvement in the Korean War was largely driven by the containment policy, which aimed to prevent the spread of communism worldwide, as outlined in the Truman Doctrine.</t>
    </r>
    <r>
      <rPr>
        <rFont val="Calibri"/>
        <color theme="1"/>
        <sz val="11.0"/>
      </rPr>
      <t>President Harry Truman viewed the North Korean invasion as a threat to global security and an opportunity to demonstrate the US commitment to containing communism.</t>
    </r>
    <r>
      <rPr>
        <rFont val="Calibri"/>
        <color theme="1"/>
        <sz val="11.0"/>
      </rPr>
      <t>The US saw the conflict as a proxy war against the Soviet Union and China, with the goal of protecting South Korea and preventing a communist takeover.</t>
    </r>
    <r>
      <rPr>
        <rFont val="Calibri"/>
        <color theme="1"/>
        <sz val="11.0"/>
      </rPr>
      <t>The war resulted in a significant escalation of the Cold War, with the US increasing its military spending and committing to a long-term presence in Asia.</t>
    </r>
    <r>
      <rPr>
        <rFont val="Calibri"/>
        <color theme="1"/>
        <sz val="11.0"/>
      </rPr>
      <t>Despite the significant human and economic costs, the war ended in a stalemate, with the signing of the Armistice Agreement in 1953, which established a ceasefire and created the Korean Demilitarized Zone.</t>
    </r>
    <r>
      <rPr>
        <rFont val="Calibri"/>
        <color theme="1"/>
        <sz val="11.0"/>
      </rPr>
      <t>The Korean War had a profound impact on US politics, contributing to a heightened sense of paranoia and anti-communist sentiment, as well as a significant increase in military spending.</t>
    </r>
    <r>
      <rPr>
        <rFont val="Calibri"/>
        <b/>
        <color theme="1"/>
        <sz val="11.0"/>
      </rPr>
      <t>The war also exposed major errors in US strategy, including the underestimation of Chinese involvement and the failure to prepare for a prolonged conflict.</t>
    </r>
    <r>
      <rPr>
        <rFont val="Calibri"/>
        <color theme="1"/>
        <sz val="11.0"/>
      </rPr>
      <t>Different presidents perceived the conflict in varying ways, with Truman seeing it as a necessary response to communist aggression, while others, such as General Douglas MacArthur, advocated for a more aggressive approach.</t>
    </r>
    <r>
      <rPr>
        <rFont val="Calibri"/>
        <color theme="1"/>
        <sz val="11.0"/>
      </rPr>
      <t>The war's legacy continues to shape US foreign policy, with the country maintaining a significant military presence in South Korea and a commitment to containing North Korean aggression.</t>
    </r>
    <r>
      <rPr>
        <rFont val="Calibri"/>
        <color theme="1"/>
        <sz val="11.0"/>
      </rPr>
      <t>Overall, the Korean War was a complex and multifaceted conflict that had far-reaching consequences for US politics, foreign policy, and the global balance of power.</t>
    </r>
  </si>
  <si>
    <t>Additionally, incidents like nuclear bomb accidents, logistics issues, and lack of Korea experts among policymakers also complicated operations .</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</si>
  <si>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b/>
        <color theme="1"/>
        <sz val="11.0"/>
      </rPr>
      <t>Additionally, incidents like nuclear bomb accidents, logistics issues, and lack of Korea experts among policymakers also complicated operations .</t>
    </r>
    <r>
      <rPr>
        <rFont val="Calibri"/>
        <color theme="1"/>
        <sz val="11.0"/>
      </rPr>
      <t>US presidential perceptions differed.</t>
    </r>
  </si>
  <si>
    <t>US presidential perceptions differed.</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</si>
  <si>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b/>
        <color theme="1"/>
        <sz val="11.0"/>
      </rPr>
      <t>US presidential perceptions differed.</t>
    </r>
  </si>
  <si>
    <t>The Outcome Of The Korean War: The Korean War diverted the United States from what the Soviet Union determined as its vital ground in Europe. Korea also provided a means to test Soviet military capabilities in combat against the United States, especially in the air. Finally, Korea also allowed the Soviet Union to cement its relationship with China and prevent any rapprochement between China and the United States. The Soviet Union, by financing and supporting its Chinese and DPRK proxies was thus able to meet the majority of its aims, without becoming overtly involved in the fighting. On the minus side, Soviet support for the DPRK invasion unwittingly provided the justification for huge increases in United States military spending and the rearmament of West Germany and Japan. The Soviets were henceforth viewed as aggressors bent on spreading communism throughout the world, which the United States was clearly going to resist. United States Political Objectives and Strategy
Prior to the outbreak of the Korean War, debate was intense as to how the United States should respond to the perception that Soviet aggression in Europe and elsewhere was on the increase. With memories of the Berlin Airlift still fresh and communist ideology seemingly in the ascendancy everywhere, US policy makers sought to determine what course the United States should follow in response to perceived Soviet aggression. A key strategy</t>
  </si>
  <si>
    <t>The Korean War had significant effects on US politics, including a heightened sense of urgency around the Cold War and increased military spending.</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</si>
  <si>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b/>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</si>
  <si>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msmarco_v2.1_doc_56_380746566#11_789063840</t>
  </si>
  <si>
    <t>The war also led to a rearmament of West Germany and Japan, and cemented the US-Soviet adversarial relationship.</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</si>
  <si>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b/>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</si>
  <si>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The war diverted U.S. focus from Europe, tested Soviet air capabilities, solidified the Sino–Soviet relationship, and spurred U.S. militarization and German/Japanese rearmament, shaping international politics and U.S.–South Korea ties.</t>
  </si>
  <si>
    <r>
      <rPr>
        <rFont val="Calibri"/>
        <color theme="1"/>
        <sz val="11.0"/>
      </rPr>
      <t>After WWII, Korea split into a Soviet-backed North and U.S.-occupied South, becoming rival states by 1948. The war began on June 25, 1950, with North Korea's invasion.</t>
    </r>
    <r>
      <rPr>
        <rFont val="Calibri"/>
        <color theme="1"/>
        <sz val="11.0"/>
      </rPr>
      <t>The UN authorized intervention on June 27, 1950. U.S.-led forces under MacArthur arrived July 1, and early successes like Inchon were reversed by a Chinese counteroffensive, leading to a stalemate.</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NSC-68 prompted a major U.S. buildup with limited economic gain.</t>
    </r>
    <r>
      <rPr>
        <rFont val="Calibri"/>
        <color theme="1"/>
        <sz val="11.0"/>
      </rPr>
      <t>The United States contributed to the divided peninsula through its postwar occupation and policies, a factor often overlooked in U.S. narratives of the war’s origins.</t>
    </r>
    <r>
      <rPr>
        <rFont val="Calibri"/>
        <color theme="1"/>
        <sz val="11.0"/>
      </rPr>
      <t>Despite Truman’s October warning, U.S. intelligence underestimated Chinese intervention, and advancing across the 38th parallel provoked massive Chinese entry.</t>
    </r>
    <r>
      <rPr>
        <rFont val="Calibri"/>
        <color theme="1"/>
        <sz val="11.0"/>
      </rPr>
      <t>MacArthur’s insubordination in a limited war led to his removal in 1951, illustrating the challenges of managing a constrained conflict to avoid U.S.–Soviet escalation.</t>
    </r>
    <r>
      <rPr>
        <rFont val="Calibri"/>
        <color theme="1"/>
        <sz val="11.0"/>
      </rPr>
      <t>Truman deployed troops without a congressional declaration as a UN police action. His popularity suffered after Korea, and Eisenhower campaigned on restraint, threatening nuclear weapons as a cease-fire followed.</t>
    </r>
    <r>
      <rPr>
        <rFont val="Calibri"/>
        <b/>
        <color theme="1"/>
        <sz val="11.0"/>
      </rPr>
      <t>The war diverted U.S. focus from Europe, tested Soviet air capabilities, solidified the Sino–Soviet relationship, and spurred U.S. militarization and German/Japanese rearmament, shaping international politics and U.S.–South Korea ties.</t>
    </r>
  </si>
  <si>
    <t>The war diverted U.S. focus from Europe, tested Soviet air capabilities, solidified the Sino–Soviet relationship while spurring U.S. militarization and German/Japanese rearmament, shaping international politics and U.S.–South Korea ties.</t>
  </si>
  <si>
    <r>
      <rPr>
        <rFont val="Calibri"/>
        <color theme="1"/>
        <sz val="11.0"/>
      </rPr>
      <t>After WWII, Korea was divided into a Soviet-backed North and U.S.-occupied South that became rival states by 1948, and the war began on June 25, 1950 when North Korea invaded the South.</t>
    </r>
    <r>
      <rPr>
        <rFont val="Calibri"/>
        <color theme="1"/>
        <sz val="11.0"/>
      </rPr>
      <t>The UN authorized intervention on June 27, 1950, U.S.-led forces under MacArthur arrived July 1, and early successes including the Inchon landing were reversed by a Chinese counteroffensive, producing a stalemate near the 38th parallel.</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with NSC-68 prompting a major U.S. buildup and limited economic gain from the war.</t>
    </r>
    <r>
      <rPr>
        <rFont val="Calibri"/>
        <color theme="1"/>
        <sz val="11.0"/>
      </rPr>
      <t>The United States helped create the divided peninsula through its postwar occupation and policies, a contribution often overlooked in U.S. narratives of the war’s origins.</t>
    </r>
    <r>
      <rPr>
        <rFont val="Calibri"/>
        <color theme="1"/>
        <sz val="11.0"/>
      </rPr>
      <t>Despite Truman’s October warning, U.S. intelligence underestimated Chinese intervention, and the advance across the 38th parallel helped provoke massive Chinese entry.</t>
    </r>
    <r>
      <rPr>
        <rFont val="Calibri"/>
        <color theme="1"/>
        <sz val="11.0"/>
      </rPr>
      <t>MacArthur’s insubordination and willfulness in a limited war led to his removal in 1951 and illustrated the perils of managing a constrained conflict to avoid U.S.–Soviet escalation.</t>
    </r>
    <r>
      <rPr>
        <rFont val="Calibri"/>
        <color theme="1"/>
        <sz val="11.0"/>
      </rPr>
      <t>Truman deployed troops without a congressional declaration as a UN police action, his popularity suffered after Korea, and Eisenhower campaigned on restraint and threatened nuclear weapons as a cease-fire followed.</t>
    </r>
    <r>
      <rPr>
        <rFont val="Calibri"/>
        <b/>
        <color theme="1"/>
        <sz val="11.0"/>
      </rPr>
      <t>The war diverted U.S. focus from Europe, tested Soviet air capabilities, solidified the Sino–Soviet relationship while spurring U.S. militarization and German/Japanese rearmament, shaping international politics and U.S.–South Korea ties.</t>
    </r>
  </si>
  <si>
    <t>These Historical Conflicts Were Actually Proxy Wars - Toptenz.net: 9. The Korean War Was A Proxy Conflict With The Soviets And Chinese Against The USA
The Korean War was really the first major proxy conflict of the Cold War, and not only set the grim stage for the rest of the Cold War but left huge lingering issues that have not even been close to solved to this day. While many documentaries and shows or movies dramatize World War II and other more “popular” wars, people today don’t seem to be particularly interested in Korean War history (outside of those who still watch reruns of M*A*S*H). This is probably because the conflict didn’t leave anyone with a particularly happy outcome or make anyone look particularly good. The USA was already fresh off World War II, and most people didn’t really have much stomach or interest in more war; however, they were caught up in one anyway. After World War II, Korea was split between the United States and the Soviets, with the USA supporting the Southern side and the Soviets supporting the Northern Side. On June 25, 1950, the Northern forces of Korea attacked the Southern side of Korea and initiated war. Two days later, President Truman officially declared US involvement against the Northern side and the Chinese soon got involved with their own troops on the ground. The war caused about 600,000 deaths, with about 36,000 of those being American lives, and is still in the status of a temporary ceasefire;</t>
  </si>
  <si>
    <t>The war was seen as a proxy conflict between the US and the Soviet Union, with China also playing a significant role.</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</si>
  <si>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b/>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</si>
  <si>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msmarco_v2.1_doc_55_896163561#2_2009678000</t>
  </si>
  <si>
    <t>In terms of numbers, the war resulted in approximately 36,500 American deaths [4], and around 600,000 total deaths.</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</si>
  <si>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b/>
        <color theme="1"/>
        <sz val="11.0"/>
      </rPr>
      <t>In terms of numbers, the war resulted in approximately 36,500 American deaths [4], and around 600,000 total deaths.</t>
    </r>
    <r>
      <rPr>
        <rFont val="Calibri"/>
        <color theme="1"/>
        <sz val="11.0"/>
      </rPr>
      <t>The war also led to a significant increase in US defense budgets, with the country spending heavily to maintain its military presence in the region.</t>
    </r>
    <r>
      <rPr>
        <rFont val="Calibri"/>
        <color theme="1"/>
        <sz val="11.0"/>
      </rPr>
      <t>Overall,</t>
    </r>
  </si>
  <si>
    <t>The US saw the conflict as a proxy war against the Soviet Union and China, with the goal of protecting South Korea and preventing a communist takeover.</t>
  </si>
  <si>
    <r>
      <rPr>
        <rFont val="Calibri"/>
        <color theme="1"/>
        <sz val="11.0"/>
      </rPr>
      <t>The Korean War was a pivotal conflict in modern history, and understanding its origins, progression, and impact is crucial for grasping the dynamics of the Cold War era.</t>
    </r>
    <r>
      <rPr>
        <rFont val="Calibri"/>
        <color theme="1"/>
        <sz val="11.0"/>
      </rPr>
      <t>The war began in 1950 when North Korean forces, backed by China and the Soviet Union, crossed the 38th parallel and invaded South Korea, prompting a United Nations coalition led by the United States to intervene.</t>
    </r>
    <r>
      <rPr>
        <rFont val="Calibri"/>
        <color theme="1"/>
        <sz val="11.0"/>
      </rPr>
      <t>The US involvement in the Korean War was largely driven by the containment policy, which aimed to prevent the spread of communism worldwide, as outlined in the Truman Doctrine.</t>
    </r>
    <r>
      <rPr>
        <rFont val="Calibri"/>
        <color theme="1"/>
        <sz val="11.0"/>
      </rPr>
      <t>President Harry Truman viewed the North Korean invasion as a threat to global security and an opportunity to demonstrate the US commitment to containing communism.</t>
    </r>
    <r>
      <rPr>
        <rFont val="Calibri"/>
        <b/>
        <color theme="1"/>
        <sz val="11.0"/>
      </rPr>
      <t>The US saw the conflict as a proxy war against the Soviet Union and China, with the goal of protecting South Korea and preventing a communist takeover.</t>
    </r>
    <r>
      <rPr>
        <rFont val="Calibri"/>
        <color theme="1"/>
        <sz val="11.0"/>
      </rPr>
      <t>The war resulted in a significant escalation of the Cold War, with the US increasing its military spending and committing to a long-term presence in Asia.</t>
    </r>
    <r>
      <rPr>
        <rFont val="Calibri"/>
        <color theme="1"/>
        <sz val="11.0"/>
      </rPr>
      <t>Despite the significant human and economic costs, the war ended in a stalemate, with the signing of the Armistice Agreement in 1953, which established a ceasefire and created the Korean Demilitarized Zone.</t>
    </r>
    <r>
      <rPr>
        <rFont val="Calibri"/>
        <color theme="1"/>
        <sz val="11.0"/>
      </rPr>
      <t>The Korean War had a profound impact on US politics, contributing to a heightened sense of paranoia and anti-communist sentiment, as well as a significant increase in military spending.</t>
    </r>
    <r>
      <rPr>
        <rFont val="Calibri"/>
        <color theme="1"/>
        <sz val="11.0"/>
      </rPr>
      <t>The war also exposed major errors in US strategy, including the underestimation of Chinese involvement and the failure to prepare for a prolonged conflict.</t>
    </r>
    <r>
      <rPr>
        <rFont val="Calibri"/>
        <color theme="1"/>
        <sz val="11.0"/>
      </rPr>
      <t>Different presidents perceived the conflict in varying ways, with Truman seeing it as a necessary response to communist aggression, while others, such as General Douglas MacArthur, advocated for a more aggressive approach.</t>
    </r>
    <r>
      <rPr>
        <rFont val="Calibri"/>
        <color theme="1"/>
        <sz val="11.0"/>
      </rPr>
      <t>The war's legacy continues to shape US foreign policy, with the country maintaining a significant military presence in South Korea and a commitment to containing North Korean aggression.</t>
    </r>
    <r>
      <rPr>
        <rFont val="Calibri"/>
        <color theme="1"/>
        <sz val="11.0"/>
      </rPr>
      <t>Overall, the Korean War was a complex and multifaceted conflict that had far-reaching consequences for US politics, foreign policy, and the global balance of power.</t>
    </r>
  </si>
  <si>
    <t>: Today, Korea remains divided and 
                      North Korea, in particular, has become a rogue nation because 
                      of its unwillingness to abide by international conventions 
                      relating to the testing and inspection of nuclear weapons. Despite the ambiguity of its outcome, the Korean War had 
                      important implications for American foreign policy. Short-term, 
                      the conflict globalized containment and was the impetus 
                      for large U.S. defense budgets and extensive overseas commitments. At the same time the war deepened the U.S. adversarial relationship 
                      with the Soviet Union and effectively postponed opening 
                      diplomatic relations with Communist China for twenty years. Long-term, the lessons of Korea, particularly the definition 
                      of victory as a permanently divided country, shaped the 
                      conduct of the Vietnam conflict in the 1960s and 1970s. As an ardent backer of the United Nations, Eleanor Roosevelt 
                      supported the Korean War because she feared to do otherwise 
                      would weaken the UN and send a message of appeasement to 
                      the Soviet Union, which she blamed for starting the conflict. She did, however, oppose General MacArthur's desire and 
                      that of his conservative allies to expand the war into China, 
                      and she supported Truman's decision to fire him. Sources: Berger, Jason. A New Deal for the World:</t>
  </si>
  <si>
    <t>The war also led to a significant increase in US defense budgets, with the country spending heavily to maintain its military presence in the region.</t>
  </si>
  <si>
    <r>
      <rPr>
        <rFont val="Calibri"/>
        <color theme="1"/>
        <sz val="11.0"/>
      </rPr>
      <t>The Korean War was a pivotal conflict that originated from the division of the Korean Peninsula into two countries in 1948.</t>
    </r>
    <r>
      <rPr>
        <rFont val="Calibri"/>
        <color theme="1"/>
        <sz val="11.0"/>
      </rPr>
      <t>The war began when North Korean army invaded South Korea in June 1950, prompting the United States to lead a United Nations coalition to intervene.</t>
    </r>
    <r>
      <rPr>
        <rFont val="Calibri"/>
        <color theme="1"/>
        <sz val="11.0"/>
      </rPr>
      <t>The US involvement in the Korean War was largely driven by Cold War strategy, with the goal of containing communism and preventing its spread worldwide.</t>
    </r>
    <r>
      <rPr>
        <rFont val="Calibri"/>
        <color theme="1"/>
        <sz val="11.0"/>
      </rPr>
      <t>The Truman Doctrine, which guided US containment policy, played a significant role in shaping the country's response to the conflict.</t>
    </r>
    <r>
      <rPr>
        <rFont val="Calibri"/>
        <color theme="1"/>
        <sz val="11.0"/>
      </rPr>
      <t>President Harry Truman cited the NSC-68 report to justify US involvement in the war, emphasizing the need to contain communism with military force.</t>
    </r>
    <r>
      <rPr>
        <rFont val="Calibri"/>
        <color theme="1"/>
        <sz val="11.0"/>
      </rPr>
      <t>The US led the UN troops with 90 percent American forces, and over 1.5 million American men and women served in Korea during the war.</t>
    </r>
    <r>
      <rPr>
        <rFont val="Calibri"/>
        <color theme="1"/>
        <sz val="11.0"/>
      </rPr>
      <t>The war was marked by significant challenges, including difficult terrain and weather, and the US initially lacked an efficient strategy.</t>
    </r>
    <r>
      <rPr>
        <rFont val="Calibri"/>
        <color theme="1"/>
        <sz val="11.0"/>
      </rPr>
      <t>Despite these challenges, the US was able to turn the tide of the war with sophisticated weaponry and strategic decisions, such as the Inchon landing.</t>
    </r>
    <r>
      <rPr>
        <rFont val="Calibri"/>
        <color theme="1"/>
        <sz val="11.0"/>
      </rPr>
      <t>The war ultimately ended with an armistice agreement, but a formal peace treaty was never signed, leaving the two Koreas technically still at war.</t>
    </r>
    <r>
      <rPr>
        <rFont val="Calibri"/>
        <color theme="1"/>
        <sz val="11.0"/>
      </rPr>
      <t>The Korean War had significant effects on US politics, including a heightened sense of urgency around the Cold War and increased military spending.</t>
    </r>
    <r>
      <rPr>
        <rFont val="Calibri"/>
        <color theme="1"/>
        <sz val="11.0"/>
      </rPr>
      <t>The war also led to a rearmament of West Germany and Japan, and cemented the US-Soviet adversarial relationship.</t>
    </r>
    <r>
      <rPr>
        <rFont val="Calibri"/>
        <color theme="1"/>
        <sz val="11.0"/>
      </rPr>
      <t>President Truman's decision to fire General Douglas MacArthur in 1951 was a major controversy, with MacArthur opposing a settlement and seeking total victory.</t>
    </r>
    <r>
      <rPr>
        <rFont val="Calibri"/>
        <color theme="1"/>
        <sz val="11.0"/>
      </rPr>
      <t>The war was seen as a proxy conflict between the US and the Soviet Union, with China also playing a significant role.</t>
    </r>
    <r>
      <rPr>
        <rFont val="Calibri"/>
        <color theme="1"/>
        <sz val="11.0"/>
      </rPr>
      <t>The US emerged from the war with a newfound sense of global obligations, and the presidency became increasingly influential in shaping foreign policy.</t>
    </r>
    <r>
      <rPr>
        <rFont val="Calibri"/>
        <color theme="1"/>
        <sz val="11.0"/>
      </rPr>
      <t>However, the war also led to criticisms of US policy, with some viewing the conflict as a mistake and others arguing that the US had not learned from its experiences.</t>
    </r>
    <r>
      <rPr>
        <rFont val="Calibri"/>
        <color theme="1"/>
        <sz val="11.0"/>
      </rPr>
      <t>In terms of numbers, the war resulted in approximately 36,500 American deaths [4], and around 600,000 total deaths.</t>
    </r>
    <r>
      <rPr>
        <rFont val="Calibri"/>
        <b/>
        <color theme="1"/>
        <sz val="11.0"/>
      </rPr>
      <t>The war also led to a significant increase in US defense budgets, with the country spending heavily to maintain its military presence in the region.</t>
    </r>
    <r>
      <rPr>
        <rFont val="Calibri"/>
        <color theme="1"/>
        <sz val="11.0"/>
      </rPr>
      <t>Overall,</t>
    </r>
  </si>
  <si>
    <t>msmarco_v2.1_doc_59_654863983#7_1538372752</t>
  </si>
  <si>
    <t>The war's legacy continues to shape US foreign policy, with the country maintaining a significant military presence in South Korea and a commitment to containing North Korean aggression.</t>
  </si>
  <si>
    <r>
      <rPr>
        <rFont val="Calibri"/>
        <color theme="1"/>
        <sz val="11.0"/>
      </rPr>
      <t>The Korean War was a pivotal conflict in modern history, and understanding its origins, progression, and impact is crucial for grasping the dynamics of the Cold War era.</t>
    </r>
    <r>
      <rPr>
        <rFont val="Calibri"/>
        <color theme="1"/>
        <sz val="11.0"/>
      </rPr>
      <t>The war began in 1950 when North Korean forces, backed by China and the Soviet Union, crossed the 38th parallel and invaded South Korea, prompting a United Nations coalition led by the United States to intervene.</t>
    </r>
    <r>
      <rPr>
        <rFont val="Calibri"/>
        <color theme="1"/>
        <sz val="11.0"/>
      </rPr>
      <t>The US involvement in the Korean War was largely driven by the containment policy, which aimed to prevent the spread of communism worldwide, as outlined in the Truman Doctrine.</t>
    </r>
    <r>
      <rPr>
        <rFont val="Calibri"/>
        <color theme="1"/>
        <sz val="11.0"/>
      </rPr>
      <t>President Harry Truman viewed the North Korean invasion as a threat to global security and an opportunity to demonstrate the US commitment to containing communism.</t>
    </r>
    <r>
      <rPr>
        <rFont val="Calibri"/>
        <color theme="1"/>
        <sz val="11.0"/>
      </rPr>
      <t>The US saw the conflict as a proxy war against the Soviet Union and China, with the goal of protecting South Korea and preventing a communist takeover.</t>
    </r>
    <r>
      <rPr>
        <rFont val="Calibri"/>
        <color theme="1"/>
        <sz val="11.0"/>
      </rPr>
      <t>The war resulted in a significant escalation of the Cold War, with the US increasing its military spending and committing to a long-term presence in Asia.</t>
    </r>
    <r>
      <rPr>
        <rFont val="Calibri"/>
        <color theme="1"/>
        <sz val="11.0"/>
      </rPr>
      <t>Despite the significant human and economic costs, the war ended in a stalemate, with the signing of the Armistice Agreement in 1953, which established a ceasefire and created the Korean Demilitarized Zone.</t>
    </r>
    <r>
      <rPr>
        <rFont val="Calibri"/>
        <color theme="1"/>
        <sz val="11.0"/>
      </rPr>
      <t>The Korean War had a profound impact on US politics, contributing to a heightened sense of paranoia and anti-communist sentiment, as well as a significant increase in military spending.</t>
    </r>
    <r>
      <rPr>
        <rFont val="Calibri"/>
        <color theme="1"/>
        <sz val="11.0"/>
      </rPr>
      <t>The war also exposed major errors in US strategy, including the underestimation of Chinese involvement and the failure to prepare for a prolonged conflict.</t>
    </r>
    <r>
      <rPr>
        <rFont val="Calibri"/>
        <color theme="1"/>
        <sz val="11.0"/>
      </rPr>
      <t>Different presidents perceived the conflict in varying ways, with Truman seeing it as a necessary response to communist aggression, while others, such as General Douglas MacArthur, advocated for a more aggressive approach.</t>
    </r>
    <r>
      <rPr>
        <rFont val="Calibri"/>
        <b/>
        <color theme="1"/>
        <sz val="11.0"/>
      </rPr>
      <t>The war's legacy continues to shape US foreign policy, with the country maintaining a significant military presence in South Korea and a commitment to containing North Korean aggression.</t>
    </r>
    <r>
      <rPr>
        <rFont val="Calibri"/>
        <color theme="1"/>
        <sz val="11.0"/>
      </rPr>
      <t>Overall, the Korean War was a complex and multifaceted conflict that had far-reaching consequences for US politics, foreign policy, and the global balance of power.</t>
    </r>
  </si>
  <si>
    <t>The war worsened US relations with the Soviet Union and China, and influenced US actions in Vietnam.</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</si>
  <si>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b/>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</si>
  <si>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The US formed extensive overseas commitments after the war, which resulted in a divided country.</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</si>
  <si>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b/>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</si>
  <si>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The war's outcome left North Korea as a rogue nation, unwilling to abide by international conventions.</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</si>
  <si>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b/>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</si>
  <si>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What Americans Need to Know about the Korean War | Scholars Strategy Network: Unsurprisingly, the United States has avoided broadcasting its complicated history with the Koreas. Most superpowers tend to avoid rehashing stories about their relationships with colonies, satellites, and strategic allies — relationships often created in the first place by interventions justified by a complex mix of humanitarian, political, and self-interested economic rationales. The United States has the superpower privilege of silence and the ability to paper over wars it did not win, including the Korean War. To see this gap in historical knowledge, one need only open a standard U.S. history textbook and note how few lines are spent on U.S. involvement in Korea. But to promote a more peaceful world today, it is time for Americans to look back and attempt to understand the decisions that led to current violence, wars, and fragmentation — to really see Korea, not just where it is but where it came from. The United States In Korea
The United States played an important role in the creation of the divided peninsula and the sixty-five-year conflict between North and South Korea, yet because of its privileged position as a superpower, its contributions receive little attention — even as the horror shows play out on television highlighting Kim Jong Un’s emaciated people and ballistic tests and President Trump’s refusal to lift sanctions. Despite story after story about North and South Korea, little reporting covers the U.S. (and Soviet) architecture that divided one Korea into two and prompted an actual war there during the global Cold War. What did prompt the division of the Korean peninsula into two countries? The answer takes us back to World War II. When Japan surrendered after the United States dropped the world’s first atomic bombs (on Hiroshima and Nagasaki), the U.S. military occupied not just Japan, but also Japan’s occupied colony, Korea.</t>
  </si>
  <si>
    <t>Overall, the Korean War was a complex and multifaceted conflict that had far-reaching consequences for US politics, foreign policy, and the global balance of power.</t>
  </si>
  <si>
    <r>
      <rPr>
        <rFont val="Calibri"/>
        <color theme="1"/>
        <sz val="11.0"/>
      </rPr>
      <t>The Korean War was a pivotal conflict in modern history, and understanding its origins, progression, and impact is crucial for grasping the dynamics of the Cold War era.</t>
    </r>
    <r>
      <rPr>
        <rFont val="Calibri"/>
        <color theme="1"/>
        <sz val="11.0"/>
      </rPr>
      <t>The war began in 1950 when North Korean forces, backed by China and the Soviet Union, crossed the 38th parallel and invaded South Korea, prompting a United Nations coalition led by the United States to intervene.</t>
    </r>
    <r>
      <rPr>
        <rFont val="Calibri"/>
        <color theme="1"/>
        <sz val="11.0"/>
      </rPr>
      <t>The US involvement in the Korean War was largely driven by the containment policy, which aimed to prevent the spread of communism worldwide, as outlined in the Truman Doctrine.</t>
    </r>
    <r>
      <rPr>
        <rFont val="Calibri"/>
        <color theme="1"/>
        <sz val="11.0"/>
      </rPr>
      <t>President Harry Truman viewed the North Korean invasion as a threat to global security and an opportunity to demonstrate the US commitment to containing communism.</t>
    </r>
    <r>
      <rPr>
        <rFont val="Calibri"/>
        <color theme="1"/>
        <sz val="11.0"/>
      </rPr>
      <t>The US saw the conflict as a proxy war against the Soviet Union and China, with the goal of protecting South Korea and preventing a communist takeover.</t>
    </r>
    <r>
      <rPr>
        <rFont val="Calibri"/>
        <color theme="1"/>
        <sz val="11.0"/>
      </rPr>
      <t>The war resulted in a significant escalation of the Cold War, with the US increasing its military spending and committing to a long-term presence in Asia.</t>
    </r>
    <r>
      <rPr>
        <rFont val="Calibri"/>
        <color theme="1"/>
        <sz val="11.0"/>
      </rPr>
      <t>Despite the significant human and economic costs, the war ended in a stalemate, with the signing of the Armistice Agreement in 1953, which established a ceasefire and created the Korean Demilitarized Zone.</t>
    </r>
    <r>
      <rPr>
        <rFont val="Calibri"/>
        <color theme="1"/>
        <sz val="11.0"/>
      </rPr>
      <t>The Korean War had a profound impact on US politics, contributing to a heightened sense of paranoia and anti-communist sentiment, as well as a significant increase in military spending.</t>
    </r>
    <r>
      <rPr>
        <rFont val="Calibri"/>
        <color theme="1"/>
        <sz val="11.0"/>
      </rPr>
      <t>The war also exposed major errors in US strategy, including the underestimation of Chinese involvement and the failure to prepare for a prolonged conflict.</t>
    </r>
    <r>
      <rPr>
        <rFont val="Calibri"/>
        <color theme="1"/>
        <sz val="11.0"/>
      </rPr>
      <t>Different presidents perceived the conflict in varying ways, with Truman seeing it as a necessary response to communist aggression, while others, such as General Douglas MacArthur, advocated for a more aggressive approach.</t>
    </r>
    <r>
      <rPr>
        <rFont val="Calibri"/>
        <color theme="1"/>
        <sz val="11.0"/>
      </rPr>
      <t>The war's legacy continues to shape US foreign policy, with the country maintaining a significant military presence in South Korea and a commitment to containing North Korean aggression.</t>
    </r>
    <r>
      <rPr>
        <rFont val="Calibri"/>
        <b/>
        <color theme="1"/>
        <sz val="11.0"/>
      </rPr>
      <t>Overall, the Korean War was a complex and multifaceted conflict that had far-reaching consequences for US politics, foreign policy, and the global balance of power.</t>
    </r>
  </si>
  <si>
    <t>msmarco_v2.1_doc_27_1177364360#1_2363724879</t>
  </si>
  <si>
    <t>The US significantly influenced the Korean Peninsula's division and the ongoing conflict, yet its role is often overlooked despite media focus on North Korea.</t>
  </si>
  <si>
    <r>
      <rPr>
        <rFont val="Calibri"/>
        <color theme="1"/>
        <sz val="11.0"/>
      </rPr>
      <t>Viewing Korea as an isolated event in the Cold War diminishes its impact on international politics and US foreign policy direction.</t>
    </r>
    <r>
      <rPr>
        <rFont val="Calibri"/>
        <color theme="1"/>
        <sz val="11.0"/>
      </rPr>
      <t>The President countered Stalin's 1948 Berlin blockade, aimed at preventing the FRG's formation, by airlifting supplies into the city.</t>
    </r>
    <r>
      <rPr>
        <rFont val="Calibri"/>
        <color theme="1"/>
        <sz val="11.0"/>
      </rPr>
      <t>McCarthyism, the Red Scare, and NSC-68 were key during the Korean War, which began on June 25, 1950, with 90,000 North Korean troops invading South Korea.</t>
    </r>
    <r>
      <rPr>
        <rFont val="Calibri"/>
        <color theme="1"/>
        <sz val="11.0"/>
      </rPr>
      <t>Concerns about a weakened US economy and military, and lives lost in Korea, fueled the Domino Theory and US involvement in Vietnam.</t>
    </r>
    <r>
      <rPr>
        <rFont val="Calibri"/>
        <color theme="1"/>
        <sz val="11.0"/>
      </rPr>
      <t>To understand the US government's changing views on the Soviet Union, examine events from 1945's war end to the Korean War's start in 1950.</t>
    </r>
    <r>
      <rPr>
        <rFont val="Calibri"/>
        <b/>
        <color theme="1"/>
        <sz val="11.0"/>
      </rPr>
      <t>The US significantly influenced the Korean Peninsula's division and the ongoing conflict, yet its role is often overlooked despite media focus on North Korea.</t>
    </r>
    <r>
      <rPr>
        <rFont val="Calibri"/>
        <color theme="1"/>
        <sz val="11.0"/>
      </rPr>
      <t>The Truman Doctrine shifted US foreign policy from non-intervention to potential involvement in distant conflicts.</t>
    </r>
    <r>
      <rPr>
        <rFont val="Calibri"/>
        <color theme="1"/>
        <sz val="11.0"/>
      </rPr>
      <t>The US military history in the Korean War began with the 2nd Infantry Division's actions near the Ch'ongch'on River on November 20, 1950.</t>
    </r>
  </si>
  <si>
    <t>submod-ecards-v1-gpt4o-refined</t>
  </si>
  <si>
    <t>The United States contributed to the divided peninsula through its postwar occupation and policies, a factor often overlooked in U.S. narratives of the war’s origins.</t>
  </si>
  <si>
    <r>
      <rPr>
        <rFont val="Calibri"/>
        <color theme="1"/>
        <sz val="11.0"/>
      </rPr>
      <t>After WWII, Korea split into a Soviet-backed North and U.S.-occupied South, becoming rival states by 1948. The war began on June 25, 1950, with North Korea's invasion.</t>
    </r>
    <r>
      <rPr>
        <rFont val="Calibri"/>
        <color theme="1"/>
        <sz val="11.0"/>
      </rPr>
      <t>The UN authorized intervention on June 27, 1950. U.S.-led forces under MacArthur arrived July 1, and early successes like Inchon were reversed by a Chinese counteroffensive, leading to a stalemate.</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NSC-68 prompted a major U.S. buildup with limited economic gain.</t>
    </r>
    <r>
      <rPr>
        <rFont val="Calibri"/>
        <b/>
        <color theme="1"/>
        <sz val="11.0"/>
      </rPr>
      <t>The United States contributed to the divided peninsula through its postwar occupation and policies, a factor often overlooked in U.S. narratives of the war’s origins.</t>
    </r>
    <r>
      <rPr>
        <rFont val="Calibri"/>
        <color theme="1"/>
        <sz val="11.0"/>
      </rPr>
      <t>Despite Truman’s October warning, U.S. intelligence underestimated Chinese intervention, and advancing across the 38th parallel provoked massive Chinese entry.</t>
    </r>
    <r>
      <rPr>
        <rFont val="Calibri"/>
        <color theme="1"/>
        <sz val="11.0"/>
      </rPr>
      <t>MacArthur’s insubordination in a limited war led to his removal in 1951, illustrating the challenges of managing a constrained conflict to avoid U.S.–Soviet escalation.</t>
    </r>
    <r>
      <rPr>
        <rFont val="Calibri"/>
        <color theme="1"/>
        <sz val="11.0"/>
      </rPr>
      <t>Truman deployed troops without a congressional declaration as a UN police action. His popularity suffered after Korea, and Eisenhower campaigned on restraint, threatening nuclear weapons as a cease-fire followed.</t>
    </r>
    <r>
      <rPr>
        <rFont val="Calibri"/>
        <color theme="1"/>
        <sz val="11.0"/>
      </rPr>
      <t>The war diverted U.S. focus from Europe, tested Soviet air capabilities, solidified the Sino–Soviet relationship, and spurred U.S. militarization and German/Japanese rearmament, shaping international politics and U.S.–South Korea ties.</t>
    </r>
  </si>
  <si>
    <t>The United States helped create the divided peninsula through its postwar occupation and policies, a contribution often overlooked in U.S. narratives of the war’s origins.</t>
  </si>
  <si>
    <r>
      <rPr>
        <rFont val="Calibri"/>
        <color theme="1"/>
        <sz val="11.0"/>
      </rPr>
      <t>After WWII, Korea was divided into a Soviet-backed North and U.S.-occupied South that became rival states by 1948, and the war began on June 25, 1950 when North Korea invaded the South.</t>
    </r>
    <r>
      <rPr>
        <rFont val="Calibri"/>
        <color theme="1"/>
        <sz val="11.0"/>
      </rPr>
      <t>The UN authorized intervention on June 27, 1950, U.S.-led forces under MacArthur arrived July 1, and early successes including the Inchon landing were reversed by a Chinese counteroffensive, producing a stalemate near the 38th parallel.</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with NSC-68 prompting a major U.S. buildup and limited economic gain from the war.</t>
    </r>
    <r>
      <rPr>
        <rFont val="Calibri"/>
        <b/>
        <color theme="1"/>
        <sz val="11.0"/>
      </rPr>
      <t>The United States helped create the divided peninsula through its postwar occupation and policies, a contribution often overlooked in U.S. narratives of the war’s origins.</t>
    </r>
    <r>
      <rPr>
        <rFont val="Calibri"/>
        <color theme="1"/>
        <sz val="11.0"/>
      </rPr>
      <t>Despite Truman’s October warning, U.S. intelligence underestimated Chinese intervention, and the advance across the 38th parallel helped provoke massive Chinese entry.</t>
    </r>
    <r>
      <rPr>
        <rFont val="Calibri"/>
        <color theme="1"/>
        <sz val="11.0"/>
      </rPr>
      <t>MacArthur’s insubordination and willfulness in a limited war led to his removal in 1951 and illustrated the perils of managing a constrained conflict to avoid U.S.–Soviet escalation.</t>
    </r>
    <r>
      <rPr>
        <rFont val="Calibri"/>
        <color theme="1"/>
        <sz val="11.0"/>
      </rPr>
      <t>Truman deployed troops without a congressional declaration as a UN police action, his popularity suffered after Korea, and Eisenhower campaigned on restraint and threatened nuclear weapons as a cease-fire followed.</t>
    </r>
    <r>
      <rPr>
        <rFont val="Calibri"/>
        <color theme="1"/>
        <sz val="11.0"/>
      </rPr>
      <t>The war diverted U.S. focus from Europe, tested Soviet air capabilities, solidified the Sino–Soviet relationship while spurring U.S. militarization and German/Japanese rearmament, shaping international politics and U.S.–South Korea ties.</t>
    </r>
  </si>
  <si>
    <t>United States in the Korean War - Wikipedia: The presidents of the United States at the start of the war was Harry S. Truman, while at the end of the war the country was led by Dwight Eisenhower, who took over from Truman in January 1953. A controversial event in the war domestically was when President Truman fired General Douglas MacArthur in April 1951. Another point of controversy were the Chinese and North Korean allegations that the U.N. forces engaged in biological warfare. Ultimately, the war became a major issue in the November 1952 presidential election, and aided Eisenhower's victory. Contents
1 Background
2 Initial response
3 Battle of Osan
4 Incheon
5 Japan
6 References
Background
At the conclusion of World War II the Allied nations began the process of disarmament of Axis controlled regions. Japan occupied Korea at this time and had been in control since 1910. In 1945, the decision was made to have American Marines forces oversee Japanese surrender and disarmament south of the 38th parallel and the Soviet Union would facilitate the change of power to the north. At the time there was no political motivation and seemed to be a logical and convenient plan of action. The original agreement and intent was to create a unified and independent Korea out of the post Japanese occupation era. Instead each side of the 38th parallel established its own government under the influence of the occupational country;</t>
  </si>
  <si>
    <t>The Korean War stemmed from Korea’s 1945 division at the 38th parallel.</t>
  </si>
  <si>
    <r>
      <rPr>
        <rFont val="Calibri"/>
        <b/>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</si>
  <si>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msmarco_v2.1_doc_19_168276163#1_184074484</t>
  </si>
  <si>
    <t>Harry Truman and Dwight Eisenhower were the US presidents at the start and end of the Korean War, respectively.</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</si>
  <si>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b/>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</si>
  <si>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Politically, the war became a major issue in the 1952 US presidential election, aiding Eisenhower’s victory and shaping subsequent US foreign policy.</t>
  </si>
  <si>
    <r>
      <rPr>
        <rFont val="Calibri"/>
        <color theme="1"/>
        <sz val="11.0"/>
      </rPr>
      <t>The Korean War began on June 25, 1950, when North Korea, backed by the Soviet Union and China, invaded South Korea, which was supported by the United States and other Western nations under the United Nations banner.</t>
    </r>
    <r>
      <rPr>
        <rFont val="Calibri"/>
        <color theme="1"/>
        <sz val="11.0"/>
      </rPr>
      <t>The origins of the conflict lay in the division of Korea at the 38th parallel after World War II, with the North becoming communist under Kim Il Sung and the South anti-communist under Syngman Rhee, following failed attempts at reunification and rising Cold War tensions.</t>
    </r>
    <r>
      <rPr>
        <rFont val="Calibri"/>
        <color theme="1"/>
        <sz val="11.0"/>
      </rPr>
      <t>The US became involved primarily to contain the spread of communism, adhering to the Truman Doctrine and the policy of containment, fearing that a communist victory in Korea would trigger the “domino effect” across Asia and undermine US credibility globally</t>
    </r>
    <r>
      <rPr>
        <rFont val="Calibri"/>
        <color theme="1"/>
        <sz val="11.0"/>
      </rPr>
      <t>Domestic pressures, such as McCarthyism and the Red Scare, further compelled President Truman to act decisively to avoid accusations of being soft on communism.</t>
    </r>
    <r>
      <rPr>
        <rFont val="Calibri"/>
        <color theme="1"/>
        <sz val="11.0"/>
      </rPr>
      <t>The war unfolded in four main stages: the initial North Korean invasion, a UN counteroffensive led by General MacArthur, a massive Chinese intervention, and a prolonged stalemate near the original border.</t>
    </r>
    <r>
      <rPr>
        <rFont val="Calibri"/>
        <color theme="1"/>
        <sz val="11.0"/>
      </rPr>
      <t>A major error occurred when MacArthur, against Chinese warnings, pushed UN forces to the Yalu River, provoking Chinese entry and resulting in heavy UN casualties and loss of territory.</t>
    </r>
    <r>
      <rPr>
        <rFont val="Calibri"/>
        <color theme="1"/>
        <sz val="11.0"/>
      </rPr>
      <t>MacArthur’s public disagreement with Truman over war strategy, including his advocacy for expanding the war into China and use of atomic weapons, led to his dismissal in April 1951—a controversial decision that sparked domestic debate.</t>
    </r>
    <r>
      <rPr>
        <rFont val="Calibri"/>
        <color theme="1"/>
        <sz val="11.0"/>
      </rPr>
      <t>The war ended with an armistice on July 27, 1953, after President Eisenhower, who succeeded Truman, combined diplomatic pressure with military threats to bring about a ceasefire, leaving Korea divided at the 38th parallel with a heavily fortified DMZ.</t>
    </r>
    <r>
      <rPr>
        <rFont val="Calibri"/>
        <color theme="1"/>
        <sz val="11.0"/>
      </rPr>
      <t>The conflict solidified US commitment to Cold War containment, led to a significant military buildup, and set a precedent for future US interventions in Asia.</t>
    </r>
    <r>
      <rPr>
        <rFont val="Calibri"/>
        <b/>
        <color theme="1"/>
        <sz val="11.0"/>
      </rPr>
      <t>Politically, the war became a major issue in the 1952 US presidential election, aiding Eisenhower’s victory and shaping subsequent US foreign policy.</t>
    </r>
    <r>
      <rPr>
        <rFont val="Calibri"/>
        <color theme="1"/>
        <sz val="11.0"/>
      </rPr>
      <t>Both Truman and Eisenhower viewed the war through the lens of global Cold War strategy, prioritizing containment over reunification to avoid escalation with China and the USSR.</t>
    </r>
  </si>
  <si>
    <t>The firing of General MacArthur by Truman in 1951, after MacArthur publicly disagreed with administration policy and advocated expanding the war into China, was a major controversy and highlighted civil-military tensions.</t>
  </si>
  <si>
    <r>
      <rPr>
        <rFont val="Calibri"/>
        <color theme="1"/>
        <sz val="11.0"/>
      </rPr>
      <t>The Korean War began on June 25, 1950, when North Korean forces, backed by the Soviet Union and later China, invaded South Korea, which was supported by the United States and other Western allies under a United Nations mandate.</t>
    </r>
    <r>
      <rPr>
        <rFont val="Calibri"/>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color theme="1"/>
        <sz val="11.0"/>
      </rPr>
      <t>The war also marked the first application of NSC-68, which advocated a significant military buildup to counter communist expansion worldwide.</t>
    </r>
    <r>
      <rPr>
        <rFont val="Calibri"/>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color theme="1"/>
        <sz val="11.0"/>
      </rPr>
      <t>Domestically, the war fueled McCarthyism and the Red Scare, increasing anti-communist sentiment and political pressure on President Truman to act decisively.</t>
    </r>
    <r>
      <rPr>
        <rFont val="Calibri"/>
        <b/>
        <color theme="1"/>
        <sz val="11.0"/>
      </rPr>
      <t>The firing of General MacArthur by Truman in 1951, after MacArthur publicly disagreed with administration policy and advocated expanding the war into China, was a major controversy and highlighted civil-military tensions.</t>
    </r>
    <r>
      <rPr>
        <rFont val="Calibri"/>
        <color theme="1"/>
        <sz val="11.0"/>
      </rPr>
      <t>The war became a central issue in the 1952 presidential election, contributing to Dwight Eisenhower’s victory and his promise to seek an end to the conflict.</t>
    </r>
    <r>
      <rPr>
        <rFont val="Calibri"/>
        <color theme="1"/>
        <sz val="11.0"/>
      </rPr>
      <t>The war also quadrupled US military spending and entrenched the military-industrial complex.</t>
    </r>
    <r>
      <rPr>
        <rFont val="Calibri"/>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color theme="1"/>
        <sz val="11.0"/>
      </rPr>
      <t>Major errors included underestimating Chinese intervention and the initial push for rollback beyond containment, which led to heavy casualties and prolonged stalemate.</t>
    </r>
  </si>
  <si>
    <t>The war became a central issue in the 1952 presidential election, contributing to Dwight Eisenhower’s victory and his promise to seek an end to the conflict.</t>
  </si>
  <si>
    <r>
      <rPr>
        <rFont val="Calibri"/>
        <color theme="1"/>
        <sz val="11.0"/>
      </rPr>
      <t>The Korean War began on June 25, 1950, when North Korean forces, backed by the Soviet Union and later China, invaded South Korea, which was supported by the United States and other Western allies under a United Nations mandate.</t>
    </r>
    <r>
      <rPr>
        <rFont val="Calibri"/>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color theme="1"/>
        <sz val="11.0"/>
      </rPr>
      <t>The war also marked the first application of NSC-68, which advocated a significant military buildup to counter communist expansion worldwide.</t>
    </r>
    <r>
      <rPr>
        <rFont val="Calibri"/>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color theme="1"/>
        <sz val="11.0"/>
      </rPr>
      <t>Domestically, the war fueled McCarthyism and the Red Scare, increasing anti-communist sentiment and political pressure on President Truman to act decisively.</t>
    </r>
    <r>
      <rPr>
        <rFont val="Calibri"/>
        <color theme="1"/>
        <sz val="11.0"/>
      </rPr>
      <t>The firing of General MacArthur by Truman in 1951, after MacArthur publicly disagreed with administration policy and advocated expanding the war into China, was a major controversy and highlighted civil-military tensions.</t>
    </r>
    <r>
      <rPr>
        <rFont val="Calibri"/>
        <b/>
        <color theme="1"/>
        <sz val="11.0"/>
      </rPr>
      <t>The war became a central issue in the 1952 presidential election, contributing to Dwight Eisenhower’s victory and his promise to seek an end to the conflict.</t>
    </r>
    <r>
      <rPr>
        <rFont val="Calibri"/>
        <color theme="1"/>
        <sz val="11.0"/>
      </rPr>
      <t>The war also quadrupled US military spending and entrenched the military-industrial complex.</t>
    </r>
    <r>
      <rPr>
        <rFont val="Calibri"/>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color theme="1"/>
        <sz val="11.0"/>
      </rPr>
      <t>Major errors included underestimating Chinese intervention and the initial push for rollback beyond containment, which led to heavy casualties and prolonged stalemate.</t>
    </r>
  </si>
  <si>
    <t>Presidents Truman and Eisenhower both saw the conflict through a Cold War lens: Truman prioritized containment and limited war to avoid a broader conflict with China or the USSR, while Eisenhower sought a negotiated end but maintained a strong US presence in Asia.</t>
  </si>
  <si>
    <r>
      <rPr>
        <rFont val="Calibri"/>
        <color theme="1"/>
        <sz val="11.0"/>
      </rPr>
      <t>The Korean War began on June 25, 1950, when North Korean forces, backed by the Soviet Union and later China, invaded South Korea, which was supported by the United States and other Western allies under a United Nations mandate.</t>
    </r>
    <r>
      <rPr>
        <rFont val="Calibri"/>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color theme="1"/>
        <sz val="11.0"/>
      </rPr>
      <t>The war also marked the first application of NSC-68, which advocated a significant military buildup to counter communist expansion worldwide.</t>
    </r>
    <r>
      <rPr>
        <rFont val="Calibri"/>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color theme="1"/>
        <sz val="11.0"/>
      </rPr>
      <t>Domestically, the war fueled McCarthyism and the Red Scare, increasing anti-communist sentiment and political pressure on President Truman to act decisively.</t>
    </r>
    <r>
      <rPr>
        <rFont val="Calibri"/>
        <color theme="1"/>
        <sz val="11.0"/>
      </rPr>
      <t>The firing of General MacArthur by Truman in 1951, after MacArthur publicly disagreed with administration policy and advocated expanding the war into China, was a major controversy and highlighted civil-military tensions.</t>
    </r>
    <r>
      <rPr>
        <rFont val="Calibri"/>
        <color theme="1"/>
        <sz val="11.0"/>
      </rPr>
      <t>The war became a central issue in the 1952 presidential election, contributing to Dwight Eisenhower’s victory and his promise to seek an end to the conflict.</t>
    </r>
    <r>
      <rPr>
        <rFont val="Calibri"/>
        <color theme="1"/>
        <sz val="11.0"/>
      </rPr>
      <t>The war also quadrupled US military spending and entrenched the military-industrial complex.</t>
    </r>
    <r>
      <rPr>
        <rFont val="Calibri"/>
        <b/>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color theme="1"/>
        <sz val="11.0"/>
      </rPr>
      <t>Major errors included underestimating Chinese intervention and the initial push for rollback beyond containment, which led to heavy casualties and prolonged stalemate.</t>
    </r>
  </si>
  <si>
    <t>The origins of the conflict can be traced back to the division of Korea at the end of World War II, with the Soviet Union occupying the north and the United States the south, leading to the establishment of two separate governments.</t>
  </si>
  <si>
    <r>
      <rPr>
        <rFont val="Calibri"/>
        <color theme="1"/>
        <sz val="11.0"/>
      </rPr>
      <t>The Korean War began on June 25, 1950, when North Korean forces, supported by the Soviet Union and China, invaded South Korea, which was backed by the United States and its allies.</t>
    </r>
    <r>
      <rPr>
        <rFont val="Calibri"/>
        <b/>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</si>
  <si>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t>President Truman's decision to relieve General MacArthur of his command was a controversial moment, reflecting tensions over military strategy and civilian control of the military.</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</si>
  <si>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b/>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</si>
  <si>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t>A major controversy during the war was President Truman's dismissal of General Douglas MacArthur, who had called for the use of atomic weapons and opposed a limited settlement.</t>
  </si>
  <si>
    <r>
      <rPr>
        <rFont val="Calibri"/>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b/>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</si>
  <si>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Harry S. Truman was the US President who initiated the US involvement in the Korean War.</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</si>
  <si>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b/>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</si>
  <si>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t>Dwight Eisenhower was the US president when the Korean War ended, having taken over from Harry Truman in January 1953.</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</si>
  <si>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b/>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</si>
  <si>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t>Harry S. Truman was the US President who committed American forces to Korea, as indicated by his presidency at the start of the war.</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</si>
  <si>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b/>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</si>
  <si>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b/>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</si>
  <si>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b/>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</si>
  <si>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b/>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</si>
  <si>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t>Harry S. Truman was the US President who committed American forces to Korea at the start of the war.</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</si>
  <si>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b/>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</si>
  <si>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Korean War (1950-1953): Overview | SparkNotes: Not wanting the Soviets to grab too much territory, the US occupied the southern half of Korea, south of the 38th Parallel. Much as it had in Germany just after World War Two, these two occupations set the status quo: North Korea, that area of the Korean peninsula north of the 38th parallel became Communist, while South Korea was the province of a nationalist, anti-communist government. The Korean War erupted on June 25, 1950 in the middle of the burgeoning Cold War, an international struggle between the US and the USSR for world domination of their competing ideologies, Democracy/Capitalism versus Communism. While the Soviet Union never got directly involved in the fighting, it did supply North Korea with weapons and supplies. The US, on the other hand, did commit its own troops as part of a UN international-peace keeping force. In reality, the UN force was in name only; the troops were made up of almost entirely American forces, with some American allies. The Korean War was the first instance that it became clear that the UN could be used by the US as a foreign policy tool. It is somewhat surprising that only a few years after letting enormous China turn Communist without getting seriously involved, as well as watching Eastern Europe fall under the "iron curtain", the US would then become embroiled in an Asian land war over the fate of strategically insignificant Korea.</t>
  </si>
  <si>
    <t>By 1948, communist North Korea and anti-communist South Korea had formed.</t>
  </si>
  <si>
    <r>
      <rPr>
        <rFont val="Calibri"/>
        <color theme="1"/>
        <sz val="11.0"/>
      </rPr>
      <t>The Korean War stemmed from Korea’s 1945 division at the 38th parallel.</t>
    </r>
    <r>
      <rPr>
        <rFont val="Calibri"/>
        <b/>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</si>
  <si>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msmarco_v2.1_doc_52_1512811807#1_3083560442</t>
  </si>
  <si>
    <t>The Korean War set a precedent for US military intervention abroad to counter Soviet expansion.</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</si>
  <si>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b/>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</si>
  <si>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Document msmarco_v2.1_doc_42_1160345098#5_2619258425: Document missing</t>
  </si>
  <si>
    <t>War began on June 25, 1950, when North Korea invaded the South.</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</si>
  <si>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b/>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</si>
  <si>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msmarco_v2.1_doc_42_1160345098#5_2619258425</t>
  </si>
  <si>
    <t>The Korean War (article) | 1950s America | Khan Academy: The United States came to the aid of South Korea at the head of a United Nations force composed of more than a dozen countries. Communist China joined North Korea in the war in November 1950, unleashing a massive Chinese ground attack against American forces. The Soviet Union also covertly supported North Korea. After three years of fighting, the war ended in a stalemate with the border between North and South Korea near where it had been at the war’s beginning. This was the first hot war of the Cold War, and in it the United States demonstrated its continued commitment to containment (the idea that the US would ultimately defeat communism by containing its spread). The Korean War begins
When Korea was liberated from Japanese control at the end of the Second World War, the United States and the Soviet Union agreed temporarily to divide Korea at the 38th parallel of latitude north of the equator. This division resulted in the formation of two countries: communist North Korea (supported by the Soviets) and South Korea (supported by the United States). Map of North Korea and South Korea. The red line indicates the present-day border between the two nations.</t>
  </si>
  <si>
    <t>It became the first hot proxy clash of the Cold War, with the U.S. and Soviet Union backing opposing sides.</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</si>
  <si>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b/>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</si>
  <si>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msmarco_v2.1_doc_44_1668312783#1_3456247147</t>
  </si>
  <si>
    <t>Korean War | Eisenhower Presidential Library: The Truman Administration abandoned plans to reunite North and South Korea and instead decided to pursue limited goals in order to avoid the possible escalation of the conflict into a third world war involving China and the Soviet Union. When General MacArthur publicly challenged the Truman Administration's conduct of the war, the President, "...concluded that...MacArthur is unable to give his wholehearted support to the policies of the United States Government..." and relieved him from command in April 1951, replacing him with General Ridgway. Acting on a campaign pledge, President-elect Dwight D. Eisenhower went to Korea on December 2, 1952. After visiting the troops, their commanders and South Korean leaders, and receiving briefings on the military situation in Korea, Eisenhower concluded, "we could not stand forever on a static front and continue to accept casualties without any visible results. Small attacks on small hills would not end this war." President Eisenhower sought an end to hostilities in Korea through a combination of diplomacy and military muscle-flexing. On July 27, 1953, seven months after President Eisenhower's inauguration as the 34th President of the United States, an armistice was signed, ending organized combat operations and leaving the Korean Peninsula divided much as it had been since the close of World War II at the 38th parallel. The Korean U.N. "police action" prevented North Korea from imposing its communist rule on South Korea. Also, the United States' actions in Korea demonstrated America's willingness to combat aggression, strengthened President Eisenhower's hand in Europe as he sought to organize European military defense under the North Atlantic Treaty Organization, and insured that the United States would pursue its military buildup called for in the famous cold war document, National Security Council Policy Paper No. 68.</t>
  </si>
  <si>
    <t>U.S. leaders feared communist expansion and adopted containment per the Truman Doctrine and NSC-68.</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</si>
  <si>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b/>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</si>
  <si>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msmarco_v2.1_doc_39_309159417#4_660552119</t>
  </si>
  <si>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</si>
  <si>
    <r>
      <rPr>
        <rFont val="Calibri"/>
        <color theme="1"/>
        <sz val="11.0"/>
      </rPr>
      <t>Origins:</t>
    </r>
    <r>
      <rPr>
        <rFont val="Calibri"/>
        <color theme="1"/>
        <sz val="11.0"/>
      </rPr>
      <t>After WWII, the US and USSR split Korea at the 38th parallel, fostered rival regimes, and, amid Cold War tensions, North Korea invaded in June 1950; UN action was enabled by a Soviet boycott of the Security Council.</t>
    </r>
    <r>
      <rPr>
        <rFont val="Calibri"/>
        <color theme="1"/>
        <sz val="11.0"/>
      </rPr>
      <t>While some accounts note prior mutual hostilities, the prevailing view is a Soviet-backed North Korean assault that triggered a broader proxy war.</t>
    </r>
    <r>
      <rPr>
        <rFont val="Calibri"/>
        <color theme="1"/>
        <sz val="11.0"/>
      </rPr>
      <t>Why the US intervened: Truman, invoking containment and NSC-68 in a collective-security framework, committed forces under a UN mandate and termed it a "police action" without a Congressional war declaration.</t>
    </r>
    <r>
      <rPr>
        <rFont val="Calibri"/>
        <color theme="1"/>
        <sz val="11.0"/>
      </rPr>
      <t>Acheson's earlier speech implying Korea lay outside the US defense perimeter and limited early US aid likely signaled weakness, a misstep reversed by rapid intervention.</t>
    </r>
    <r>
      <rPr>
        <rFont val="Calibri"/>
        <color theme="1"/>
        <sz val="11.0"/>
      </rPr>
      <t>Course: After the Inchon landing retook Seoul and surged north, the UN advance toward the Yalu prompted massive Chinese entry, producing stalemate near the 38th parallel.</t>
    </r>
    <r>
      <rPr>
        <rFont val="Calibri"/>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b/>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color theme="1"/>
        <sz val="11.0"/>
      </rPr>
      <t>It also expanded presidential latitude in war-making but eroded Truman's popularity as stalemate set in.</t>
    </r>
    <r>
      <rPr>
        <rFont val="Calibri"/>
        <color theme="1"/>
        <sz val="11.0"/>
      </rPr>
      <t>Major errors/controversies:</t>
    </r>
    <r>
      <rPr>
        <rFont val="Calibri"/>
        <color theme="1"/>
        <sz val="11.0"/>
      </rPr>
      <t>Overextension beyond limited aims toward the Yalu underestimated Chinese warnings; early US unpreparedness and mixed signals (Acheson) compounded risks.</t>
    </r>
    <r>
      <rPr>
        <rFont val="Calibri"/>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color theme="1"/>
        <sz val="11.0"/>
      </rPr>
      <t>Eisenhower prioritized ending a costly stalemate through pressure and negotiations while maintaining containment and strengthening allied defense structures.</t>
    </r>
    <r>
      <rPr>
        <rFont val="Calibri"/>
        <color theme="1"/>
        <sz val="11.0"/>
      </rPr>
      <t>Despite the indecisive outcome, supporters argue the US met its limited aim by preventing a communist takeover of the South, shaping later (sometimes flawed) Vietnam-era analogies.</t>
    </r>
  </si>
  <si>
    <t>Eisenhower prioritized ending a costly stalemate through pressure and negotiations while maintaining containment and strengthening allied defense structures.</t>
  </si>
  <si>
    <r>
      <rPr>
        <rFont val="Calibri"/>
        <color theme="1"/>
        <sz val="11.0"/>
      </rPr>
      <t>Origins:</t>
    </r>
    <r>
      <rPr>
        <rFont val="Calibri"/>
        <color theme="1"/>
        <sz val="11.0"/>
      </rPr>
      <t>After WWII, the US and USSR split Korea at the 38th parallel, fostered rival regimes, and, amid Cold War tensions, North Korea invaded in June 1950; UN action was enabled by a Soviet boycott of the Security Council.</t>
    </r>
    <r>
      <rPr>
        <rFont val="Calibri"/>
        <color theme="1"/>
        <sz val="11.0"/>
      </rPr>
      <t>While some accounts note prior mutual hostilities, the prevailing view is a Soviet-backed North Korean assault that triggered a broader proxy war.</t>
    </r>
    <r>
      <rPr>
        <rFont val="Calibri"/>
        <color theme="1"/>
        <sz val="11.0"/>
      </rPr>
      <t>Why the US intervened: Truman, invoking containment and NSC-68 in a collective-security framework, committed forces under a UN mandate and termed it a "police action" without a Congressional war declaration.</t>
    </r>
    <r>
      <rPr>
        <rFont val="Calibri"/>
        <color theme="1"/>
        <sz val="11.0"/>
      </rPr>
      <t>Acheson's earlier speech implying Korea lay outside the US defense perimeter and limited early US aid likely signaled weakness, a misstep reversed by rapid intervention.</t>
    </r>
    <r>
      <rPr>
        <rFont val="Calibri"/>
        <color theme="1"/>
        <sz val="11.0"/>
      </rPr>
      <t>Course: After the Inchon landing retook Seoul and surged north, the UN advance toward the Yalu prompted massive Chinese entry, producing stalemate near the 38th parallel.</t>
    </r>
    <r>
      <rPr>
        <rFont val="Calibri"/>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color theme="1"/>
        <sz val="11.0"/>
      </rPr>
      <t>It also expanded presidential latitude in war-making but eroded Truman's popularity as stalemate set in.</t>
    </r>
    <r>
      <rPr>
        <rFont val="Calibri"/>
        <color theme="1"/>
        <sz val="11.0"/>
      </rPr>
      <t>Major errors/controversies:</t>
    </r>
    <r>
      <rPr>
        <rFont val="Calibri"/>
        <color theme="1"/>
        <sz val="11.0"/>
      </rPr>
      <t>Overextension beyond limited aims toward the Yalu underestimated Chinese warnings; early US unpreparedness and mixed signals (Acheson) compounded risks.</t>
    </r>
    <r>
      <rPr>
        <rFont val="Calibri"/>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b/>
        <color theme="1"/>
        <sz val="11.0"/>
      </rPr>
      <t>Eisenhower prioritized ending a costly stalemate through pressure and negotiations while maintaining containment and strengthening allied defense structures.</t>
    </r>
    <r>
      <rPr>
        <rFont val="Calibri"/>
        <color theme="1"/>
        <sz val="11.0"/>
      </rPr>
      <t>Despite the indecisive outcome, supporters argue the US met its limited aim by preventing a communist takeover of the South, shaping later (sometimes flawed) Vietnam-era analogies.</t>
    </r>
  </si>
  <si>
    <t>Regarding presidential leadership, Truman adhered to limited war objectives and containment, aiming to avoid the conflict's escalation and broadening.</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</si>
  <si>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b/>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</si>
  <si>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His decision to dismiss MacArthur underscored the administration's focus on civilian control and restrained military engagement.</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</si>
  <si>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b/>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</si>
  <si>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b/>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</si>
  <si>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b/>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</si>
  <si>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MacArthur’s public disagreement with Truman over war strategy, including his advocacy for expanding the war into China and use of atomic weapons, led to his dismissal in April 1951—a controversial decision that sparked domestic debate.</t>
  </si>
  <si>
    <r>
      <rPr>
        <rFont val="Calibri"/>
        <color theme="1"/>
        <sz val="11.0"/>
      </rPr>
      <t>The Korean War began on June 25, 1950, when North Korea, backed by the Soviet Union and China, invaded South Korea, which was supported by the United States and other Western nations under the United Nations banner.</t>
    </r>
    <r>
      <rPr>
        <rFont val="Calibri"/>
        <color theme="1"/>
        <sz val="11.0"/>
      </rPr>
      <t>The origins of the conflict lay in the division of Korea at the 38th parallel after World War II, with the North becoming communist under Kim Il Sung and the South anti-communist under Syngman Rhee, following failed attempts at reunification and rising Cold War tensions.</t>
    </r>
    <r>
      <rPr>
        <rFont val="Calibri"/>
        <color theme="1"/>
        <sz val="11.0"/>
      </rPr>
      <t>The US became involved primarily to contain the spread of communism, adhering to the Truman Doctrine and the policy of containment, fearing that a communist victory in Korea would trigger the “domino effect” across Asia and undermine US credibility globally</t>
    </r>
    <r>
      <rPr>
        <rFont val="Calibri"/>
        <color theme="1"/>
        <sz val="11.0"/>
      </rPr>
      <t>Domestic pressures, such as McCarthyism and the Red Scare, further compelled President Truman to act decisively to avoid accusations of being soft on communism.</t>
    </r>
    <r>
      <rPr>
        <rFont val="Calibri"/>
        <color theme="1"/>
        <sz val="11.0"/>
      </rPr>
      <t>The war unfolded in four main stages: the initial North Korean invasion, a UN counteroffensive led by General MacArthur, a massive Chinese intervention, and a prolonged stalemate near the original border.</t>
    </r>
    <r>
      <rPr>
        <rFont val="Calibri"/>
        <color theme="1"/>
        <sz val="11.0"/>
      </rPr>
      <t>A major error occurred when MacArthur, against Chinese warnings, pushed UN forces to the Yalu River, provoking Chinese entry and resulting in heavy UN casualties and loss of territory.</t>
    </r>
    <r>
      <rPr>
        <rFont val="Calibri"/>
        <b/>
        <color theme="1"/>
        <sz val="11.0"/>
      </rPr>
      <t>MacArthur’s public disagreement with Truman over war strategy, including his advocacy for expanding the war into China and use of atomic weapons, led to his dismissal in April 1951—a controversial decision that sparked domestic debate.</t>
    </r>
    <r>
      <rPr>
        <rFont val="Calibri"/>
        <color theme="1"/>
        <sz val="11.0"/>
      </rPr>
      <t>The war ended with an armistice on July 27, 1953, after President Eisenhower, who succeeded Truman, combined diplomatic pressure with military threats to bring about a ceasefire, leaving Korea divided at the 38th parallel with a heavily fortified DMZ.</t>
    </r>
    <r>
      <rPr>
        <rFont val="Calibri"/>
        <color theme="1"/>
        <sz val="11.0"/>
      </rPr>
      <t>The conflict solidified US commitment to Cold War containment, led to a significant military buildup, and set a precedent for future US interventions in Asia.</t>
    </r>
    <r>
      <rPr>
        <rFont val="Calibri"/>
        <color theme="1"/>
        <sz val="11.0"/>
      </rPr>
      <t>Politically, the war became a major issue in the 1952 US presidential election, aiding Eisenhower’s victory and shaping subsequent US foreign policy.</t>
    </r>
    <r>
      <rPr>
        <rFont val="Calibri"/>
        <color theme="1"/>
        <sz val="11.0"/>
      </rPr>
      <t>Both Truman and Eisenhower viewed the war through the lens of global Cold War strategy, prioritizing containment over reunification to avoid escalation with China and the USSR.</t>
    </r>
  </si>
  <si>
    <t>The war ended with an armistice on July 27, 1953, after President Eisenhower, who succeeded Truman, combined diplomatic pressure with military threats to bring about a ceasefire, leaving Korea divided at the 38th parallel with a heavily fortified DMZ.</t>
  </si>
  <si>
    <r>
      <rPr>
        <rFont val="Calibri"/>
        <color theme="1"/>
        <sz val="11.0"/>
      </rPr>
      <t>The Korean War began on June 25, 1950, when North Korea, backed by the Soviet Union and China, invaded South Korea, which was supported by the United States and other Western nations under the United Nations banner.</t>
    </r>
    <r>
      <rPr>
        <rFont val="Calibri"/>
        <color theme="1"/>
        <sz val="11.0"/>
      </rPr>
      <t>The origins of the conflict lay in the division of Korea at the 38th parallel after World War II, with the North becoming communist under Kim Il Sung and the South anti-communist under Syngman Rhee, following failed attempts at reunification and rising Cold War tensions.</t>
    </r>
    <r>
      <rPr>
        <rFont val="Calibri"/>
        <color theme="1"/>
        <sz val="11.0"/>
      </rPr>
      <t>The US became involved primarily to contain the spread of communism, adhering to the Truman Doctrine and the policy of containment, fearing that a communist victory in Korea would trigger the “domino effect” across Asia and undermine US credibility globally</t>
    </r>
    <r>
      <rPr>
        <rFont val="Calibri"/>
        <color theme="1"/>
        <sz val="11.0"/>
      </rPr>
      <t>Domestic pressures, such as McCarthyism and the Red Scare, further compelled President Truman to act decisively to avoid accusations of being soft on communism.</t>
    </r>
    <r>
      <rPr>
        <rFont val="Calibri"/>
        <color theme="1"/>
        <sz val="11.0"/>
      </rPr>
      <t>The war unfolded in four main stages: the initial North Korean invasion, a UN counteroffensive led by General MacArthur, a massive Chinese intervention, and a prolonged stalemate near the original border.</t>
    </r>
    <r>
      <rPr>
        <rFont val="Calibri"/>
        <color theme="1"/>
        <sz val="11.0"/>
      </rPr>
      <t>A major error occurred when MacArthur, against Chinese warnings, pushed UN forces to the Yalu River, provoking Chinese entry and resulting in heavy UN casualties and loss of territory.</t>
    </r>
    <r>
      <rPr>
        <rFont val="Calibri"/>
        <color theme="1"/>
        <sz val="11.0"/>
      </rPr>
      <t>MacArthur’s public disagreement with Truman over war strategy, including his advocacy for expanding the war into China and use of atomic weapons, led to his dismissal in April 1951—a controversial decision that sparked domestic debate.</t>
    </r>
    <r>
      <rPr>
        <rFont val="Calibri"/>
        <b/>
        <color theme="1"/>
        <sz val="11.0"/>
      </rPr>
      <t>The war ended with an armistice on July 27, 1953, after President Eisenhower, who succeeded Truman, combined diplomatic pressure with military threats to bring about a ceasefire, leaving Korea divided at the 38th parallel with a heavily fortified DMZ.</t>
    </r>
    <r>
      <rPr>
        <rFont val="Calibri"/>
        <color theme="1"/>
        <sz val="11.0"/>
      </rPr>
      <t>The conflict solidified US commitment to Cold War containment, led to a significant military buildup, and set a precedent for future US interventions in Asia.</t>
    </r>
    <r>
      <rPr>
        <rFont val="Calibri"/>
        <color theme="1"/>
        <sz val="11.0"/>
      </rPr>
      <t>Politically, the war became a major issue in the 1952 US presidential election, aiding Eisenhower’s victory and shaping subsequent US foreign policy.</t>
    </r>
    <r>
      <rPr>
        <rFont val="Calibri"/>
        <color theme="1"/>
        <sz val="11.0"/>
      </rPr>
      <t>Both Truman and Eisenhower viewed the war through the lens of global Cold War strategy, prioritizing containment over reunification to avoid escalation with China and the USSR.</t>
    </r>
  </si>
  <si>
    <t>Both Truman and Eisenhower viewed the war through the lens of global Cold War strategy, prioritizing containment over reunification to avoid escalation with China and the USSR.</t>
  </si>
  <si>
    <r>
      <rPr>
        <rFont val="Calibri"/>
        <color theme="1"/>
        <sz val="11.0"/>
      </rPr>
      <t>The Korean War began on June 25, 1950, when North Korea, backed by the Soviet Union and China, invaded South Korea, which was supported by the United States and other Western nations under the United Nations banner.</t>
    </r>
    <r>
      <rPr>
        <rFont val="Calibri"/>
        <color theme="1"/>
        <sz val="11.0"/>
      </rPr>
      <t>The origins of the conflict lay in the division of Korea at the 38th parallel after World War II, with the North becoming communist under Kim Il Sung and the South anti-communist under Syngman Rhee, following failed attempts at reunification and rising Cold War tensions.</t>
    </r>
    <r>
      <rPr>
        <rFont val="Calibri"/>
        <color theme="1"/>
        <sz val="11.0"/>
      </rPr>
      <t>The US became involved primarily to contain the spread of communism, adhering to the Truman Doctrine and the policy of containment, fearing that a communist victory in Korea would trigger the “domino effect” across Asia and undermine US credibility globally</t>
    </r>
    <r>
      <rPr>
        <rFont val="Calibri"/>
        <color theme="1"/>
        <sz val="11.0"/>
      </rPr>
      <t>Domestic pressures, such as McCarthyism and the Red Scare, further compelled President Truman to act decisively to avoid accusations of being soft on communism.</t>
    </r>
    <r>
      <rPr>
        <rFont val="Calibri"/>
        <color theme="1"/>
        <sz val="11.0"/>
      </rPr>
      <t>The war unfolded in four main stages: the initial North Korean invasion, a UN counteroffensive led by General MacArthur, a massive Chinese intervention, and a prolonged stalemate near the original border.</t>
    </r>
    <r>
      <rPr>
        <rFont val="Calibri"/>
        <color theme="1"/>
        <sz val="11.0"/>
      </rPr>
      <t>A major error occurred when MacArthur, against Chinese warnings, pushed UN forces to the Yalu River, provoking Chinese entry and resulting in heavy UN casualties and loss of territory.</t>
    </r>
    <r>
      <rPr>
        <rFont val="Calibri"/>
        <color theme="1"/>
        <sz val="11.0"/>
      </rPr>
      <t>MacArthur’s public disagreement with Truman over war strategy, including his advocacy for expanding the war into China and use of atomic weapons, led to his dismissal in April 1951—a controversial decision that sparked domestic debate.</t>
    </r>
    <r>
      <rPr>
        <rFont val="Calibri"/>
        <color theme="1"/>
        <sz val="11.0"/>
      </rPr>
      <t>The war ended with an armistice on July 27, 1953, after President Eisenhower, who succeeded Truman, combined diplomatic pressure with military threats to bring about a ceasefire, leaving Korea divided at the 38th parallel with a heavily fortified DMZ.</t>
    </r>
    <r>
      <rPr>
        <rFont val="Calibri"/>
        <color theme="1"/>
        <sz val="11.0"/>
      </rPr>
      <t>The conflict solidified US commitment to Cold War containment, led to a significant military buildup, and set a precedent for future US interventions in Asia.</t>
    </r>
    <r>
      <rPr>
        <rFont val="Calibri"/>
        <color theme="1"/>
        <sz val="11.0"/>
      </rPr>
      <t>Politically, the war became a major issue in the 1952 US presidential election, aiding Eisenhower’s victory and shaping subsequent US foreign policy.</t>
    </r>
    <r>
      <rPr>
        <rFont val="Calibri"/>
        <b/>
        <color theme="1"/>
        <sz val="11.0"/>
      </rPr>
      <t>Both Truman and Eisenhower viewed the war through the lens of global Cold War strategy, prioritizing containment over reunification to avoid escalation with China and the USSR.</t>
    </r>
  </si>
  <si>
    <t>The United Nations in Korea | Harry S. Truman: President Harry S Truman did not press for a Congressional declaration of war. Instead, he classified the Korean conflict as UN led “police action,” operating under the authority of the Security Council. Truman’s decisions during the Korean War had many far-reaching consequences. Truman wanted to keep Korea a limited war, avoiding a nuclear World War III at all costs. Without an all-out effort to win, the war became a lengthy stalemate. By avoiding a declared war, Truman set a precedent that other presidents have followed. The nation has subsequently fought several conflicts without ever being officially “at war.” Still in its infancy, the Korean conflict was the first major test of the UN’s ability to accomplish its goals. Would its handling of the crisis enhance or diminish the ability of the UN to be relevant in the Cold War world? Part of the answer lies in the nature of the UN response itself.</t>
  </si>
  <si>
    <t>Washington cast the intervention as a UN “police action,” avoiding a formal war declaration.</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</si>
  <si>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b/>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</si>
  <si>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msmarco_v2.1_doc_56_55813319#7_120563374</t>
  </si>
  <si>
    <t>Why did the USA become involved in the Korean War in the years 1950-53? - A-Level History - Marked by Teachers.com: Why did the USA become involved in the Korean War in the years 1950-53? - A-Level History - Marked by Teachers.com
Join over 1.2 million students every month
Accelerate your learning by 29%
Unlimited access from just £6.99 per month
Home
AS and A Level
History
International History, 1945-1991
Page
1
1
2
2
Level : AS and A Level
Subject : History
Word count : 1072
View my saved documents
Submit similar document
Share this
Facebook
Twitter
Google
✖
Get Full Access Now
Why did the USA become involved in the Korean War in the years 1950-53? Extracts from this document...
Introduction
Why did the USA become involved in the Korean War in the years 1950-53? After the end of the Second World War the two war time allies THE USA and SU became involved in a war of ideologies the cold war. The US saw communism as a threat to democracy and capitalism. Therefore the US set out a new foreign policy that was of containment of communism in the Truman doctrine. There were however other reasons for the USA's involvement such as their military confidence, UN agreement, domestic pressure which called for the T admin to be more tough on communism and their economic interest in Japan which led to the US governments decision to use military intervention in the K war.</t>
  </si>
  <si>
    <t>Containment and blocking communist expansion drove policy, with U.S. economic interests in Japan also relevant.</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</si>
  <si>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b/>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</si>
  <si>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msmarco_v2.1_doc_07_1205565653#0_2171145872</t>
  </si>
  <si>
    <t>The US viewed communism as a threat to democracy, prompting the Truman doctrine to contain it.</t>
  </si>
  <si>
    <r>
      <rPr>
        <rFont val="Calibri"/>
        <color theme="1"/>
        <sz val="11.0"/>
      </rPr>
      <t>The Korean War was the Cold War's first major conflict, fought to prevent communism's spread.</t>
    </r>
    <r>
      <rPr>
        <rFont val="Calibri"/>
        <b/>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</si>
  <si>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Document msmarco_v2.1_doc_14_1205046652#7_2476453972: Document missing</t>
  </si>
  <si>
    <t>UN forces executed the Inchon landing and pushed north of the 38th parallel.</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</si>
  <si>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b/>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</si>
  <si>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msmarco_v2.1_doc_14_1205046652#7_2476453972</t>
  </si>
  <si>
    <t>Document msmarco_v2.1_doc_39_778274299#2_1573298534: Document missing</t>
  </si>
  <si>
    <t>China’s late-1950 intervention stopped the advance, producing a stalemate near the original line.</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</si>
  <si>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b/>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</si>
  <si>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msmarco_v2.1_doc_39_778274299#2_1573298534</t>
  </si>
  <si>
    <t>Why did the Korean War end in a Stalemate? - eNotes.com: First, the war ended in a stalemate because of Chinese involvement. The Chinese had a huge army that was able to balance out the UN forces and push them back down the peninsula after they had made it as far as the Yalu River which was the border with China. A second possible reason is that the US did not want to pursue an all-out war against China. Douglas MacArthur, for example, wanted to attack China directly, possibly using nuclear weapons. President Truman, though, did not want to bring on a major war by doing this. The US's desire to keep the war limited in scope is another reason why the war ended in a deadlock. Approved by eNotes Editorial Team
We’ll help your grades soar
Start your 48-hour free trial and unlock all the summaries, Q&amp;A, and analyses you need to get better grades now. 30,000+ book summaries
20% study tools discount
Ad-free content
PDF downloads
300,000+ answers
5-star customer support
Start your 48-Hour Free Trial
Already a member? Log in here. Are you a teacher?</t>
  </si>
  <si>
    <t>Truman rejected nuclear strikes and a wider war with China, choosing limited war.</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</si>
  <si>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b/>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</si>
  <si>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msmarco_v2.1_doc_39_778274299#4_1573301066</t>
  </si>
  <si>
    <t>Document msmarco_v2.1_doc_17_799523662#5_870606278: Document missing</t>
  </si>
  <si>
    <t>The July 27, 1953 armistice created the Korean Demilitarized Zone, ending combat without a peace treaty.</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</si>
  <si>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b/>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</si>
  <si>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msmarco_v2.1_doc_17_799523662#5_870606278</t>
  </si>
  <si>
    <t>Document msmarco_v2.1_doc_17_2523270477#1_2722266105: Document missing</t>
  </si>
  <si>
    <t>The U.S.-led UN Command, North Korea, and China signed; South Korea did not.</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</si>
  <si>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b/>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</si>
  <si>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msmarco_v2.1_doc_17_2523270477#1_2722266105</t>
  </si>
  <si>
    <t>Document msmarco_v2.1_doc_17_2523270477#3_2722270742: Document missing</t>
  </si>
  <si>
    <t>The accord set up the Military Armistice Commission to oversee the truce and POWs.</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</si>
  <si>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b/>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</si>
  <si>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msmarco_v2.1_doc_17_2523270477#3_2722270742</t>
  </si>
  <si>
    <t>Document msmarco_v2.1_doc_17_2523270477#2_2722268291: Document missing</t>
  </si>
  <si>
    <t>A 1954 Geneva conference failed to secure peace, leaving the Koreas technically at war.</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</si>
  <si>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b/>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</si>
  <si>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msmarco_v2.1_doc_17_2523270477#2_2722268291</t>
  </si>
  <si>
    <t>Document msmarco_v2.1_doc_45_911860121#6_1741969133: Document missing</t>
  </si>
  <si>
    <t>The war caused roughly 3 million deaths, including 54,000 Americans, and devastated Korean cities.</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</si>
  <si>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b/>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</si>
  <si>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msmarco_v2.1_doc_45_911860121#6_1741969133</t>
  </si>
  <si>
    <t>Document msmarco_v2.1_doc_33_1465497825#2_3117208894: Document missing</t>
  </si>
  <si>
    <t>The United States quadrupled defense spending, pursued the hydrogen bomb, and formed alliances, including the ANZUS pact and German rearmament.</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</si>
  <si>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b/>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</si>
  <si>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msmarco_v2.1_doc_33_1465497825#2_3117208894</t>
  </si>
  <si>
    <t>Document msmarco_v2.1_doc_02_336032263#13_588461562: Document missing</t>
  </si>
  <si>
    <t>Truman’s popularity fell, and Eisenhower won in 1952 on his war-hero appeal.</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</si>
  <si>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b/>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</si>
  <si>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msmarco_v2.1_doc_02_336032263#13_588461562</t>
  </si>
  <si>
    <t>Document msmarco_v2.1_doc_42_1160595667#2_2619921444: Document missing</t>
  </si>
  <si>
    <t>Truman’s firing of General MacArthur reaffirmed civilian control and a limited-war policy.</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</si>
  <si>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b/>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</si>
  <si>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msmarco_v2.1_doc_42_1160595667#2_2619921444</t>
  </si>
  <si>
    <t>Truman grounded intervention in containment and the UN framework to avoid World War III.</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</si>
  <si>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b/>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</si>
  <si>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HIST 1302 UNIT III TEST Flashcards | Quizlet: The president did not want to risk losing public support early in the war if heavy American casualties piled up. After American troops under Douglas MacArthur had enjoyed early success fighting in Korea, how did President Harry Truman change the original goal of the Korean War? He authorized an invasion of North Korea to unify the country. Truman changed the war's goals to uniting all Koreans under a capitalist government. How did the Korean War impact presidential powers for years? The Korean War boosted the imperial presidency by allowing presidents to bypass Congress to initiate wars as "police actions" and to expand his powers as commander in chief. How did the relationship between the American public and the military change after the Korean War? The military budget increased dramatically and the public accepted the draft as a permanent feature of America. In taking a hard line with the Soviets early in 1946, what sources of Soviet strength did President Harry Truman ignore? The Soviets had the largest army in the world, were close to building their own atomic weapons, and could use resources from East Germany and the energy and skills of the Russian people to rebuild the Soviet economy.</t>
  </si>
  <si>
    <t>The UN “police action” model widened presidential war-making latitude, feeding a more imperial presidency.</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</si>
  <si>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b/>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</si>
  <si>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msmarco_v2.1_doc_26_1576871425#15_2779818289</t>
  </si>
  <si>
    <t>The Korean Peninsula remained divided along the 38th parallel, establishing the Korean Demilitarized Zone and finalizing the repatriation of prisoners of war.</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</si>
  <si>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b/>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</si>
  <si>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It entrenched the division of Korea, affecting regional dynamics to this day, and contributed to the creation of a permanent military-industrial complex in America.</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</si>
  <si>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b/>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</si>
  <si>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b/>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</si>
  <si>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b/>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</si>
  <si>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The agreement established a ceasefire and a Demilitarized Zone at the 38th parallel, but no formal peace treaty was signed, leaving Korea technically still at war.</t>
  </si>
  <si>
    <r>
      <rPr>
        <rFont val="Calibri"/>
        <color theme="1"/>
        <sz val="11.0"/>
      </rPr>
      <t>The Korean War's origins lie in post-World War II tensions, with the Korean Peninsula divided at the 38th parallel.</t>
    </r>
    <r>
      <rPr>
        <rFont val="Calibri"/>
        <color theme="1"/>
        <sz val="11.0"/>
      </rPr>
      <t>The Soviet Union supported the communist North under Kim Il-sung, while the United States backed Syngman Rhee's government in the South.</t>
    </r>
    <r>
      <rPr>
        <rFont val="Calibri"/>
        <color theme="1"/>
        <sz val="11.0"/>
      </rPr>
      <t>Failed reunification efforts led to North Korea's invasion of the South on June 25, 1950, partly due to a perception that the U.S. might not intervene, following a statement by U.S. Secretary of State Dean Acheson.</t>
    </r>
    <r>
      <rPr>
        <rFont val="Calibri"/>
        <color theme="1"/>
        <sz val="11.0"/>
      </rPr>
      <t>U.S. involvement was driven by Cold War strategy to contain communism, adhering to the Truman Doctrine.</t>
    </r>
    <r>
      <rPr>
        <rFont val="Calibri"/>
        <color theme="1"/>
        <sz val="11.0"/>
      </rPr>
      <t>The NSC-68 report supported this view, advocating for increased military spending to counter Soviet influence.</t>
    </r>
    <r>
      <rPr>
        <rFont val="Calibri"/>
        <color theme="1"/>
        <sz val="11.0"/>
      </rPr>
      <t>The war ended in a stalemate with an armistice on July 27, 1953, after complex negotiations and President Eisenhower's nuclear threats.</t>
    </r>
    <r>
      <rPr>
        <rFont val="Calibri"/>
        <b/>
        <color theme="1"/>
        <sz val="11.0"/>
      </rPr>
      <t>The agreement established a ceasefire and a Demilitarized Zone at the 38th parallel, but no formal peace treaty was signed, leaving Korea technically still at war.</t>
    </r>
    <r>
      <rPr>
        <rFont val="Calibri"/>
        <color theme="1"/>
        <sz val="11.0"/>
      </rPr>
      <t>The war impacted U.S. politics by expanding presidential powers, allowing future presidents to initiate military actions without explicit Congressional approval, marking the rise of the "imperial presidency."</t>
    </r>
    <r>
      <rPr>
        <rFont val="Calibri"/>
        <color theme="1"/>
        <sz val="11.0"/>
      </rPr>
      <t>Strategic errors were evident, especially with General Douglas MacArthur's underestimation of Chinese involvement, despite warnings.</t>
    </r>
    <r>
      <rPr>
        <rFont val="Calibri"/>
        <color theme="1"/>
        <sz val="11.0"/>
      </rPr>
      <t>His overconfidence and advocacy for atomic weapons led to a significant Chinese offensive and conflict escalation.</t>
    </r>
    <r>
      <rPr>
        <rFont val="Calibri"/>
        <color theme="1"/>
        <sz val="11.0"/>
      </rPr>
      <t>Truman initially favored limited engagement but then adopted a more aggressive stance, whereas Eisenhower prioritized peace, using diplomatic and military pressure to facilitate the armistice.</t>
    </r>
  </si>
  <si>
    <t>auto_plan</t>
  </si>
  <si>
    <t>Document msmarco_v2.1_doc_02_514791661#5_895629788: Document missing</t>
  </si>
  <si>
    <t>U.S. intelligence underestimated China’s intentions and capabilities, causing strategic surprise in late 1950.</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</si>
  <si>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b/>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</si>
  <si>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msmarco_v2.1_doc_02_514791661#5_895629788</t>
  </si>
  <si>
    <t>Document msmarco_v2.1_doc_21_1200137323#5_2576619276: Document missing</t>
  </si>
  <si>
    <t>U.S. forces entered underprepared, suffering early defeats such as Task Force Smith near Osan.</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</si>
  <si>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b/>
        <color theme="1"/>
        <sz val="11.0"/>
      </rPr>
      <t>U.S. forces entered underprepared, suffering early defeats such as Task Force Smith near Osan.</t>
    </r>
    <r>
      <rPr>
        <rFont val="Calibri"/>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</si>
  <si>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msmarco_v2.1_doc_21_1200137323#5_2576619276</t>
  </si>
  <si>
    <t>Document msmarco_v2.1_doc_28_1691374800#13_3436613880: Document missing</t>
  </si>
  <si>
    <t>MacArthur’s drive into North Korea provoked Chinese intervention and led to his dismissal.</t>
  </si>
  <si>
    <r>
      <rPr>
        <rFont val="Calibri"/>
        <color theme="1"/>
        <sz val="11.0"/>
      </rPr>
      <t>The Korean War stemmed from Korea’s 1945 division at the 38th parallel.</t>
    </r>
    <r>
      <rPr>
        <rFont val="Calibri"/>
        <color theme="1"/>
        <sz val="11.0"/>
      </rPr>
      <t>By 1948, communist North Korea and anti-communist South Korea had formed.</t>
    </r>
    <r>
      <rPr>
        <rFont val="Calibri"/>
        <color theme="1"/>
        <sz val="11.0"/>
      </rPr>
      <t>War began on June 25, 1950, when North Korea invaded the South.</t>
    </r>
    <r>
      <rPr>
        <rFont val="Calibri"/>
        <color theme="1"/>
        <sz val="11.0"/>
      </rPr>
      <t>It became the first hot proxy clash of the Cold War, with the U.S. and Soviet Union backing opposing sides.</t>
    </r>
    <r>
      <rPr>
        <rFont val="Calibri"/>
        <color theme="1"/>
        <sz val="11.0"/>
      </rPr>
      <t>U.S. leaders feared communist expansion and adopted containment per the Truman Doctrine and NSC-68.</t>
    </r>
    <r>
      <rPr>
        <rFont val="Calibri"/>
        <color theme="1"/>
        <sz val="11.0"/>
      </rPr>
      <t>The domino theory warned that a communist Korea could destabilize wider Asia.</t>
    </r>
    <r>
      <rPr>
        <rFont val="Calibri"/>
        <color theme="1"/>
        <sz val="11.0"/>
      </rPr>
      <t>Washington cast the intervention as a UN “police action,” avoiding a formal war declaration.</t>
    </r>
    <r>
      <rPr>
        <rFont val="Calibri"/>
        <color theme="1"/>
        <sz val="11.0"/>
      </rPr>
      <t>Containment and blocking communist expansion drove policy, with U.S. economic interests in Japan also relevant.</t>
    </r>
    <r>
      <rPr>
        <rFont val="Calibri"/>
        <color theme="1"/>
        <sz val="11.0"/>
      </rPr>
      <t>UN forces executed the Inchon landing and pushed north of the 38th parallel.</t>
    </r>
    <r>
      <rPr>
        <rFont val="Calibri"/>
        <color theme="1"/>
        <sz val="11.0"/>
      </rPr>
      <t>China’s late-1950 intervention stopped the advance, producing a stalemate near the original line.</t>
    </r>
    <r>
      <rPr>
        <rFont val="Calibri"/>
        <color theme="1"/>
        <sz val="11.0"/>
      </rPr>
      <t>Truman rejected nuclear strikes and a wider war with China, choosing limited war.</t>
    </r>
    <r>
      <rPr>
        <rFont val="Calibri"/>
        <color theme="1"/>
        <sz val="11.0"/>
      </rPr>
      <t>The July 27, 1953 armistice created the Korean Demilitarized Zone, ending combat without a peace treaty.</t>
    </r>
    <r>
      <rPr>
        <rFont val="Calibri"/>
        <color theme="1"/>
        <sz val="11.0"/>
      </rPr>
      <t>The U.S.-led UN Command, North Korea, and China signed; South Korea did not.</t>
    </r>
    <r>
      <rPr>
        <rFont val="Calibri"/>
        <color theme="1"/>
        <sz val="11.0"/>
      </rPr>
      <t>The accord set up the Military Armistice Commission to oversee the truce and POWs.</t>
    </r>
    <r>
      <rPr>
        <rFont val="Calibri"/>
        <color theme="1"/>
        <sz val="11.0"/>
      </rPr>
      <t>A 1954 Geneva conference failed to secure peace, leaving the Koreas technically at war.</t>
    </r>
    <r>
      <rPr>
        <rFont val="Calibri"/>
        <color theme="1"/>
        <sz val="11.0"/>
      </rPr>
      <t>The war caused roughly 3 million deaths, including 54,000 Americans, and devastated Korean cities.</t>
    </r>
    <r>
      <rPr>
        <rFont val="Calibri"/>
        <color theme="1"/>
        <sz val="11.0"/>
      </rPr>
      <t>The United States quadrupled defense spending, pursued the hydrogen bomb, and formed alliances, including the ANZUS pact and German rearmament.</t>
    </r>
    <r>
      <rPr>
        <rFont val="Calibri"/>
        <color theme="1"/>
        <sz val="11.0"/>
      </rPr>
      <t>The war globalized containment, worsened U.S.–Soviet tensions, and delayed U.S.–China relations for two decades.</t>
    </r>
    <r>
      <rPr>
        <rFont val="Calibri"/>
        <color theme="1"/>
        <sz val="11.0"/>
      </rPr>
      <t>Truman’s popularity fell, and Eisenhower won in 1952 on his war-hero appeal.</t>
    </r>
    <r>
      <rPr>
        <rFont val="Calibri"/>
        <color theme="1"/>
        <sz val="11.0"/>
      </rPr>
      <t>Truman’s firing of General MacArthur reaffirmed civilian control and a limited-war policy.</t>
    </r>
    <r>
      <rPr>
        <rFont val="Calibri"/>
        <color theme="1"/>
        <sz val="11.0"/>
      </rPr>
      <t>The UN “police action” model widened presidential war-making latitude, feeding a more imperial presidency.</t>
    </r>
    <r>
      <rPr>
        <rFont val="Calibri"/>
        <color theme="1"/>
        <sz val="11.0"/>
      </rPr>
      <t>U.S. intelligence underestimated China’s intentions and capabilities, causing strategic surprise in late 1950.</t>
    </r>
    <r>
      <rPr>
        <rFont val="Calibri"/>
        <color theme="1"/>
        <sz val="11.0"/>
      </rPr>
      <t>U.S. forces entered underprepared, suffering early defeats such as Task Force Smith near Osan.</t>
    </r>
    <r>
      <rPr>
        <rFont val="Calibri"/>
        <b/>
        <color theme="1"/>
        <sz val="11.0"/>
      </rPr>
      <t>MacArthur’s drive into North Korea provoked Chinese intervention and led to his dismissal.</t>
    </r>
    <r>
      <rPr>
        <rFont val="Calibri"/>
        <color theme="1"/>
        <sz val="11.0"/>
      </rPr>
      <t>Truman grounded intervention in containment and the UN framework to avoid World War III.</t>
    </r>
    <r>
      <rPr>
        <rFont val="Calibri"/>
        <color theme="1"/>
        <sz val="11.0"/>
      </rPr>
      <t>Eisenhower pledged to end the war and oversaw the 1953 armistice.</t>
    </r>
    <r>
      <rPr>
        <rFont val="Calibri"/>
        <color theme="1"/>
        <sz val="11.0"/>
      </rPr>
      <t>The United States defined victory as preserving a non-communist South Korea.</t>
    </r>
  </si>
  <si>
    <t>msmarco_v2.1_doc_28_1691374800#13_3436613880</t>
  </si>
  <si>
    <t>Causes of the Korean War - History Crunch - History Articles, Summaries, Biographies, Resources and More: Causes of the Korean War - History Crunch - History Articles, Summaries, Biographies, Resources and More
CAUSES OF THE KOREAN WAR
The Korean War was the first major conflict following the end of World War II and the first war of the Cold War between the United States and Soviet Union. It was fought between North Korea and the South Korea throughout the early part of the 1950s. The north had the support of communist allies including the Soviet Union and China, while the south had the support of the west with the United States. In fact, the United States played a large role in the conflict for several years. Due to the time period and nature of the Korean War, historians today consider it to be a Cold War era proxy war between the United States and Soviet Union. Today, historians generally agree on several main causes of the Korean War, including: the spread of communism during the Cold War, American containment, and Japanese occupation of Korea during World War II. Korean War
The main reason the United States got involved in Korea was the purpose of doing everything possible to keep communism from spreading around world. Since the beginning of the Cold War the United States had practiced a policy of containment against the expansion of communism, and wanted to prevent the ideology from taking root in different regions of the world. For its part, the Soviet Union had actively supported the spread of communism around the world in places such as Cuba, Korea, Vietnam and Eastern Europe.</t>
  </si>
  <si>
    <t>The Korean War was the Cold War's first major conflict, fought to prevent communism's spread.</t>
  </si>
  <si>
    <r>
      <rPr>
        <rFont val="Calibri"/>
        <b/>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</si>
  <si>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msmarco_v2.1_doc_42_1189857384#0_2683636236</t>
  </si>
  <si>
    <t>Why did the USA become involved in the Korean War in the years 1950-53? - A-Level History - Marked by Teachers.com: Therefore Truman believed it was possible to defeat NK without any commitment of American ground troops. In conclusion the Korean war was another course of the Cold war in which the two superpowers fought to show that their way of life was better than the other. The underlying reason for the American involvement in the K war was due to containment which meant that the US would do anything to prevent anymore countries becoming communist. Korea was therefore a way of sending a message to the SU that the US would not stand by idly and watch the world fall into communist hands. ... read more. The above preview is unformatted text
This student written piece of work is one of many that can be found in our AS and A Level International History, 1945-1991 section. Found what you're looking for? Start learning 29% faster today
150,000+ documents available
Just £6.99 a month
Get Full Access Now
or
Learn more
Join over 1.2 million students every month
Accelerate your learning by 29%
Unlimited access from just £6.99 per month</t>
  </si>
  <si>
    <t>The US intervened militarily in the Korean War as part of its containment policy.</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</si>
  <si>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b/>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</si>
  <si>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msmarco_v2.1_doc_07_1205565653#5_2171154962</t>
  </si>
  <si>
    <t>The US aimed to stop communist expansion in Asia, using Korea as a message to the USSR.</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</si>
  <si>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b/>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</si>
  <si>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How was the Korean War an example of US Cold War policy? - Quora: A new way to test strength was needed and the idea of limited wars fought by clients of great power developed. The Korean conflict was the second proxy war between the end of WWII and detente. So the US fought North Korea, and then China. The Soviet’s goal was to export the revolution, their term for what they believed was their duty to help the inevitable spread of Communism across the globe..
The American goal was containment of Communism, which we believed to be as evil as Nazism. Neither side gained anything more than data. Vietnam was the next major proxy war, followed by Afghanistan, where the Soviets invaded assuming they could win. The genius of Richard Nixon was that he ended US involvement in these kinds of war by turning the fighting in Vietnam into “Detente” and diplomacy. The worst part of 9/11 was that we went right back to fighting poorly considered wars. Tyron Nathan King
, I am studying A Level Politics
Answered 4 years ago · Author has 1.2K answers and 2.9M answer views
The Korean War was an example of the US Cold War policy of containment to stop the spread of Communism as the US feared what was known as the Domino Effect, which was the idea that if Korea fell to Communism neighbouring countries would capitulate to Communism as well, in the case of Korea its proximity to Japan would have been of grave concern to US economic interests in East Asia. The policy of containment was applied to other countries in regions where communism had gained influence and example of a country where the US applied containment was in Vietnam because the US also feared the Domin
Continue Reading
The Korean War was an example of the US Cold War policy of containment to stop the spread of Communism as the US feared what was known as the Domino Effect, which was the idea that if Korea fell to Communism neighbouring countries would capitulate to Communism as well, in the case of Korea its proximity to Japan would have been of grave concern to US economic interests in East Asia.</t>
  </si>
  <si>
    <t>The Korean War was a proxy war between superpowers to contain Communism.</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</si>
  <si>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b/>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</si>
  <si>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msmarco_v2.1_doc_50_1144948199#11_1895023147</t>
  </si>
  <si>
    <t>The US applied containment policy in Vietnam due to fears of the Domino Effect.</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</si>
  <si>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b/>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</si>
  <si>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How was the Korean War an example of US Cold War policy? - Quora: The Korean War showed the extent to which the US would have gone to to prevent communism from spreading. The first sign was the appointment of Syngman Rhee in 1948 to establish a Korean People’s Democratic Republic. T
Continue Reading
The Korean War 1950–1953 was an example of the US Cold war policy of containment. Basically an effort to minimise the spread of communism. If context is explored, the fact China became communist in 1949, after the USA spent over 2 Million dollars to prevent this from happening, would have intensified USA’s containment spirit and spurred them even further to get involved in Korea. The Korean War showed the extent to which the US would have gone to to prevent communism from spreading. The first sign was the appointment of Syngman Rhee in 1948 to establish a Korean People’s Democratic Republic. This was significant in proving the American stance in Korea, almost marking their territory and making their position and ideology clear. This way they would minimise the spread of communism from North Korea into their “territory” which was marked by the Republic being created. In the case that war was declared and a communist attempt to spread into the South occurred, the USA would support the South, and fight against the spread of communism into South Korea, once again proving their containment policy.</t>
  </si>
  <si>
    <t>The Korean War exemplified US Cold War containment policy, costing over $2 million to counter Chinese communism.</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</si>
  <si>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b/>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</si>
  <si>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msmarco_v2.1_doc_50_1144948199#1_1895006798</t>
  </si>
  <si>
    <t>China became communist in 1949, intensifying US containment efforts, and Syngman Rhee was appointed in 1948 to establish a democratic republic.</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</si>
  <si>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b/>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</si>
  <si>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The US intervened in the Korean War from 1950 to 1953 to prevent communism from spreading from North to South Korea.</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</si>
  <si>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b/>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</si>
  <si>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Document msmarco_v2.1_doc_11_35227349#13_57103958: Document missing</t>
  </si>
  <si>
    <t>The Treaty of Panmunjom ended the Korean War on July 27, 1953.</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</si>
  <si>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b/>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</si>
  <si>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msmarco_v2.1_doc_11_35227349#13_57103958</t>
  </si>
  <si>
    <t>The agreement was signed after two years of cease-fire talks from 1951 to 1953.</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</si>
  <si>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b/>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</si>
  <si>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The Impact of the Korean War on the Cold War - Robert Jervis, 1980: Contact SAGE
Search all journals Search this journal
Advanced Search
Journal Home
Browse Journal
Current Issue
OnlineFirst
All Issues
Free Sample
Journal Info
Journal Description
Aims and Scope
Editorial Board
Submission Guidelines
Abstracting/Indexing
Reprints
Journal Permissions
Subscribe
Recommend to Library
Advertising &amp; Promotion
Stay Connected
Email Alerts
RSS Feed
Feedback / Contact SAGE
Submit Paper
Search
Add Email Alerts
close Add Email Alerts Dialog
You are adding the following journals to your email alerts
Journal
New Content
Announcements
Journal of Conflict Resolution
Contents
Article Menu
Access Options
Download PDF
Did you struggle to get access to this article? This product could help you
Accessing resources off campus can be a challenge. Lean Library can solve it
Download PDF
Full Text
References
Figures
Related
Info
Download Pdf
Export Citation
Add to favorites
Share
Track Citation
Article Metrics
Reprints
Permissions
The Impact of the Korean War on the Cold War
Show all authors
Robert Jervis
Robert Jervis
Institute of War and Peace Studies Columbia University
See all articles by this author
Search Google Scholar for this author
First Published December 1, 1980 Research Article
https://doi.org/10.1177/002200278002400401
Article information
Article Information
Volume: 24 issue: 4, page (s): 563-592
Issue published: December 1, 1980
Robert Jervis
Institute of War and Peace Studies Columbia University
Authors
Robert Jervis
Robert Jervis
Institute of War and Peace Studies Columbia University
See all articles by this author
Search Google Scholar for this author
https://doi.org/10.1177/002200278002400401
First Published Online: July 1, 2016
Abstract
Theories of the cold war that stress the imperatives of the American domestic politico-economic system or the requirements of bipolarity are undermined by the argument that the Korean war strongly influenced international history and indeed brought about most of the characteristics which we associate with the cold war. Without Korea, U.S. policy would have been very different, and there were no events on the horizon which could have been functional substitutes for the war. The international or the American domestic system may have "needed" high defense budgets, the globalization of American commitments, and the militarization of NATO, but these patterns arose only in the wake of Korea.</t>
  </si>
  <si>
    <t>The Korean War significantly impacted US domestic politics, leading to increased defense spending and global commitments.</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</si>
  <si>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b/>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</si>
  <si>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msmarco_v2.1_doc_01_1794499207#5_2644775087</t>
  </si>
  <si>
    <t>The war militarized NATO, altered international history, and led to sustained high US defense budgets.</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</si>
  <si>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b/>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</si>
  <si>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Document msmarco_v2.1_doc_17_1891507085#2_2038749911: Document missing</t>
  </si>
  <si>
    <t>President Truman increased taxes under the Revenue Act of 1951 to finance the war.</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</si>
  <si>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b/>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</si>
  <si>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msmarco_v2.1_doc_17_1891507085#2_2038749911</t>
  </si>
  <si>
    <t>Document msmarco_v2.1_doc_33_1338720312#0_2859604933: Document missing</t>
  </si>
  <si>
    <t>The US fought communism in the Korean and Vietnam Wars, which were unpopular and lacked clear victories, while supporting dictatorial regimes.</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</si>
  <si>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b/>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</si>
  <si>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msmarco_v2.1_doc_33_1338720312#0_2859604933</t>
  </si>
  <si>
    <t>The US successfully protected South Korea from communists, but lost to them in South Vietnam.</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</si>
  <si>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b/>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</si>
  <si>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Document msmarco_v2.1_doc_02_514791661#6_895631902: Document missing</t>
  </si>
  <si>
    <t>The US military underestimated Chinese capabilities in the Korean War, leading to significant challenges.</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</si>
  <si>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b/>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</si>
  <si>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msmarco_v2.1_doc_02_514791661#6_895631902</t>
  </si>
  <si>
    <t>Document msmarco_v2.1_doc_02_514791661#8_895635884: Document missing</t>
  </si>
  <si>
    <t>The US developed mobile armored forces during the Korean War.</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</si>
  <si>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b/>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</si>
  <si>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msmarco_v2.1_doc_02_514791661#8_895635884</t>
  </si>
  <si>
    <t>The US employed combined arms tactics in the Korean War, coordinating different military branches and assets.</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</si>
  <si>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b/>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</si>
  <si>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Document msmarco_v2.1_doc_03_1139621907#11_1914355443: Document missing</t>
  </si>
  <si>
    <t>The US used Japan as a base in the Korean War, boosting Japan's economy with $4 billion in military expenditures.</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</si>
  <si>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b/>
        <color theme="1"/>
        <sz val="11.0"/>
      </rPr>
      <t>The US used Japan as a base in the Korean War, boosting Japan's economy with $4 billion in military expenditures.</t>
    </r>
    <r>
      <rPr>
        <rFont val="Calibri"/>
        <color theme="1"/>
        <sz val="11.0"/>
      </rPr>
      <t>Japan's economy experienced rapid growth from the 1950s, becoming the world's second-largest by the 1990s.</t>
    </r>
  </si>
  <si>
    <t>msmarco_v2.1_doc_03_1139621907#11_1914355443</t>
  </si>
  <si>
    <t>History of Japanese foreign relations - Wikipedia: Japan surrendered, and was occupied by the Allies, or more particularly by the United States. Its political and economic system was rebuilt on the basis of greater democracy, no military capability, and a weakening of traditional monopolistic corporations. Japan was a very minor player in international affairs in the late 1940s, but its economy revived in part as a supply base for the Korean War. Non-involvement became the central focus of Japanese foreign policy, together with very rapid growth of its industrial exports. By the 1990s, Japan, with the second-largest economy in the world behind the United States, reached a peak and leveled off economically. It retained very close relations with the United States, which basically provided it with military protection. South Korea, China, and other countries in the Western Pacific traded on a very large scale with Japan, but still deeply resented the wartime atrocities. See also Military history of Japan
The Greater East Asia Co-Prosperity Sphere in 1942
Contents
1 Meiji Restoration
2 Japan becomes a power
2.1 Okinawa
2.2 War with China
2.3 Taiwan
2.4 War with Russia 1904–1905
2.5 Takeover of Korea
3 Political leaders
3.1 Prime Minister Ito
3.2 Prime Minister Katsura Tarō
4 1910–1941
4.1 World War I
4.2 1920s
4.2.1 Japan seizes Manchuria
4.3 Army's role 1919–1941
5 World War II
5.1 Imperial conquests
5.2 Imperial rule
5.2.1 Puppet states in China
6 1945–1990s
6.1 American Occupation
6.2 "Economic Miracle" of 1950s
7 See also
8 Notes
9 Further reading
9.1 Primary sources
Meiji Restoration
Main article: Foreign relations of Meiji Japan
Beginning with the Meiji Restoration of 1868, which established a new, centralized regime, Japan set out to "gather wisdom from all over the world" and embarked on an ambitious program of military, social, political, and economic reforms that transformed it within a generation into a modern nation-state and major world power. The Meiji oligarchy was aware of Western progress, and "learning missions" were sent abroad to absorb as much of it as possible.</t>
  </si>
  <si>
    <t>Japan's economy experienced rapid growth from the 1950s, becoming the world's second-largest by the 1990s.</t>
  </si>
  <si>
    <r>
      <rPr>
        <rFont val="Calibri"/>
        <color theme="1"/>
        <sz val="11.0"/>
      </rPr>
      <t>The Korean War was the Cold War's first major conflict, fought to prevent communism's spread.</t>
    </r>
    <r>
      <rPr>
        <rFont val="Calibri"/>
        <color theme="1"/>
        <sz val="11.0"/>
      </rPr>
      <t>The US viewed communism as a threat to democracy, prompting the Truman doctrine to contain it.</t>
    </r>
    <r>
      <rPr>
        <rFont val="Calibri"/>
        <color theme="1"/>
        <sz val="11.0"/>
      </rPr>
      <t>The US intervened militarily in the Korean War as part of its containment policy.</t>
    </r>
    <r>
      <rPr>
        <rFont val="Calibri"/>
        <color theme="1"/>
        <sz val="11.0"/>
      </rPr>
      <t>The US aimed to stop communist expansion in Asia, using Korea as a message to the USSR.</t>
    </r>
    <r>
      <rPr>
        <rFont val="Calibri"/>
        <color theme="1"/>
        <sz val="11.0"/>
      </rPr>
      <t>The Truman Doctrine and Domino Theory guided US policy against Soviet Communism and involvement in Korea and Vietnam.</t>
    </r>
    <r>
      <rPr>
        <rFont val="Calibri"/>
        <color theme="1"/>
        <sz val="11.0"/>
      </rPr>
      <t>The Korean War was a proxy war between superpowers to contain Communism.</t>
    </r>
    <r>
      <rPr>
        <rFont val="Calibri"/>
        <color theme="1"/>
        <sz val="11.0"/>
      </rPr>
      <t>The US applied containment policy in Vietnam due to fears of the Domino Effect.</t>
    </r>
    <r>
      <rPr>
        <rFont val="Calibri"/>
        <color theme="1"/>
        <sz val="11.0"/>
      </rPr>
      <t>The Korean War exemplified US Cold War containment policy, costing over $2 million to counter Chinese communism.</t>
    </r>
    <r>
      <rPr>
        <rFont val="Calibri"/>
        <color theme="1"/>
        <sz val="11.0"/>
      </rPr>
      <t>China became communist in 1949, intensifying US containment efforts, and Syngman Rhee was appointed in 1948 to establish a democratic republic.</t>
    </r>
    <r>
      <rPr>
        <rFont val="Calibri"/>
        <color theme="1"/>
        <sz val="11.0"/>
      </rPr>
      <t>The US intervened in the Korean War from 1950 to 1953 to prevent communism from spreading from North to South Korea.</t>
    </r>
    <r>
      <rPr>
        <rFont val="Calibri"/>
        <color theme="1"/>
        <sz val="11.0"/>
      </rPr>
      <t>The Treaty of Panmunjom ended the Korean War on July 27, 1953.</t>
    </r>
    <r>
      <rPr>
        <rFont val="Calibri"/>
        <color theme="1"/>
        <sz val="11.0"/>
      </rPr>
      <t>The agreement was signed after two years of cease-fire talks from 1951 to 1953.</t>
    </r>
    <r>
      <rPr>
        <rFont val="Calibri"/>
        <color theme="1"/>
        <sz val="11.0"/>
      </rPr>
      <t>The Korean War significantly impacted US domestic politics, leading to increased defense spending and global commitments.</t>
    </r>
    <r>
      <rPr>
        <rFont val="Calibri"/>
        <color theme="1"/>
        <sz val="11.0"/>
      </rPr>
      <t>The war militarized NATO, altered international history, and led to sustained high US defense budgets.</t>
    </r>
    <r>
      <rPr>
        <rFont val="Calibri"/>
        <color theme="1"/>
        <sz val="11.0"/>
      </rPr>
      <t>President Truman increased taxes under the Revenue Act of 1951 to finance the war.</t>
    </r>
    <r>
      <rPr>
        <rFont val="Calibri"/>
        <color theme="1"/>
        <sz val="11.0"/>
      </rPr>
      <t>Harry Truman and Dwight Eisenhower were the US presidents at the start and end of the Korean War, respectively.</t>
    </r>
    <r>
      <rPr>
        <rFont val="Calibri"/>
        <color theme="1"/>
        <sz val="11.0"/>
      </rPr>
      <t>The US fought communism in the Korean and Vietnam Wars, which were unpopular and lacked clear victories, while supporting dictatorial regimes.</t>
    </r>
    <r>
      <rPr>
        <rFont val="Calibri"/>
        <color theme="1"/>
        <sz val="11.0"/>
      </rPr>
      <t>The US successfully protected South Korea from communists, but lost to them in South Vietnam.</t>
    </r>
    <r>
      <rPr>
        <rFont val="Calibri"/>
        <color theme="1"/>
        <sz val="11.0"/>
      </rPr>
      <t>The war resulted in over 50,000 American and around one million Chinese and Korean lives lost.</t>
    </r>
    <r>
      <rPr>
        <rFont val="Calibri"/>
        <color theme="1"/>
        <sz val="11.0"/>
      </rPr>
      <t>The US military underestimated Chinese capabilities in the Korean War, leading to significant challenges.</t>
    </r>
    <r>
      <rPr>
        <rFont val="Calibri"/>
        <color theme="1"/>
        <sz val="11.0"/>
      </rPr>
      <t>The US developed mobile armored forces during the Korean War.</t>
    </r>
    <r>
      <rPr>
        <rFont val="Calibri"/>
        <color theme="1"/>
        <sz val="11.0"/>
      </rPr>
      <t>The US employed combined arms tactics in the Korean War, coordinating different military branches and assets.</t>
    </r>
    <r>
      <rPr>
        <rFont val="Calibri"/>
        <color theme="1"/>
        <sz val="11.0"/>
      </rPr>
      <t>The US used Japan as a base in the Korean War, boosting Japan's economy with $4 billion in military expenditures.</t>
    </r>
    <r>
      <rPr>
        <rFont val="Calibri"/>
        <b/>
        <color theme="1"/>
        <sz val="11.0"/>
      </rPr>
      <t>Japan's economy experienced rapid growth from the 1950s, becoming the world's second-largest by the 1990s.</t>
    </r>
  </si>
  <si>
    <t>msmarco_v2.1_doc_17_1588513571#5_1739704186</t>
  </si>
  <si>
    <t>Document msmarco_v2.1_doc_04_621756024#3_1367406042: Document missing</t>
  </si>
  <si>
    <t>The war began on June 25, 1950, when North Korea, backed by China and the Soviet Union, invaded South Korea, prompting US intervention.</t>
  </si>
  <si>
    <r>
      <rPr>
        <rFont val="Calibri"/>
        <color theme="1"/>
        <sz val="11.0"/>
      </rPr>
      <t>The Korean War was a pivotal event in modern history, marking the first major Cold War conflict with significant global consequences.</t>
    </r>
    <r>
      <rPr>
        <rFont val="Calibri"/>
        <b/>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</si>
  <si>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msmarco_v2.1_doc_04_621756024#3_1367406042</t>
  </si>
  <si>
    <t>Korean War: North Korea would attack the south at various points and the UN army would retaliate trying to prevent more attacks. End of the War
Negotiations continued for much of the war, but President Truman did not want to appear weak. When Eisenhower became president, he was much more willing to offer concessions to end the war. On July 17, 1953 a treaty was signed that ended the war. Few things had changed as a result of the war. Both countries would remain independent and the border would remain at the 38th parallel. However, between the two countries a 2 mile demilitarized zone was placed to act as a buffer in hopes to prevent future wars. The Korean War Veteran's Memorial in Washington, D.C.
There are 19 statues of soldiers on patrol. Photo by Ducksters
Facts About the Korean War
Although Korea was not strategic to the US, they entered the war because they did not want to appear soft on communism. They also wanted to protect Japan, which they did consider strategic.</t>
  </si>
  <si>
    <t>The US entered the war to counter communism and protect Japan, not for Korea's strategic value.</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</si>
  <si>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b/>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</si>
  <si>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msmarco_v2.1_doc_05_1495686410#8_2851135635</t>
  </si>
  <si>
    <t>The Korean War - CCEA - GCSE History Revision - CCEA - BBC Bitesize: The Korean War - CCEA - GCSE History Revision - CCEA - BBC Bitesize
Bitesize
All Bitesize
Change language
English
Cymraeg
Gaeilge
Gàidhlig
Home
Learn
Support
Careers
My Bitesize
All Bitesize
GCSE
CCEA
The Korean War
Learn about and revise the Korean War with Bitesize GCSE History. Part of
History
International relations, 1945-2003
Add to My Bitesize
Share this with
Twitter
Facebook
WhatsApp
Copy link
Read more about sharing
Revise
quiz
Test
previous
1
2
3
4
5
6
7
8
Page 2 of 8
next
Why did the US get involved in the Korean War? America wanted not just to contain communism - they also wanted to prevent the domino effect. Truman was worried that if Korea fell, the next country to fall would be Japan, which was very important for American trade. This was probably the most important reason for America’s involvement in the war. Many in America believed that they had a responsibility to act because of their commitment to the Truman Doctrine. They had promised to help countries who were threatened by communism. The Americans believed that the USSR was behind the North Korean invasion and they were determined to stop Stalin. The United States believed it could win and believed that China would not intervene. They also hoped to take advantage of the USSR’s boycott of the UN to get the UN to agree to military help for South Korea.</t>
  </si>
  <si>
    <t>The US sought to contain communism, fearing a domino effect that could reach Japan.</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</si>
  <si>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b/>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</si>
  <si>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msmarco_v2.1_doc_33_1465495091#0_3117200597</t>
  </si>
  <si>
    <t>Korean War: The 7 Most Important Causes and Consequences | Life Persona: The Soviet Union proclaimed communism as its political system, while the United States supported capitalism . Thus, North Korea, later supported also by the People's Republic of China, shared Soviet-socialist ideals. The leader elected to represent and later rule in North Korea was Kim Il-Sung, founder of the Korean Labor Party and creator of the Juche ideology, which combines Soviet-socialism and North Korean nationalism. On the other hand, South Korea was under the support of the United States and other allied nations (United Kingdom, Australia, France or the Philippines, among others). The leader of the Republic of Korea during the Korean War, and later its first president, was Sygnman Rhee, who was strongly anti-communist and took action against anyone who considered himself a North Korean agent. 2- The Cold War
The Cold War Was a conflict, which did not mean a direct war between the nations involved, but a state of geopolitical tension after the end of World War II, between the Western Bloc (United States and allied nations) and the Eastern Bloc Nations allies). The term 'cold' refers to the fact that there was no large-scale conflict between the major nations in conflict. Instead, a series of regional wars, known as subsidiary wars or proxy wars, developed; Which are wars in which the conflicting powers use other countries as third parties, instead of making a direct confrontation. In this sense, the Korean War represented one of the most significant proxy wars.</t>
  </si>
  <si>
    <t>The Korean War was a Cold War proxy conflict between the Eastern Bloc, backed by China and the Soviet Union, and the Western Bloc, led by the United States.</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</si>
  <si>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b/>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</si>
  <si>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msmarco_v2.1_doc_45_911860121#3_1741962825</t>
  </si>
  <si>
    <t>Document msmarco_v2.1_doc_22_1341528603#1_2937682188: Document missing</t>
  </si>
  <si>
    <t>The war ended with a truce, but Korea remains technically at war, with US troops still stationed in South Korea.</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</si>
  <si>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b/>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</si>
  <si>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msmarco_v2.1_doc_22_1341528603#1_2937682188</t>
  </si>
  <si>
    <t>The Korean War | Boundless US History: On Saturday, June 24, 1950, U.S. Secretary of State Dean Acheson informed President Truman by telephone, “Mr. President, I have very serious news. The North Koreans have invaded South Korea.” Truman and Acheson discussed a U.S. invasion response with defense department principals, who agreed that the United States was obligated to repel military aggression. They likened the situation to Adolf Hitler’s aggressions in the 1930s, and said that the mistake of appeasement must not be repeated. In his autobiography, President Truman acknowledged that fighting the invasion was essential to the American goal of the global containment of communism as outlined in the National Security Council Report 68 (NSC-68). The Korean War was the first militarized instance of containment, as U.S. and South Korea fought against communist North Korea. On June 27, 1950, the United Nations Security Council first adopted a ceasefire resolution. When the UN Security Council voted to aid South Korea in stopping North Korean aggression, the U.S. agreed to send troops to the Korean Peninsula. General Douglas MacArthur was given the command of UN troops in Korea. The U.S. agreed to send troops over on June 30 along with increasing aid to the French fight against Communists rebels in Indochina.</t>
  </si>
  <si>
    <t>The US policy of containment, outlined in the Truman Doctrine and NSC-68, aimed to stop communism's spread, shaping US decision-making in the Korean War.</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</si>
  <si>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b/>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</si>
  <si>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msmarco_v2.1_doc_14_1205046652#5_2476450058</t>
  </si>
  <si>
    <t>Cold War in Asia - IB History: The People's Republic of China, defeat of the GMD
Communism in Eastern European nations- 'iron curtain'
What domestic considerations would have an influence on Truman's decision to become involved in the Korean War? McCarthyism and the Red Scare
NSC-68
Reelection
The Korean War
Causes and Consequence of the Korean War
Korean War
Started on 25 June 1950- 90,000 North Korean soldiers launched invasion on South Korea
Occurred during a time of debate over the future of the US foreign policy- many in Washington advocated a massive re-armament program to confront the Communist globally, NSC-68 (National Security Council Report)
President Truman realized that a failure to take action would undermine the credibility of the US policy of containment
US sent aid to South Korea, called on the United Nations to sanction military action against North Korea
27 June 1950: Resolution sanctioning a UN-mission against North Korea
Security Council voted unanimously (without opposition), USSR was boycotting the Security Council of US refusal to recognize Communist China- did not vote
1 July 1950: troops from US and 15 other nations arrived in Korea, led by UN Commander, General Douglas MacArthur (US)
US government accepted the recommendations of NSC-68, raise the military budget
Cold War became a global war- US sought to confront communism in Asia and Europe
Stage 1: North Korean Invasion- initial push by the North Koreans, resulted in the capturing of the entire Korean peninsula apart from small areas of South-East, city of Pusan
Stage 2: UN counter attack- MacArthur led UN forces on a assault in Inchon, hoping to split North Korean forces in half, within a month the UN had recaptured Seoul and driven the North Koreans past the 38th parallel, US decided on a policy of 'roll back' to cross the North Korean territory and reunite Korea
Pyongyang (North Korean capital) captured in October
Stage 3: Chinese counter-attack- MacArthur pushed to the border with China at the Yalu River, despite Chinese warnings
27 November 1950: 200,000 Chinese and 150,000 North Korean troops counter attacked the UN, retreat of UN forces
December 1950: Pyongyang and North Korea was recaptured, UN forces suffered heavy causalities
Stage 4: War descended into a stalemate along the 38th parallel, Truman decided to revert to a policy of 'containment', MacArthur disagreed and threatened the use of atomic weapons against China, MacArthur was removed by Truman
1951:</t>
  </si>
  <si>
    <t>The war led to a significant increase in the US military budget, based on NSC-68 recommendations.</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</si>
  <si>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b/>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</si>
  <si>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msmarco_v2.1_doc_14_255529710#8_575409112</t>
  </si>
  <si>
    <t>The US foreign policy shifted towards re-armament to confront communism, initially pursuing a 'roll back' policy in Korea.</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</si>
  <si>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b/>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</si>
  <si>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The US reverted to a 'containment' policy after China's counter-attack, leading to General MacArthur's removal for disagreeing with Truman.</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</si>
  <si>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b/>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</si>
  <si>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Domestic pressures, such as McCarthyism and the Red Scare, further compelled President Truman to act decisively to avoid accusations of being soft on communism.</t>
  </si>
  <si>
    <r>
      <rPr>
        <rFont val="Calibri"/>
        <color theme="1"/>
        <sz val="11.0"/>
      </rPr>
      <t>The Korean War began on June 25, 1950, when North Korea, backed by the Soviet Union and China, invaded South Korea, which was supported by the United States and other Western nations under the United Nations banner.</t>
    </r>
    <r>
      <rPr>
        <rFont val="Calibri"/>
        <color theme="1"/>
        <sz val="11.0"/>
      </rPr>
      <t>The origins of the conflict lay in the division of Korea at the 38th parallel after World War II, with the North becoming communist under Kim Il Sung and the South anti-communist under Syngman Rhee, following failed attempts at reunification and rising Cold War tensions.</t>
    </r>
    <r>
      <rPr>
        <rFont val="Calibri"/>
        <color theme="1"/>
        <sz val="11.0"/>
      </rPr>
      <t>The US became involved primarily to contain the spread of communism, adhering to the Truman Doctrine and the policy of containment, fearing that a communist victory in Korea would trigger the “domino effect” across Asia and undermine US credibility globally</t>
    </r>
    <r>
      <rPr>
        <rFont val="Calibri"/>
        <b/>
        <color theme="1"/>
        <sz val="11.0"/>
      </rPr>
      <t>Domestic pressures, such as McCarthyism and the Red Scare, further compelled President Truman to act decisively to avoid accusations of being soft on communism.</t>
    </r>
    <r>
      <rPr>
        <rFont val="Calibri"/>
        <color theme="1"/>
        <sz val="11.0"/>
      </rPr>
      <t>The war unfolded in four main stages: the initial North Korean invasion, a UN counteroffensive led by General MacArthur, a massive Chinese intervention, and a prolonged stalemate near the original border.</t>
    </r>
    <r>
      <rPr>
        <rFont val="Calibri"/>
        <color theme="1"/>
        <sz val="11.0"/>
      </rPr>
      <t>A major error occurred when MacArthur, against Chinese warnings, pushed UN forces to the Yalu River, provoking Chinese entry and resulting in heavy UN casualties and loss of territory.</t>
    </r>
    <r>
      <rPr>
        <rFont val="Calibri"/>
        <color theme="1"/>
        <sz val="11.0"/>
      </rPr>
      <t>MacArthur’s public disagreement with Truman over war strategy, including his advocacy for expanding the war into China and use of atomic weapons, led to his dismissal in April 1951—a controversial decision that sparked domestic debate.</t>
    </r>
    <r>
      <rPr>
        <rFont val="Calibri"/>
        <color theme="1"/>
        <sz val="11.0"/>
      </rPr>
      <t>The war ended with an armistice on July 27, 1953, after President Eisenhower, who succeeded Truman, combined diplomatic pressure with military threats to bring about a ceasefire, leaving Korea divided at the 38th parallel with a heavily fortified DMZ.</t>
    </r>
    <r>
      <rPr>
        <rFont val="Calibri"/>
        <color theme="1"/>
        <sz val="11.0"/>
      </rPr>
      <t>The conflict solidified US commitment to Cold War containment, led to a significant military buildup, and set a precedent for future US interventions in Asia.</t>
    </r>
    <r>
      <rPr>
        <rFont val="Calibri"/>
        <color theme="1"/>
        <sz val="11.0"/>
      </rPr>
      <t>Politically, the war became a major issue in the 1952 US presidential election, aiding Eisenhower’s victory and shaping subsequent US foreign policy.</t>
    </r>
    <r>
      <rPr>
        <rFont val="Calibri"/>
        <color theme="1"/>
        <sz val="11.0"/>
      </rPr>
      <t>Both Truman and Eisenhower viewed the war through the lens of global Cold War strategy, prioritizing containment over reunification to avoid escalation with China and the USSR.</t>
    </r>
  </si>
  <si>
    <t>A major error occurred when MacArthur, against Chinese warnings, pushed UN forces to the Yalu River, provoking Chinese entry and resulting in heavy UN casualties and loss of territory.</t>
  </si>
  <si>
    <r>
      <rPr>
        <rFont val="Calibri"/>
        <color theme="1"/>
        <sz val="11.0"/>
      </rPr>
      <t>The Korean War began on June 25, 1950, when North Korea, backed by the Soviet Union and China, invaded South Korea, which was supported by the United States and other Western nations under the United Nations banner.</t>
    </r>
    <r>
      <rPr>
        <rFont val="Calibri"/>
        <color theme="1"/>
        <sz val="11.0"/>
      </rPr>
      <t>The origins of the conflict lay in the division of Korea at the 38th parallel after World War II, with the North becoming communist under Kim Il Sung and the South anti-communist under Syngman Rhee, following failed attempts at reunification and rising Cold War tensions.</t>
    </r>
    <r>
      <rPr>
        <rFont val="Calibri"/>
        <color theme="1"/>
        <sz val="11.0"/>
      </rPr>
      <t>The US became involved primarily to contain the spread of communism, adhering to the Truman Doctrine and the policy of containment, fearing that a communist victory in Korea would trigger the “domino effect” across Asia and undermine US credibility globally</t>
    </r>
    <r>
      <rPr>
        <rFont val="Calibri"/>
        <color theme="1"/>
        <sz val="11.0"/>
      </rPr>
      <t>Domestic pressures, such as McCarthyism and the Red Scare, further compelled President Truman to act decisively to avoid accusations of being soft on communism.</t>
    </r>
    <r>
      <rPr>
        <rFont val="Calibri"/>
        <color theme="1"/>
        <sz val="11.0"/>
      </rPr>
      <t>The war unfolded in four main stages: the initial North Korean invasion, a UN counteroffensive led by General MacArthur, a massive Chinese intervention, and a prolonged stalemate near the original border.</t>
    </r>
    <r>
      <rPr>
        <rFont val="Calibri"/>
        <b/>
        <color theme="1"/>
        <sz val="11.0"/>
      </rPr>
      <t>A major error occurred when MacArthur, against Chinese warnings, pushed UN forces to the Yalu River, provoking Chinese entry and resulting in heavy UN casualties and loss of territory.</t>
    </r>
    <r>
      <rPr>
        <rFont val="Calibri"/>
        <color theme="1"/>
        <sz val="11.0"/>
      </rPr>
      <t>MacArthur’s public disagreement with Truman over war strategy, including his advocacy for expanding the war into China and use of atomic weapons, led to his dismissal in April 1951—a controversial decision that sparked domestic debate.</t>
    </r>
    <r>
      <rPr>
        <rFont val="Calibri"/>
        <color theme="1"/>
        <sz val="11.0"/>
      </rPr>
      <t>The war ended with an armistice on July 27, 1953, after President Eisenhower, who succeeded Truman, combined diplomatic pressure with military threats to bring about a ceasefire, leaving Korea divided at the 38th parallel with a heavily fortified DMZ.</t>
    </r>
    <r>
      <rPr>
        <rFont val="Calibri"/>
        <color theme="1"/>
        <sz val="11.0"/>
      </rPr>
      <t>The conflict solidified US commitment to Cold War containment, led to a significant military buildup, and set a precedent for future US interventions in Asia.</t>
    </r>
    <r>
      <rPr>
        <rFont val="Calibri"/>
        <color theme="1"/>
        <sz val="11.0"/>
      </rPr>
      <t>Politically, the war became a major issue in the 1952 US presidential election, aiding Eisenhower’s victory and shaping subsequent US foreign policy.</t>
    </r>
    <r>
      <rPr>
        <rFont val="Calibri"/>
        <color theme="1"/>
        <sz val="11.0"/>
      </rPr>
      <t>Both Truman and Eisenhower viewed the war through the lens of global Cold War strategy, prioritizing containment over reunification to avoid escalation with China and the USSR.</t>
    </r>
  </si>
  <si>
    <t>The war also marked the first application of NSC-68, which advocated a significant military buildup to counter communist expansion worldwide.</t>
  </si>
  <si>
    <r>
      <rPr>
        <rFont val="Calibri"/>
        <color theme="1"/>
        <sz val="11.0"/>
      </rPr>
      <t>The Korean War began on June 25, 1950, when North Korean forces, backed by the Soviet Union and later China, invaded South Korea, which was supported by the United States and other Western allies under a United Nations mandate.</t>
    </r>
    <r>
      <rPr>
        <rFont val="Calibri"/>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b/>
        <color theme="1"/>
        <sz val="11.0"/>
      </rPr>
      <t>The war also marked the first application of NSC-68, which advocated a significant military buildup to counter communist expansion worldwide.</t>
    </r>
    <r>
      <rPr>
        <rFont val="Calibri"/>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color theme="1"/>
        <sz val="11.0"/>
      </rPr>
      <t>Domestically, the war fueled McCarthyism and the Red Scare, increasing anti-communist sentiment and political pressure on President Truman to act decisively.</t>
    </r>
    <r>
      <rPr>
        <rFont val="Calibri"/>
        <color theme="1"/>
        <sz val="11.0"/>
      </rPr>
      <t>The firing of General MacArthur by Truman in 1951, after MacArthur publicly disagreed with administration policy and advocated expanding the war into China, was a major controversy and highlighted civil-military tensions.</t>
    </r>
    <r>
      <rPr>
        <rFont val="Calibri"/>
        <color theme="1"/>
        <sz val="11.0"/>
      </rPr>
      <t>The war became a central issue in the 1952 presidential election, contributing to Dwight Eisenhower’s victory and his promise to seek an end to the conflict.</t>
    </r>
    <r>
      <rPr>
        <rFont val="Calibri"/>
        <color theme="1"/>
        <sz val="11.0"/>
      </rPr>
      <t>The war also quadrupled US military spending and entrenched the military-industrial complex.</t>
    </r>
    <r>
      <rPr>
        <rFont val="Calibri"/>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color theme="1"/>
        <sz val="11.0"/>
      </rPr>
      <t>Major errors included underestimating Chinese intervention and the initial push for rollback beyond containment, which led to heavy casualties and prolonged stalemate.</t>
    </r>
  </si>
  <si>
    <t>Domestically, the war fueled McCarthyism and the Red Scare, increasing anti-communist sentiment and political pressure on President Truman to act decisively.</t>
  </si>
  <si>
    <r>
      <rPr>
        <rFont val="Calibri"/>
        <color theme="1"/>
        <sz val="11.0"/>
      </rPr>
      <t>The Korean War began on June 25, 1950, when North Korean forces, backed by the Soviet Union and later China, invaded South Korea, which was supported by the United States and other Western allies under a United Nations mandate.</t>
    </r>
    <r>
      <rPr>
        <rFont val="Calibri"/>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color theme="1"/>
        <sz val="11.0"/>
      </rPr>
      <t>The war also marked the first application of NSC-68, which advocated a significant military buildup to counter communist expansion worldwide.</t>
    </r>
    <r>
      <rPr>
        <rFont val="Calibri"/>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b/>
        <color theme="1"/>
        <sz val="11.0"/>
      </rPr>
      <t>Domestically, the war fueled McCarthyism and the Red Scare, increasing anti-communist sentiment and political pressure on President Truman to act decisively.</t>
    </r>
    <r>
      <rPr>
        <rFont val="Calibri"/>
        <color theme="1"/>
        <sz val="11.0"/>
      </rPr>
      <t>The firing of General MacArthur by Truman in 1951, after MacArthur publicly disagreed with administration policy and advocated expanding the war into China, was a major controversy and highlighted civil-military tensions.</t>
    </r>
    <r>
      <rPr>
        <rFont val="Calibri"/>
        <color theme="1"/>
        <sz val="11.0"/>
      </rPr>
      <t>The war became a central issue in the 1952 presidential election, contributing to Dwight Eisenhower’s victory and his promise to seek an end to the conflict.</t>
    </r>
    <r>
      <rPr>
        <rFont val="Calibri"/>
        <color theme="1"/>
        <sz val="11.0"/>
      </rPr>
      <t>The war also quadrupled US military spending and entrenched the military-industrial complex.</t>
    </r>
    <r>
      <rPr>
        <rFont val="Calibri"/>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color theme="1"/>
        <sz val="11.0"/>
      </rPr>
      <t>Major errors included underestimating Chinese intervention and the initial push for rollback beyond containment, which led to heavy casualties and prolonged stalemate.</t>
    </r>
  </si>
  <si>
    <t>U.S. involvement was driven by Cold War strategy to contain communism, adhering to the Truman Doctrine.</t>
  </si>
  <si>
    <r>
      <rPr>
        <rFont val="Calibri"/>
        <color theme="1"/>
        <sz val="11.0"/>
      </rPr>
      <t>The Korean War's origins lie in post-World War II tensions, with the Korean Peninsula divided at the 38th parallel.</t>
    </r>
    <r>
      <rPr>
        <rFont val="Calibri"/>
        <color theme="1"/>
        <sz val="11.0"/>
      </rPr>
      <t>The Soviet Union supported the communist North under Kim Il-sung, while the United States backed Syngman Rhee's government in the South.</t>
    </r>
    <r>
      <rPr>
        <rFont val="Calibri"/>
        <color theme="1"/>
        <sz val="11.0"/>
      </rPr>
      <t>Failed reunification efforts led to North Korea's invasion of the South on June 25, 1950, partly due to a perception that the U.S. might not intervene, following a statement by U.S. Secretary of State Dean Acheson.</t>
    </r>
    <r>
      <rPr>
        <rFont val="Calibri"/>
        <b/>
        <color theme="1"/>
        <sz val="11.0"/>
      </rPr>
      <t>U.S. involvement was driven by Cold War strategy to contain communism, adhering to the Truman Doctrine.</t>
    </r>
    <r>
      <rPr>
        <rFont val="Calibri"/>
        <color theme="1"/>
        <sz val="11.0"/>
      </rPr>
      <t>The NSC-68 report supported this view, advocating for increased military spending to counter Soviet influence.</t>
    </r>
    <r>
      <rPr>
        <rFont val="Calibri"/>
        <color theme="1"/>
        <sz val="11.0"/>
      </rPr>
      <t>The war ended in a stalemate with an armistice on July 27, 1953, after complex negotiations and President Eisenhower's nuclear threats.</t>
    </r>
    <r>
      <rPr>
        <rFont val="Calibri"/>
        <color theme="1"/>
        <sz val="11.0"/>
      </rPr>
      <t>The agreement established a ceasefire and a Demilitarized Zone at the 38th parallel, but no formal peace treaty was signed, leaving Korea technically still at war.</t>
    </r>
    <r>
      <rPr>
        <rFont val="Calibri"/>
        <color theme="1"/>
        <sz val="11.0"/>
      </rPr>
      <t>The war impacted U.S. politics by expanding presidential powers, allowing future presidents to initiate military actions without explicit Congressional approval, marking the rise of the "imperial presidency."</t>
    </r>
    <r>
      <rPr>
        <rFont val="Calibri"/>
        <color theme="1"/>
        <sz val="11.0"/>
      </rPr>
      <t>Strategic errors were evident, especially with General Douglas MacArthur's underestimation of Chinese involvement, despite warnings.</t>
    </r>
    <r>
      <rPr>
        <rFont val="Calibri"/>
        <color theme="1"/>
        <sz val="11.0"/>
      </rPr>
      <t>His overconfidence and advocacy for atomic weapons led to a significant Chinese offensive and conflict escalation.</t>
    </r>
    <r>
      <rPr>
        <rFont val="Calibri"/>
        <color theme="1"/>
        <sz val="11.0"/>
      </rPr>
      <t>Truman initially favored limited engagement but then adopted a more aggressive stance, whereas Eisenhower prioritized peace, using diplomatic and military pressure to facilitate the armistice.</t>
    </r>
  </si>
  <si>
    <t>The NSC-68 report supported this view, advocating for increased military spending to counter Soviet influence.</t>
  </si>
  <si>
    <r>
      <rPr>
        <rFont val="Calibri"/>
        <color theme="1"/>
        <sz val="11.0"/>
      </rPr>
      <t>The Korean War's origins lie in post-World War II tensions, with the Korean Peninsula divided at the 38th parallel.</t>
    </r>
    <r>
      <rPr>
        <rFont val="Calibri"/>
        <color theme="1"/>
        <sz val="11.0"/>
      </rPr>
      <t>The Soviet Union supported the communist North under Kim Il-sung, while the United States backed Syngman Rhee's government in the South.</t>
    </r>
    <r>
      <rPr>
        <rFont val="Calibri"/>
        <color theme="1"/>
        <sz val="11.0"/>
      </rPr>
      <t>Failed reunification efforts led to North Korea's invasion of the South on June 25, 1950, partly due to a perception that the U.S. might not intervene, following a statement by U.S. Secretary of State Dean Acheson.</t>
    </r>
    <r>
      <rPr>
        <rFont val="Calibri"/>
        <color theme="1"/>
        <sz val="11.0"/>
      </rPr>
      <t>U.S. involvement was driven by Cold War strategy to contain communism, adhering to the Truman Doctrine.</t>
    </r>
    <r>
      <rPr>
        <rFont val="Calibri"/>
        <b/>
        <color theme="1"/>
        <sz val="11.0"/>
      </rPr>
      <t>The NSC-68 report supported this view, advocating for increased military spending to counter Soviet influence.</t>
    </r>
    <r>
      <rPr>
        <rFont val="Calibri"/>
        <color theme="1"/>
        <sz val="11.0"/>
      </rPr>
      <t>The war ended in a stalemate with an armistice on July 27, 1953, after complex negotiations and President Eisenhower's nuclear threats.</t>
    </r>
    <r>
      <rPr>
        <rFont val="Calibri"/>
        <color theme="1"/>
        <sz val="11.0"/>
      </rPr>
      <t>The agreement established a ceasefire and a Demilitarized Zone at the 38th parallel, but no formal peace treaty was signed, leaving Korea technically still at war.</t>
    </r>
    <r>
      <rPr>
        <rFont val="Calibri"/>
        <color theme="1"/>
        <sz val="11.0"/>
      </rPr>
      <t>The war impacted U.S. politics by expanding presidential powers, allowing future presidents to initiate military actions without explicit Congressional approval, marking the rise of the "imperial presidency."</t>
    </r>
    <r>
      <rPr>
        <rFont val="Calibri"/>
        <color theme="1"/>
        <sz val="11.0"/>
      </rPr>
      <t>Strategic errors were evident, especially with General Douglas MacArthur's underestimation of Chinese involvement, despite warnings.</t>
    </r>
    <r>
      <rPr>
        <rFont val="Calibri"/>
        <color theme="1"/>
        <sz val="11.0"/>
      </rPr>
      <t>His overconfidence and advocacy for atomic weapons led to a significant Chinese offensive and conflict escalation.</t>
    </r>
    <r>
      <rPr>
        <rFont val="Calibri"/>
        <color theme="1"/>
        <sz val="11.0"/>
      </rPr>
      <t>Truman initially favored limited engagement but then adopted a more aggressive stance, whereas Eisenhower prioritized peace, using diplomatic and military pressure to facilitate the armistice.</t>
    </r>
  </si>
  <si>
    <t>McCarthyism, the Red Scare, and NSC-68 were key during the Korean War, which began on June 25, 1950, with 90,000 North Korean troops invading South Korea.</t>
  </si>
  <si>
    <r>
      <rPr>
        <rFont val="Calibri"/>
        <color theme="1"/>
        <sz val="11.0"/>
      </rPr>
      <t>Viewing Korea as an isolated event in the Cold War diminishes its impact on international politics and US foreign policy direction.</t>
    </r>
    <r>
      <rPr>
        <rFont val="Calibri"/>
        <color theme="1"/>
        <sz val="11.0"/>
      </rPr>
      <t>The President countered Stalin's 1948 Berlin blockade, aimed at preventing the FRG's formation, by airlifting supplies into the city.</t>
    </r>
    <r>
      <rPr>
        <rFont val="Calibri"/>
        <b/>
        <color theme="1"/>
        <sz val="11.0"/>
      </rPr>
      <t>McCarthyism, the Red Scare, and NSC-68 were key during the Korean War, which began on June 25, 1950, with 90,000 North Korean troops invading South Korea.</t>
    </r>
    <r>
      <rPr>
        <rFont val="Calibri"/>
        <color theme="1"/>
        <sz val="11.0"/>
      </rPr>
      <t>Concerns about a weakened US economy and military, and lives lost in Korea, fueled the Domino Theory and US involvement in Vietnam.</t>
    </r>
    <r>
      <rPr>
        <rFont val="Calibri"/>
        <color theme="1"/>
        <sz val="11.0"/>
      </rPr>
      <t>To understand the US government's changing views on the Soviet Union, examine events from 1945's war end to the Korean War's start in 1950.</t>
    </r>
    <r>
      <rPr>
        <rFont val="Calibri"/>
        <color theme="1"/>
        <sz val="11.0"/>
      </rPr>
      <t>The US significantly influenced the Korean Peninsula's division and the ongoing conflict, yet its role is often overlooked despite media focus on North Korea.</t>
    </r>
    <r>
      <rPr>
        <rFont val="Calibri"/>
        <color theme="1"/>
        <sz val="11.0"/>
      </rPr>
      <t>The Truman Doctrine shifted US foreign policy from non-intervention to potential involvement in distant conflicts.</t>
    </r>
    <r>
      <rPr>
        <rFont val="Calibri"/>
        <color theme="1"/>
        <sz val="11.0"/>
      </rPr>
      <t>The US military history in the Korean War began with the 2nd Infantry Division's actions near the Ch'ongch'on River on November 20, 1950.</t>
    </r>
  </si>
  <si>
    <t>The UN authorized intervention on June 27, 1950. U.S.-led forces under MacArthur arrived July 1, and early successes like Inchon were reversed by a Chinese counteroffensive, leading to a stalemate.</t>
  </si>
  <si>
    <r>
      <rPr>
        <rFont val="Calibri"/>
        <color theme="1"/>
        <sz val="11.0"/>
      </rPr>
      <t>After WWII, Korea split into a Soviet-backed North and U.S.-occupied South, becoming rival states by 1948. The war began on June 25, 1950, with North Korea's invasion.</t>
    </r>
    <r>
      <rPr>
        <rFont val="Calibri"/>
        <b/>
        <color theme="1"/>
        <sz val="11.0"/>
      </rPr>
      <t>The UN authorized intervention on June 27, 1950. U.S.-led forces under MacArthur arrived July 1, and early successes like Inchon were reversed by a Chinese counteroffensive, leading to a stalemate.</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NSC-68 prompted a major U.S. buildup with limited economic gain.</t>
    </r>
    <r>
      <rPr>
        <rFont val="Calibri"/>
        <color theme="1"/>
        <sz val="11.0"/>
      </rPr>
      <t>The United States contributed to the divided peninsula through its postwar occupation and policies, a factor often overlooked in U.S. narratives of the war’s origins.</t>
    </r>
    <r>
      <rPr>
        <rFont val="Calibri"/>
        <color theme="1"/>
        <sz val="11.0"/>
      </rPr>
      <t>Despite Truman’s October warning, U.S. intelligence underestimated Chinese intervention, and advancing across the 38th parallel provoked massive Chinese entry.</t>
    </r>
    <r>
      <rPr>
        <rFont val="Calibri"/>
        <color theme="1"/>
        <sz val="11.0"/>
      </rPr>
      <t>MacArthur’s insubordination in a limited war led to his removal in 1951, illustrating the challenges of managing a constrained conflict to avoid U.S.–Soviet escalation.</t>
    </r>
    <r>
      <rPr>
        <rFont val="Calibri"/>
        <color theme="1"/>
        <sz val="11.0"/>
      </rPr>
      <t>Truman deployed troops without a congressional declaration as a UN police action. His popularity suffered after Korea, and Eisenhower campaigned on restraint, threatening nuclear weapons as a cease-fire followed.</t>
    </r>
    <r>
      <rPr>
        <rFont val="Calibri"/>
        <color theme="1"/>
        <sz val="11.0"/>
      </rPr>
      <t>The war diverted U.S. focus from Europe, tested Soviet air capabilities, solidified the Sino–Soviet relationship, and spurred U.S. militarization and German/Japanese rearmament, shaping international politics and U.S.–South Korea ties.</t>
    </r>
  </si>
  <si>
    <t>The UN authorized intervention on June 27, 1950, U.S.-led forces under MacArthur arrived July 1, and early successes including the Inchon landing were reversed by a Chinese counteroffensive, producing a stalemate near the 38th parallel.</t>
  </si>
  <si>
    <r>
      <rPr>
        <rFont val="Calibri"/>
        <color theme="1"/>
        <sz val="11.0"/>
      </rPr>
      <t>After WWII, Korea was divided into a Soviet-backed North and U.S.-occupied South that became rival states by 1948, and the war began on June 25, 1950 when North Korea invaded the South.</t>
    </r>
    <r>
      <rPr>
        <rFont val="Calibri"/>
        <b/>
        <color theme="1"/>
        <sz val="11.0"/>
      </rPr>
      <t>The UN authorized intervention on June 27, 1950, U.S.-led forces under MacArthur arrived July 1, and early successes including the Inchon landing were reversed by a Chinese counteroffensive, producing a stalemate near the 38th parallel.</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with NSC-68 prompting a major U.S. buildup and limited economic gain from the war.</t>
    </r>
    <r>
      <rPr>
        <rFont val="Calibri"/>
        <color theme="1"/>
        <sz val="11.0"/>
      </rPr>
      <t>The United States helped create the divided peninsula through its postwar occupation and policies, a contribution often overlooked in U.S. narratives of the war’s origins.</t>
    </r>
    <r>
      <rPr>
        <rFont val="Calibri"/>
        <color theme="1"/>
        <sz val="11.0"/>
      </rPr>
      <t>Despite Truman’s October warning, U.S. intelligence underestimated Chinese intervention, and the advance across the 38th parallel helped provoke massive Chinese entry.</t>
    </r>
    <r>
      <rPr>
        <rFont val="Calibri"/>
        <color theme="1"/>
        <sz val="11.0"/>
      </rPr>
      <t>MacArthur’s insubordination and willfulness in a limited war led to his removal in 1951 and illustrated the perils of managing a constrained conflict to avoid U.S.–Soviet escalation.</t>
    </r>
    <r>
      <rPr>
        <rFont val="Calibri"/>
        <color theme="1"/>
        <sz val="11.0"/>
      </rPr>
      <t>Truman deployed troops without a congressional declaration as a UN police action, his popularity suffered after Korea, and Eisenhower campaigned on restraint and threatened nuclear weapons as a cease-fire followed.</t>
    </r>
    <r>
      <rPr>
        <rFont val="Calibri"/>
        <color theme="1"/>
        <sz val="11.0"/>
      </rPr>
      <t>The war diverted U.S. focus from Europe, tested Soviet air capabilities, solidified the Sino–Soviet relationship while spurring U.S. militarization and German/Japanese rearmament, shaping international politics and U.S.–South Korea ties.</t>
    </r>
  </si>
  <si>
    <t>Effect of the Korean War - Korean War NOT Just Korean War: .The U.N called for US to expand its military and to lead an anticommunist alliance. Cause family separated. Positive: The Korean War was a major turning point in the Cold War that has dominated international politics. Boost the economy of the U.S and Japan after WWII. Defense spending of the U.S nearly quadrupled in the last six months of 1950. Legitimize the United Nations as well as bring larger military expansion to the world. Reinforce the idea of a more prominent military system and the importance of the United Nations. Long Term effect: The people on either sides couldn't go pass the wall.</t>
  </si>
  <si>
    <t>The Korean War legitimized the United Nations and led to a near quadrupling of US defense spending in 1950.</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</si>
  <si>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b/>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</si>
  <si>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msmarco_v2.1_doc_25_195506030#2_375520864</t>
  </si>
  <si>
    <t>The US led an anticommunist alliance in the Korean War, boosting US and Japan economies.</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</si>
  <si>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b/>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</si>
  <si>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Domestically, the Korean War intensified anti-communist sentiments, led to expanded military spending, and enhanced the legitimacy of the United Nations' role in international conflicts.</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</si>
  <si>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b/>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</si>
  <si>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Economically, it stimulated the US and Japanese economies.</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</si>
  <si>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b/>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</si>
  <si>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Internationally, it legitimized the United Nations’ role and established the US as a leader of anti-communist alliances.</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</si>
  <si>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b/>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</si>
  <si>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b/>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</si>
  <si>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Document msmarco_v2.1_doc_07_1170154472#18_2085463959: Document missing</t>
  </si>
  <si>
    <t>The war had a lasting impact on US politics, influencing presidential elections and policy decisions.</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</si>
  <si>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b/>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</si>
  <si>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msmarco_v2.1_doc_07_1170154472#18_2085463959</t>
  </si>
  <si>
    <t>Document msmarco_v2.1_doc_17_1891507085#6_2038757325: Document missing</t>
  </si>
  <si>
    <t>The Korean War cost the US $30 billion, or $341 billion in 2011 terms, and accounted for 14.1 percent of GDP.</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</si>
  <si>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b/>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</si>
  <si>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msmarco_v2.1_doc_17_1891507085#6_2038757325</t>
  </si>
  <si>
    <t>The war fueled growth in the military-industrial complex due to high Cold War-era expenditures.</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</si>
  <si>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b/>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</si>
  <si>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Document msmarco_v2.1_doc_54_300358074#11_683207627: Document missing</t>
  </si>
  <si>
    <t>The Korean War resulted in 36,574 American deaths, and incurs $2.8 billion in annual compensation benefits.</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</si>
  <si>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b/>
        <color theme="1"/>
        <sz val="11.0"/>
      </rPr>
      <t>The Korean War resulted in 36,574 American deaths, and incurs $2.8 billion in annual compensation benefits.</t>
    </r>
    <r>
      <rPr>
        <rFont val="Calibri"/>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</si>
  <si>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msmarco_v2.1_doc_54_300358074#11_683207627</t>
  </si>
  <si>
    <t>Document msmarco_v2.1_doc_25_195506030#3_375521793: Document missing</t>
  </si>
  <si>
    <t>The war led to North Korea's isolation and South Korea's growth.</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</si>
  <si>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b/>
        <color theme="1"/>
        <sz val="11.0"/>
      </rPr>
      <t>The war led to North Korea's isolation and South Korea's growth.</t>
    </r>
    <r>
      <rPr>
        <rFont val="Calibri"/>
        <color theme="1"/>
        <sz val="11.0"/>
      </rPr>
      <t>US defense spending was 15 percent of GDP in 1952, and the war's legacy continues to shape US foreign policy and military strategy.</t>
    </r>
  </si>
  <si>
    <t>msmarco_v2.1_doc_25_195506030#3_375521793</t>
  </si>
  <si>
    <t>Document msmarco_v2.1_doc_42_1176458307#6_2658104187: Document missing</t>
  </si>
  <si>
    <t>US defense spending was 15 percent of GDP in 1952, and the war's legacy continues to shape US foreign policy and military strategy.</t>
  </si>
  <si>
    <r>
      <rPr>
        <rFont val="Calibri"/>
        <color theme="1"/>
        <sz val="11.0"/>
      </rPr>
      <t>The Korean War was a pivotal event in modern history, marking the first major Cold War conflict with significant global consequences.</t>
    </r>
    <r>
      <rPr>
        <rFont val="Calibri"/>
        <color theme="1"/>
        <sz val="11.0"/>
      </rPr>
      <t>The war began on June 25, 1950, when North Korea, backed by China and the Soviet Union, invaded South Korea, prompting US intervention.</t>
    </r>
    <r>
      <rPr>
        <rFont val="Calibri"/>
        <color theme="1"/>
        <sz val="11.0"/>
      </rPr>
      <t>The US entered the war to counter communism and protect Japan, not for Korea's strategic value.</t>
    </r>
    <r>
      <rPr>
        <rFont val="Calibri"/>
        <color theme="1"/>
        <sz val="11.0"/>
      </rPr>
      <t>The US sought to contain communism, fearing a domino effect that could reach Japan.</t>
    </r>
    <r>
      <rPr>
        <rFont val="Calibri"/>
        <color theme="1"/>
        <sz val="11.0"/>
      </rPr>
      <t>The Korean War was a Cold War proxy conflict between the Eastern Bloc, backed by China and the Soviet Union, and the Western Bloc, led by the United States.</t>
    </r>
    <r>
      <rPr>
        <rFont val="Calibri"/>
        <color theme="1"/>
        <sz val="11.0"/>
      </rPr>
      <t>The war ended with a truce, but Korea remains technically at war, with US troops still stationed in South Korea.</t>
    </r>
    <r>
      <rPr>
        <rFont val="Calibri"/>
        <color theme="1"/>
        <sz val="11.0"/>
      </rPr>
      <t>The US policy of containment, outlined in the Truman Doctrine and NSC-68, aimed to stop communism's spread, shaping US decision-making in the Korean War.</t>
    </r>
    <r>
      <rPr>
        <rFont val="Calibri"/>
        <color theme="1"/>
        <sz val="11.0"/>
      </rPr>
      <t>The war led to a significant increase in the US military budget, based on NSC-68 recommendations.</t>
    </r>
    <r>
      <rPr>
        <rFont val="Calibri"/>
        <color theme="1"/>
        <sz val="11.0"/>
      </rPr>
      <t>The US became a superpower after the Korean War, with the war showing that the US and USSR could fight a "limited war" in a third country.</t>
    </r>
    <r>
      <rPr>
        <rFont val="Calibri"/>
        <color theme="1"/>
        <sz val="11.0"/>
      </rPr>
      <t>The US sent troops to South Korea, while the USSR aided North Korean and Chinese forces.</t>
    </r>
    <r>
      <rPr>
        <rFont val="Calibri"/>
        <color theme="1"/>
        <sz val="11.0"/>
      </rPr>
      <t>The Korean War influenced the development of the "proxy war" strategy.</t>
    </r>
    <r>
      <rPr>
        <rFont val="Calibri"/>
        <color theme="1"/>
        <sz val="11.0"/>
      </rPr>
      <t>The US committed troops to a UN peacekeeping force to counter communism.</t>
    </r>
    <r>
      <rPr>
        <rFont val="Calibri"/>
        <color theme="1"/>
        <sz val="11.0"/>
      </rPr>
      <t>The Domino Theory originated during the Korean War.</t>
    </r>
    <r>
      <rPr>
        <rFont val="Calibri"/>
        <color theme="1"/>
        <sz val="11.0"/>
      </rPr>
      <t>The US-led UN force, mostly American troops, used military force to prevent communist expansion in Korea.</t>
    </r>
    <r>
      <rPr>
        <rFont val="Calibri"/>
        <color theme="1"/>
        <sz val="11.0"/>
      </rPr>
      <t>The Korean War set a precedent for US military intervention abroad to counter Soviet expansion.</t>
    </r>
    <r>
      <rPr>
        <rFont val="Calibri"/>
        <color theme="1"/>
        <sz val="11.0"/>
      </rPr>
      <t>The war worsened US relations with the Soviet Union and China, and influenced US actions in Vietnam.</t>
    </r>
    <r>
      <rPr>
        <rFont val="Calibri"/>
        <color theme="1"/>
        <sz val="11.0"/>
      </rPr>
      <t>The US formed extensive overseas commitments after the war, which resulted in a divided country.</t>
    </r>
    <r>
      <rPr>
        <rFont val="Calibri"/>
        <color theme="1"/>
        <sz val="11.0"/>
      </rPr>
      <t>The Korean War legitimized the United Nations and led to a near quadrupling of US defense spending in 1950.</t>
    </r>
    <r>
      <rPr>
        <rFont val="Calibri"/>
        <color theme="1"/>
        <sz val="11.0"/>
      </rPr>
      <t>The US led an anticommunist alliance in the Korean War, boosting US and Japan economies.</t>
    </r>
    <r>
      <rPr>
        <rFont val="Calibri"/>
        <color theme="1"/>
        <sz val="11.0"/>
      </rPr>
      <t>The US foreign policy shifted towards re-armament to confront communism, initially pursuing a 'roll back' policy in Korea.</t>
    </r>
    <r>
      <rPr>
        <rFont val="Calibri"/>
        <color theme="1"/>
        <sz val="11.0"/>
      </rPr>
      <t>The US reverted to a 'containment' policy after China's counter-attack, leading to General MacArthur's removal for disagreeing with Truman.</t>
    </r>
    <r>
      <rPr>
        <rFont val="Calibri"/>
        <color theme="1"/>
        <sz val="11.0"/>
      </rPr>
      <t>The war had a lasting impact on US politics, influencing presidential elections and policy decisions.</t>
    </r>
    <r>
      <rPr>
        <rFont val="Calibri"/>
        <color theme="1"/>
        <sz val="11.0"/>
      </rPr>
      <t>The Korean War cost the US $30 billion, or $341 billion in 2011 terms, and accounted for 14.1 percent of GDP.</t>
    </r>
    <r>
      <rPr>
        <rFont val="Calibri"/>
        <color theme="1"/>
        <sz val="11.0"/>
      </rPr>
      <t>The war fueled growth in the military-industrial complex due to high Cold War-era expenditures.</t>
    </r>
    <r>
      <rPr>
        <rFont val="Calibri"/>
        <color theme="1"/>
        <sz val="11.0"/>
      </rPr>
      <t>The Korean War resulted in 36,574 American deaths, and incurs $2.8 billion in annual compensation benefits.</t>
    </r>
    <r>
      <rPr>
        <rFont val="Calibri"/>
        <color theme="1"/>
        <sz val="11.0"/>
      </rPr>
      <t>The war led to North Korea's isolation and South Korea's growth.</t>
    </r>
    <r>
      <rPr>
        <rFont val="Calibri"/>
        <b/>
        <color theme="1"/>
        <sz val="11.0"/>
      </rPr>
      <t>US defense spending was 15 percent of GDP in 1952, and the war's legacy continues to shape US foreign policy and military strategy.</t>
    </r>
  </si>
  <si>
    <t>msmarco_v2.1_doc_42_1176458307#6_2658104187</t>
  </si>
  <si>
    <t>Why did the USA become involved in the Korean War in the years 1950-53? - A-Level History - Marked by Teachers.com: Extracts from this document...
Introduction
Why did the USA become involved in the Korean War in the years 1950-53? After the end of the Second World War the two war time allies THE USA and SU became involved in a war of ideologies the cold war. The US saw communism as a threat to democracy and capitalism. Therefore the US set out a new foreign policy that was of containment of communism in the Truman doctrine. There were however other reasons for the USA's involvement such as their military confidence, UN agreement, domestic pressure which called for the T admin to be more tough on communism and their economic interest in Japan which led to the US governments decision to use military intervention in the K war. The main reason for the USA's military intervention in the Korean war was that of containment. The American aims was to work with its allies to contain the spread of soviet and communist Chinese power using political, economic and if necessary military pressures. ... read more. Middle
Soon after in October 1949 Mao Zedongs communists emerged victorious from the Chinese civil war. This was perceived by the republican as the fall of china and the Truman administrations failure to be tough on communism.</t>
  </si>
  <si>
    <t>The war was seen as a way to contain the spread of Soviet and communist Chinese power, and the US aimed to work with its allies to achieve this goal through political, economic, and if necessary military pressures</t>
  </si>
  <si>
    <r>
      <rPr>
        <rFont val="Calibri"/>
        <color theme="1"/>
        <sz val="11.0"/>
      </rPr>
      <t>The Domino Theory, a Cold War era belief popular within the United States, held the idea that if Soviet communism was able to spread into a single country, then it had the potential to spread to all of the other surrounding countries, and the US used this theory to justify its involvement in Korea, just as it did in the later Vietnam War</t>
    </r>
    <r>
      <rPr>
        <rFont val="Calibri"/>
        <b/>
        <color theme="1"/>
        <sz val="11.0"/>
      </rPr>
      <t>The war was seen as a way to contain the spread of Soviet and communist Chinese power, and the US aimed to work with its allies to achieve this goal through political, economic, and if necessary military pressures</t>
    </r>
    <r>
      <rPr>
        <rFont val="Calibri"/>
        <color theme="1"/>
        <sz val="11.0"/>
      </rPr>
      <t>The Korean War was a Cold War era proxy war between the United States and Soviet Union, with the main reason for US involvement being the purpose of doing everything possible to keep communism from spreading around the world, as part of the containment policy known as the Truman Doctrine, which aimed to prevent the ideology from taking root in different regions of the world</t>
    </r>
    <r>
      <rPr>
        <rFont val="Calibri"/>
        <color theme="1"/>
        <sz val="11.0"/>
      </rPr>
      <t>The US saw communism as a threat to democracy and capitalism, and President Truman argued that the United States and its allies should actively combat the spread of communism wherever it emerges, leading to the US decision to use military intervention in the Korean War</t>
    </r>
    <r>
      <rPr>
        <rFont val="Calibri"/>
        <color theme="1"/>
        <sz val="11.0"/>
      </rPr>
      <t>The US involvement in the Korean War was also motivated by the fear of the spread of communism, which was caused by North Korea's encroachment and intimidation of South Korea, as well as the desire to silence the Soviet Union</t>
    </r>
    <r>
      <rPr>
        <rFont val="Calibri"/>
        <color theme="1"/>
        <sz val="11.0"/>
      </rPr>
      <t>The Korean War was a significant event in the history of the Cold War, and it highlighted the ideological differences between the United States and the Soviet Union, with the US viewing communism as a threat to democracy and capitalism, and the Soviet Union seeing the US as a threat to its own ideology</t>
    </r>
    <r>
      <rPr>
        <rFont val="Calibri"/>
        <color theme="1"/>
        <sz val="11.0"/>
      </rPr>
      <t>The war was also seen as a test of the Truman Doctrine, which was a policy of containment against the expansion of communism, and it demonstrated the willingness of the US to use military force to achieve its goals in the Cold War</t>
    </r>
  </si>
  <si>
    <t>msmarco_v2.1_doc_07_1205565653#1_2171147806</t>
  </si>
  <si>
    <t>The US saw communism as a threat to democracy and capitalism, and President Truman argued that the United States and its allies should actively combat the spread of communism wherever it emerges, leading to the US decision to use military intervention in the Korean War</t>
  </si>
  <si>
    <r>
      <rPr>
        <rFont val="Calibri"/>
        <color theme="1"/>
        <sz val="11.0"/>
      </rPr>
      <t>The Domino Theory, a Cold War era belief popular within the United States, held the idea that if Soviet communism was able to spread into a single country, then it had the potential to spread to all of the other surrounding countries, and the US used this theory to justify its involvement in Korea, just as it did in the later Vietnam War</t>
    </r>
    <r>
      <rPr>
        <rFont val="Calibri"/>
        <color theme="1"/>
        <sz val="11.0"/>
      </rPr>
      <t>The war was seen as a way to contain the spread of Soviet and communist Chinese power, and the US aimed to work with its allies to achieve this goal through political, economic, and if necessary military pressures</t>
    </r>
    <r>
      <rPr>
        <rFont val="Calibri"/>
        <color theme="1"/>
        <sz val="11.0"/>
      </rPr>
      <t>The Korean War was a Cold War era proxy war between the United States and Soviet Union, with the main reason for US involvement being the purpose of doing everything possible to keep communism from spreading around the world, as part of the containment policy known as the Truman Doctrine, which aimed to prevent the ideology from taking root in different regions of the world</t>
    </r>
    <r>
      <rPr>
        <rFont val="Calibri"/>
        <b/>
        <color theme="1"/>
        <sz val="11.0"/>
      </rPr>
      <t>The US saw communism as a threat to democracy and capitalism, and President Truman argued that the United States and its allies should actively combat the spread of communism wherever it emerges, leading to the US decision to use military intervention in the Korean War</t>
    </r>
    <r>
      <rPr>
        <rFont val="Calibri"/>
        <color theme="1"/>
        <sz val="11.0"/>
      </rPr>
      <t>The US involvement in the Korean War was also motivated by the fear of the spread of communism, which was caused by North Korea's encroachment and intimidation of South Korea, as well as the desire to silence the Soviet Union</t>
    </r>
    <r>
      <rPr>
        <rFont val="Calibri"/>
        <color theme="1"/>
        <sz val="11.0"/>
      </rPr>
      <t>The Korean War was a significant event in the history of the Cold War, and it highlighted the ideological differences between the United States and the Soviet Union, with the US viewing communism as a threat to democracy and capitalism, and the Soviet Union seeing the US as a threat to its own ideology</t>
    </r>
    <r>
      <rPr>
        <rFont val="Calibri"/>
        <color theme="1"/>
        <sz val="11.0"/>
      </rPr>
      <t>The war was also seen as a test of the Truman Doctrine, which was a policy of containment against the expansion of communism, and it demonstrated the willingness of the US to use military force to achieve its goals in the Cold War</t>
    </r>
  </si>
  <si>
    <t>Document msmarco_v2.1_doc_42_1191123437#2_2686206797: Document missing</t>
  </si>
  <si>
    <t>The Korean War was a significant event in the history of the Cold War, and it highlighted the ideological differences between the United States and the Soviet Union, with the US viewing communism as a threat to democracy and capitalism, and the Soviet Union seeing the US as a threat to its own ideology</t>
  </si>
  <si>
    <r>
      <rPr>
        <rFont val="Calibri"/>
        <color theme="1"/>
        <sz val="11.0"/>
      </rPr>
      <t>The Domino Theory, a Cold War era belief popular within the United States, held the idea that if Soviet communism was able to spread into a single country, then it had the potential to spread to all of the other surrounding countries, and the US used this theory to justify its involvement in Korea, just as it did in the later Vietnam War</t>
    </r>
    <r>
      <rPr>
        <rFont val="Calibri"/>
        <color theme="1"/>
        <sz val="11.0"/>
      </rPr>
      <t>The war was seen as a way to contain the spread of Soviet and communist Chinese power, and the US aimed to work with its allies to achieve this goal through political, economic, and if necessary military pressures</t>
    </r>
    <r>
      <rPr>
        <rFont val="Calibri"/>
        <color theme="1"/>
        <sz val="11.0"/>
      </rPr>
      <t>The Korean War was a Cold War era proxy war between the United States and Soviet Union, with the main reason for US involvement being the purpose of doing everything possible to keep communism from spreading around the world, as part of the containment policy known as the Truman Doctrine, which aimed to prevent the ideology from taking root in different regions of the world</t>
    </r>
    <r>
      <rPr>
        <rFont val="Calibri"/>
        <color theme="1"/>
        <sz val="11.0"/>
      </rPr>
      <t>The US saw communism as a threat to democracy and capitalism, and President Truman argued that the United States and its allies should actively combat the spread of communism wherever it emerges, leading to the US decision to use military intervention in the Korean War</t>
    </r>
    <r>
      <rPr>
        <rFont val="Calibri"/>
        <color theme="1"/>
        <sz val="11.0"/>
      </rPr>
      <t>The US involvement in the Korean War was also motivated by the fear of the spread of communism, which was caused by North Korea's encroachment and intimidation of South Korea, as well as the desire to silence the Soviet Union</t>
    </r>
    <r>
      <rPr>
        <rFont val="Calibri"/>
        <b/>
        <color theme="1"/>
        <sz val="11.0"/>
      </rPr>
      <t>The Korean War was a significant event in the history of the Cold War, and it highlighted the ideological differences between the United States and the Soviet Union, with the US viewing communism as a threat to democracy and capitalism, and the Soviet Union seeing the US as a threat to its own ideology</t>
    </r>
    <r>
      <rPr>
        <rFont val="Calibri"/>
        <color theme="1"/>
        <sz val="11.0"/>
      </rPr>
      <t>The war was also seen as a test of the Truman Doctrine, which was a policy of containment against the expansion of communism, and it demonstrated the willingness of the US to use military force to achieve its goals in the Cold War</t>
    </r>
  </si>
  <si>
    <t>msmarco_v2.1_doc_42_1191123437#2_2686206797</t>
  </si>
  <si>
    <t>Document msmarco_v2.1_doc_28_280747437#3_588438647: Document missing</t>
  </si>
  <si>
    <t>The Korean War started on June 25, 1950, when North Korea invaded South Korea across the 38th parallel, taking most of South Korea. The South Korean Army retreated to Busan. The war was a result of the growing Cold War between the United States and the Soviet Union, with the United States supporting South Korea and the Soviet Union supporting North Korea. The war ended with the Korean Armistice Agreement on July 27, 1953, but a technical state of war remains. The war was the first armed conflict and proxy war of the Cold War and escalated tensions between the West and the East [3].</t>
  </si>
  <si>
    <t>standard_roll</t>
  </si>
  <si>
    <t>msmarco_v2.1_doc_28_280747437#3_588438647</t>
  </si>
  <si>
    <t>The Korean War started on June 25, 1950, when North Korea invaded South Korea across the 38th parallel. The United States and the USSR had agreed to split Korea into two temporary occupation zones, with the USSR occupying the North and the USA occupying the South. The growing Cold War and disagreements over fair border lines and the spread of communism contributed to the outbreak of the war. The conflict escalated tensions between the West and the East, with the United States leading the UN coalition supporting South Korea and the Soviet Union and Communist China supporting North Korea [3].</t>
  </si>
  <si>
    <t>standard_roll_segments</t>
  </si>
  <si>
    <t>Document msmarco_v2.1_doc_36_610928651#8_1226635700: Document missing</t>
  </si>
  <si>
    <t>With the Soviets boycotting the UN Security Council over China's seat, the Council authorized force against North Korea, enabling a US-led UN intervention under collective security.</t>
  </si>
  <si>
    <r>
      <rPr>
        <rFont val="Calibri"/>
        <color theme="1"/>
        <sz val="11.0"/>
      </rPr>
      <t>Origins: After Japan's defeat in WWII, the US and USSR split Korea at the 38th parallel, creating rival regimes that clashed until North Korea invaded the South on June 25, 1950, making Korea the first "hot" conflict of the Cold War.</t>
    </r>
    <r>
      <rPr>
        <rFont val="Calibri"/>
        <b/>
        <color theme="1"/>
        <sz val="11.0"/>
      </rPr>
      <t>With the Soviets boycotting the UN Security Council over China's seat, the Council authorized force against North Korea, enabling a US-led UN intervention under collective security.</t>
    </r>
    <r>
      <rPr>
        <rFont val="Calibri"/>
        <color theme="1"/>
        <sz val="11.0"/>
      </rPr>
      <t>Why the US got involved: Truman viewed the invasion through containment and NSC-68, fearing broader communist expansion and embracing UN-backed collective security; early domino logic also shaped thinking.</t>
    </r>
    <r>
      <rPr>
        <rFont val="Calibri"/>
        <color theme="1"/>
        <sz val="11.0"/>
      </rPr>
      <t>How it unfolded and ended: UN forces reversed the invasion and advanced north, prompting massive Chinese intervention when UN troops neared the Yalu River, which produced a bloody stalemate.</t>
    </r>
    <r>
      <rPr>
        <rFont val="Calibri"/>
        <color theme="1"/>
        <sz val="11.0"/>
      </rPr>
      <t>General MacArthur's calls to use atomic weapons were rejected by Truman, and MacArthur was fired for insubordination, reinforcing limited-war aims.</t>
    </r>
    <r>
      <rPr>
        <rFont val="Calibri"/>
        <color theme="1"/>
        <sz val="11.0"/>
      </rPr>
      <t>An armistice on July 27, 1953 restored a border near the 38th parallel and created the DMZ, without a formal peace treaty. Cold War strategy and effects: The war established the template of proxy/limited wars under nuclear shadow and cemented long-term US military presence in South Korea.</t>
    </r>
    <r>
      <rPr>
        <rFont val="Calibri"/>
        <color theme="1"/>
        <sz val="11.0"/>
      </rPr>
      <t>It also drove a rapid US military buildup, laying foundations of the Cold War military-industrial complex. US politics and presidential views:</t>
    </r>
    <r>
      <rPr>
        <rFont val="Calibri"/>
        <color theme="1"/>
        <sz val="11.0"/>
      </rPr>
      <t>The conflict expanded presidential war-making as a UN "police action," yet inflicted political costs as stalemate eroded Truman's approval and made Korea a central 1952 election issue aiding Eisenhower.</t>
    </r>
    <r>
      <rPr>
        <rFont val="Calibri"/>
        <color theme="1"/>
        <sz val="11.0"/>
      </rPr>
      <t>Truman framed Korea as a test of containment and credibility against communism, while Eisenhower sought an end via diplomacy backed by implied nuclear pressure and force readiness. Major errors/misjudgments: The shift from containment to rollback toward the Yalu underestimated China's warnings and triggered intervention, prolonging the war and casualties.</t>
    </r>
    <r>
      <rPr>
        <rFont val="Calibri"/>
        <color theme="1"/>
        <sz val="11.0"/>
      </rPr>
      <t>Public clashes with MacArthur over widening the war and nuclear use underscored civil-military strain and the limits of escalation under nuclear risk, lessons later invoked—sometimes problematically—in Vietnam strategy debates.</t>
    </r>
  </si>
  <si>
    <t>msmarco_v2.1_doc_36_610928651#8_1226635700</t>
  </si>
  <si>
    <t>Korean War begins - HISTORY: With this resolution in hand, President Harry S. Truman rapidly dispatched U.S. land, air, and sea forces to Korea to engage in what he termed a “police action.” The American intervention turned the tide, and U.S. and South Korean forces marched into North Korea. This action, however, prompted the massive intervention of communist Chinese forces in late 1950. The war in Korea subsequently bogged down into a bloody stalemate. In 1953, the United States and North Korea signed a cease-fire that ended the conflict. The cease-fire agreement also resulted in the continued division of North and South Korea at just about the same geographical point as before the conflict. The Korean War was the first “hot” war of the Cold War. Over 55,000 American troops were killed in the conflict. Korea was the first “limited war,” one in which the U.S. aim was not the complete and total defeat of the enemy, but rather the “limited” goal of protecting South Korea. For the U.S. government, such an approach was the only rational option in order to avoid a third world war and to keep from stretching finite American resources too thinly around the globe.</t>
  </si>
  <si>
    <t>How it unfolded and ended: UN forces reversed the invasion and advanced north, prompting massive Chinese intervention when UN troops neared the Yalu River, which produced a bloody stalemate.</t>
  </si>
  <si>
    <r>
      <rPr>
        <rFont val="Calibri"/>
        <color theme="1"/>
        <sz val="11.0"/>
      </rPr>
      <t>Origins: After Japan's defeat in WWII, the US and USSR split Korea at the 38th parallel, creating rival regimes that clashed until North Korea invaded the South on June 25, 1950, making Korea the first "hot" conflict of the Cold War.</t>
    </r>
    <r>
      <rPr>
        <rFont val="Calibri"/>
        <color theme="1"/>
        <sz val="11.0"/>
      </rPr>
      <t>With the Soviets boycotting the UN Security Council over China's seat, the Council authorized force against North Korea, enabling a US-led UN intervention under collective security.</t>
    </r>
    <r>
      <rPr>
        <rFont val="Calibri"/>
        <color theme="1"/>
        <sz val="11.0"/>
      </rPr>
      <t>Why the US got involved: Truman viewed the invasion through containment and NSC-68, fearing broader communist expansion and embracing UN-backed collective security; early domino logic also shaped thinking.</t>
    </r>
    <r>
      <rPr>
        <rFont val="Calibri"/>
        <b/>
        <color theme="1"/>
        <sz val="11.0"/>
      </rPr>
      <t>How it unfolded and ended: UN forces reversed the invasion and advanced north, prompting massive Chinese intervention when UN troops neared the Yalu River, which produced a bloody stalemate.</t>
    </r>
    <r>
      <rPr>
        <rFont val="Calibri"/>
        <color theme="1"/>
        <sz val="11.0"/>
      </rPr>
      <t>General MacArthur's calls to use atomic weapons were rejected by Truman, and MacArthur was fired for insubordination, reinforcing limited-war aims.</t>
    </r>
    <r>
      <rPr>
        <rFont val="Calibri"/>
        <color theme="1"/>
        <sz val="11.0"/>
      </rPr>
      <t>An armistice on July 27, 1953 restored a border near the 38th parallel and created the DMZ, without a formal peace treaty. Cold War strategy and effects: The war established the template of proxy/limited wars under nuclear shadow and cemented long-term US military presence in South Korea.</t>
    </r>
    <r>
      <rPr>
        <rFont val="Calibri"/>
        <color theme="1"/>
        <sz val="11.0"/>
      </rPr>
      <t>It also drove a rapid US military buildup, laying foundations of the Cold War military-industrial complex. US politics and presidential views:</t>
    </r>
    <r>
      <rPr>
        <rFont val="Calibri"/>
        <color theme="1"/>
        <sz val="11.0"/>
      </rPr>
      <t>The conflict expanded presidential war-making as a UN "police action," yet inflicted political costs as stalemate eroded Truman's approval and made Korea a central 1952 election issue aiding Eisenhower.</t>
    </r>
    <r>
      <rPr>
        <rFont val="Calibri"/>
        <color theme="1"/>
        <sz val="11.0"/>
      </rPr>
      <t>Truman framed Korea as a test of containment and credibility against communism, while Eisenhower sought an end via diplomacy backed by implied nuclear pressure and force readiness. Major errors/misjudgments: The shift from containment to rollback toward the Yalu underestimated China's warnings and triggered intervention, prolonging the war and casualties.</t>
    </r>
    <r>
      <rPr>
        <rFont val="Calibri"/>
        <color theme="1"/>
        <sz val="11.0"/>
      </rPr>
      <t>Public clashes with MacArthur over widening the war and nuclear use underscored civil-military strain and the limits of escalation under nuclear risk, lessons later invoked—sometimes problematically—in Vietnam strategy debates.</t>
    </r>
  </si>
  <si>
    <t>msmarco_v2.1_doc_06_1546059143#2_2198226255</t>
  </si>
  <si>
    <t>The war ended with an armistice signed at Panmunjom in July 1953, leaving Korea divided along roughly the same borders as before, with no formal peace treaty, and a heavily militarized demilitarized zone (DMZ).</t>
  </si>
  <si>
    <r>
      <rPr>
        <rFont val="Calibri"/>
        <color theme="1"/>
        <sz val="11.0"/>
      </rPr>
      <t>The Korean War began on June 25, 1950, when North Korean forces, backed by the Soviet Union and later China, invaded South Korea, which was supported by the United States and other Western allies under a United Nations mandate.</t>
    </r>
    <r>
      <rPr>
        <rFont val="Calibri"/>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color theme="1"/>
        <sz val="11.0"/>
      </rPr>
      <t>The war also marked the first application of NSC-68, which advocated a significant military buildup to counter communist expansion worldwide.</t>
    </r>
    <r>
      <rPr>
        <rFont val="Calibri"/>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b/>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color theme="1"/>
        <sz val="11.0"/>
      </rPr>
      <t>Domestically, the war fueled McCarthyism and the Red Scare, increasing anti-communist sentiment and political pressure on President Truman to act decisively.</t>
    </r>
    <r>
      <rPr>
        <rFont val="Calibri"/>
        <color theme="1"/>
        <sz val="11.0"/>
      </rPr>
      <t>The firing of General MacArthur by Truman in 1951, after MacArthur publicly disagreed with administration policy and advocated expanding the war into China, was a major controversy and highlighted civil-military tensions.</t>
    </r>
    <r>
      <rPr>
        <rFont val="Calibri"/>
        <color theme="1"/>
        <sz val="11.0"/>
      </rPr>
      <t>The war became a central issue in the 1952 presidential election, contributing to Dwight Eisenhower’s victory and his promise to seek an end to the conflict.</t>
    </r>
    <r>
      <rPr>
        <rFont val="Calibri"/>
        <color theme="1"/>
        <sz val="11.0"/>
      </rPr>
      <t>The war also quadrupled US military spending and entrenched the military-industrial complex.</t>
    </r>
    <r>
      <rPr>
        <rFont val="Calibri"/>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color theme="1"/>
        <sz val="11.0"/>
      </rPr>
      <t>Major errors included underestimating Chinese intervention and the initial push for rollback beyond containment, which led to heavy casualties and prolonged stalemate.</t>
    </r>
  </si>
  <si>
    <t>The conflict was framed as a UN "police action," allowing President Truman to bypass Congress and present the war as a limited engagement, which justified military escalation and influenced domestic anti-communist political perceptions.</t>
  </si>
  <si>
    <r>
      <rPr>
        <rFont val="Calibri"/>
        <color theme="1"/>
        <sz val="11.0"/>
      </rPr>
      <t>The Korean War originated from the broader context of Cold War tensions, with the United States motivated by its containment policy to prevent the spread of communism in Asia, reflecting the Truman Doctrine and opposition to Soviet and Chinese influence.</t>
    </r>
    <r>
      <rPr>
        <rFont val="Calibri"/>
        <b/>
        <color theme="1"/>
        <sz val="11.0"/>
      </rPr>
      <t>The conflict was framed as a UN "police action," allowing President Truman to bypass Congress and present the war as a limited engagement, which justified military escalation and influenced domestic anti-communist political perceptions.</t>
    </r>
    <r>
      <rPr>
        <rFont val="Calibri"/>
        <color theme="1"/>
        <sz val="11.0"/>
      </rPr>
      <t>Fears fueled by ambiguous Soviet evidence led to a military buildup and cautious yet firm U.S.</t>
    </r>
    <r>
      <rPr>
        <rFont val="Calibri"/>
        <color theme="1"/>
        <sz val="11.0"/>
      </rPr>
      <t>involvement, deeply shaping Cold War policy and presidential decisions.</t>
    </r>
    <r>
      <rPr>
        <rFont val="Calibri"/>
        <color theme="1"/>
        <sz val="11.0"/>
      </rPr>
      <t>The war's progression saw significant political controversy, notably the MacArthur Controversy, where General MacArthur publicly challenged Truman’s limited war strategy, highlighting tensions in Cold War containment and influencing election debates and presidential caution regarding military escalation.</t>
    </r>
    <r>
      <rPr>
        <rFont val="Calibri"/>
        <color theme="1"/>
        <sz val="11.0"/>
      </rPr>
      <t>Escalation risks, including nuclear threats and Chinese intervention, further shaped U.S.</t>
    </r>
    <r>
      <rPr>
        <rFont val="Calibri"/>
        <color theme="1"/>
        <sz val="11.0"/>
      </rPr>
      <t>Cold War strategy by limiting the conflict's scope while boosting military power and reinforcing containment.</t>
    </r>
    <r>
      <rPr>
        <rFont val="Calibri"/>
        <color theme="1"/>
        <sz val="11.0"/>
      </rPr>
      <t>The Korean Armistice failed to achieve peace or reunification, leaving Korea divided and the war technically ongoing, which entrenched U.S.</t>
    </r>
    <r>
      <rPr>
        <rFont val="Calibri"/>
        <color theme="1"/>
        <sz val="11.0"/>
      </rPr>
      <t>Cold War containment policy and influenced future proxy conflicts.</t>
    </r>
    <r>
      <rPr>
        <rFont val="Calibri"/>
        <color theme="1"/>
        <sz val="11.0"/>
      </rPr>
      <t>The war intensified Cold War fears, increased military spending, expanded presidential war powers, and affected U.S.</t>
    </r>
    <r>
      <rPr>
        <rFont val="Calibri"/>
        <color theme="1"/>
        <sz val="11.0"/>
      </rPr>
      <t>politics by influencing Truman’s and Eisenhower’s campaigns, ending Democratic presidential dominance and reshaping party strategies around anti-communism and containment.</t>
    </r>
    <r>
      <rPr>
        <rFont val="Calibri"/>
        <color theme="1"/>
        <sz val="11.0"/>
      </rPr>
      <t>Throughout the conflict, U.S.</t>
    </r>
    <r>
      <rPr>
        <rFont val="Calibri"/>
        <color theme="1"/>
        <sz val="11.0"/>
      </rPr>
      <t>presidents shifted from Truman’s urgent containment and military escalation approach to Eisenhower’s strategic defense focus, driven by Cold War tensions, Soviet-Chinese involvement, domestic politics, and evolving global power dynamics.</t>
    </r>
    <r>
      <rPr>
        <rFont val="Calibri"/>
        <color theme="1"/>
        <sz val="11.0"/>
      </rPr>
      <t>The Korean War thus significantly impacted U.S.</t>
    </r>
    <r>
      <rPr>
        <rFont val="Calibri"/>
        <color theme="1"/>
        <sz val="11.0"/>
      </rPr>
      <t>Cold War strategy, military policy, and political landscape during and after the conflict.</t>
    </r>
  </si>
  <si>
    <t>Designating the Korean War a UN "police action" enabled swift US intervention without Congress, reinforced containment, framed limited war, and bolstered domestic support amid anti-communist pressures.</t>
  </si>
  <si>
    <r>
      <rPr>
        <rFont val="Calibri"/>
        <color theme="1"/>
        <sz val="11.0"/>
      </rPr>
      <t>The Truman Doctrine's expansion led the US to intervene in Korea to contain communism, escalating Cold War military buildup, strengthening presidential war powers, and shaping a global strategy of collective security.</t>
    </r>
    <r>
      <rPr>
        <rFont val="Calibri"/>
        <color theme="1"/>
        <sz val="11.0"/>
      </rPr>
      <t>This containment policy drove US involvement in Korea, aiming to block communism’s spread in Asia and affirm commitment to the Truman Doctrine and Cold War strategy against Soviet and Chinese influence.</t>
    </r>
    <r>
      <rPr>
        <rFont val="Calibri"/>
        <color theme="1"/>
        <sz val="11.0"/>
      </rPr>
      <t>Soviet evidence dilemmas heightened US fears of communist expansion, reinforcing military buildup, containment efforts, Truman’s cautious involvement, and intensifying Cold War proxy conflicts and domestic political pressures.</t>
    </r>
    <r>
      <rPr>
        <rFont val="Calibri"/>
        <b/>
        <color theme="1"/>
        <sz val="11.0"/>
      </rPr>
      <t>Designating the Korean War a UN "police action" enabled swift US intervention without Congress, reinforced containment, framed limited war, and bolstered domestic support amid anti-communist pressures.</t>
    </r>
    <r>
      <rPr>
        <rFont val="Calibri"/>
        <color theme="1"/>
        <sz val="11.0"/>
      </rPr>
      <t>Building on this, Presidents Truman and Eisenhower shifted from cautious intervention to strategic containment amid Cold War tensions, Soviet-Chinese involvement, military realities, and evolving global anti-communist policies.</t>
    </r>
    <r>
      <rPr>
        <rFont val="Calibri"/>
        <color theme="1"/>
        <sz val="11.0"/>
      </rPr>
      <t>These escalation risks, including nuclear threats and Chinese intervention, shaped US Cold War strategy by limiting conflict scope, strengthening military power, and reinforcing communist containment.</t>
    </r>
    <r>
      <rPr>
        <rFont val="Calibri"/>
        <color theme="1"/>
        <sz val="11.0"/>
      </rPr>
      <t>This tension culminated in the MacArthur Controversy, where his public challenge to Truman’s limited war strategy sparked political debate and reinforced presidential caution amid Cold War containment efforts.</t>
    </r>
    <r>
      <rPr>
        <rFont val="Calibri"/>
        <color theme="1"/>
        <sz val="11.0"/>
      </rPr>
      <t>The Korean Armistice, failing to secure peace or reunification, entrenched US Cold War containment, ongoing proxy conflicts, and sustained military commitments across Asia.</t>
    </r>
    <r>
      <rPr>
        <rFont val="Calibri"/>
        <color theme="1"/>
        <sz val="11.0"/>
      </rPr>
      <t>Consequently, the Korean War intensified Cold War fears, increased military spending, expanded presidential war powers, ended Democratic dominance, and reshaped party strategies on anti-communism and containment.</t>
    </r>
    <r>
      <rPr>
        <rFont val="Calibri"/>
        <color theme="1"/>
        <sz val="11.0"/>
      </rPr>
      <t>This intensified Cold War strategy accelerated U.S. military-industrial expansion, boosting defense budgets and imperial presidential powers under Truman and Eisenhower’s anti-communist, limited war policies.</t>
    </r>
  </si>
  <si>
    <t>The designation of the Korean War as a UN Police Action influenced US involvement by allowing Truman to bypass Congress, escalating the Cold War, and solidifying the US policy of containment.</t>
  </si>
  <si>
    <r>
      <rPr>
        <rFont val="Calibri"/>
        <color theme="1"/>
        <sz val="11.0"/>
      </rPr>
      <t>The Korean War was a pivotal conflict in the context of the Cold War, with the United States playing a significant role in its origins, progression, and outcome.</t>
    </r>
    <r>
      <rPr>
        <rFont val="Calibri"/>
        <color theme="1"/>
        <sz val="11.0"/>
      </rPr>
      <t>The US containment policy motivated its involvement in the Korean War by preventing the spread of communism, aligning with the Truman Doctrine's promise to support "free peoples" against communist aggression.</t>
    </r>
    <r>
      <rPr>
        <rFont val="Calibri"/>
        <color theme="1"/>
        <sz val="11.0"/>
      </rPr>
      <t>This policy was further solidified by the Truman Doctrine's expansion, which led to increased military spending and intervention in Asia to prevent the spread of communism.</t>
    </r>
    <r>
      <rPr>
        <rFont val="Calibri"/>
        <b/>
        <color theme="1"/>
        <sz val="11.0"/>
      </rPr>
      <t>The designation of the Korean War as a UN Police Action influenced US involvement by allowing Truman to bypass Congress, escalating the Cold War, and solidifying the US policy of containment.</t>
    </r>
    <r>
      <rPr>
        <rFont val="Calibri"/>
        <color theme="1"/>
        <sz val="11.0"/>
      </rPr>
      <t>This move was also influenced by Soviet evidence dilemmas, which fueled containment policies, heightened military spending, and solidified the US-Soviet proxy war dynamic.</t>
    </r>
    <r>
      <rPr>
        <rFont val="Calibri"/>
        <color theme="1"/>
        <sz val="11.0"/>
      </rPr>
      <t>The conflict's limited scope and international implications further underscored the proxy war dynamic.</t>
    </r>
    <r>
      <rPr>
        <rFont val="Calibri"/>
        <color theme="1"/>
        <sz val="11.0"/>
      </rPr>
      <t>The Korean War was marked by significant escalation risks, including the possibility of Chinese involvement, nuclear conflict, and Soviet intervention, which influenced US involvement and Cold War strategy by heightening military preparedness and containment policies.</t>
    </r>
    <r>
      <rPr>
        <rFont val="Calibri"/>
        <color theme="1"/>
        <sz val="11.0"/>
      </rPr>
      <t>The conflict also had a profound impact on US politics, with the MacArthur Controversy reflecting US Cold War strategy, affecting US politics, and influencing presidential perceptions by pitting General MacArthur's hawkish views against President Truman's more cautious approach.</t>
    </r>
    <r>
      <rPr>
        <rFont val="Calibri"/>
        <color theme="1"/>
        <sz val="11.0"/>
      </rPr>
      <t>The Korean War significantly influenced US election dynamics by ending the Democratic Party's presidential monopoly, strengthening the imperial presidency, and heightening the US military's power and arms ability.</t>
    </r>
    <r>
      <rPr>
        <rFont val="Calibri"/>
        <color theme="1"/>
        <sz val="11.0"/>
      </rPr>
      <t>The conflict also led to the expansion of the US military-industrial complex, driven by Cold War strategy and presidential policies, including the Truman Doctrine and NSC-162/2, leading to quadrupled military spending.</t>
    </r>
    <r>
      <rPr>
        <rFont val="Calibri"/>
        <color theme="1"/>
        <sz val="11.0"/>
      </rPr>
      <t>The Korean Armistice's key failings included its failure to establish a permanent peace treaty, leaving a technical state of war, and not addressing the underlying ideological divisions between North and South Korea.</t>
    </r>
    <r>
      <rPr>
        <rFont val="Calibri"/>
        <color theme="1"/>
        <sz val="11.0"/>
      </rPr>
      <t>US presidents, particularly Truman and Eisenhower, shifted their views on the Korean War, initially perceiving it as a necessary containment of communism, but later recognizing its limitations and escalating the Cold War.</t>
    </r>
  </si>
  <si>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</si>
  <si>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b/>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</si>
  <si>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**Conduct and Course of the War**
- President Truman dispatched US forces under the United Nations flag, framing American involvement as a “police action” without a formal congressional war declaration.</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</si>
  <si>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b/>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</si>
  <si>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The Cold War (1945–1963): Brief Overview | SparkNotes: Truman initially supported these inquiries and even established a Loyalty Review Board to assist in the search. He eventually began to express concern, however, that the Red hunts were quickly devolving into witch hunts. The Korean War
Cold War tensions between the United States and the USSR eventually exploded in Korea when Soviet-backed North Korea invaded South Korea in 1950 . Determined not to let Communism spread in East Asia, Truman quadrupled military spending and ordered General MacArthur to retake the southern half of the peninsula. MacArthur succeeded and then pushed the North Koreans almost up to the Chinese border. Threatened, over a million soldiers from Communist China poured into Korea, forcing MacArthur to retreat back to the 38th parallel, which had originally divided North Korea from South Korea. When MacArthur began to criticize Truman publicly for his unwillingness to use nuclear weapons in Korea, Truman was forced to fire his top general for insubordination. United States forces remained entrenched at the 38 th parallel for two more years, at the cost of more than 50, 000 American lives. Both sides declared a cease-fire only after the new U.S. president, Dwight D. Eisenhower, threatened to use nuclear weapons in 1953. Postwar Prosperity
Eisenhower’s election in 1952 ushered in an unprecedented era of economic growth and prosperity in the United States.</t>
  </si>
  <si>
    <t>Public clashes with MacArthur over widening the war and nuclear use underscored civil-military strain and the limits of escalation under nuclear risk, lessons later invoked—sometimes problematically—in Vietnam strategy debates.</t>
  </si>
  <si>
    <r>
      <rPr>
        <rFont val="Calibri"/>
        <color theme="1"/>
        <sz val="11.0"/>
      </rPr>
      <t>Origins: After Japan's defeat in WWII, the US and USSR split Korea at the 38th parallel, creating rival regimes that clashed until North Korea invaded the South on June 25, 1950, making Korea the first "hot" conflict of the Cold War.</t>
    </r>
    <r>
      <rPr>
        <rFont val="Calibri"/>
        <color theme="1"/>
        <sz val="11.0"/>
      </rPr>
      <t>With the Soviets boycotting the UN Security Council over China's seat, the Council authorized force against North Korea, enabling a US-led UN intervention under collective security.</t>
    </r>
    <r>
      <rPr>
        <rFont val="Calibri"/>
        <color theme="1"/>
        <sz val="11.0"/>
      </rPr>
      <t>Why the US got involved: Truman viewed the invasion through containment and NSC-68, fearing broader communist expansion and embracing UN-backed collective security; early domino logic also shaped thinking.</t>
    </r>
    <r>
      <rPr>
        <rFont val="Calibri"/>
        <color theme="1"/>
        <sz val="11.0"/>
      </rPr>
      <t>How it unfolded and ended: UN forces reversed the invasion and advanced north, prompting massive Chinese intervention when UN troops neared the Yalu River, which produced a bloody stalemate.</t>
    </r>
    <r>
      <rPr>
        <rFont val="Calibri"/>
        <color theme="1"/>
        <sz val="11.0"/>
      </rPr>
      <t>General MacArthur's calls to use atomic weapons were rejected by Truman, and MacArthur was fired for insubordination, reinforcing limited-war aims.</t>
    </r>
    <r>
      <rPr>
        <rFont val="Calibri"/>
        <color theme="1"/>
        <sz val="11.0"/>
      </rPr>
      <t>An armistice on July 27, 1953 restored a border near the 38th parallel and created the DMZ, without a formal peace treaty. Cold War strategy and effects: The war established the template of proxy/limited wars under nuclear shadow and cemented long-term US military presence in South Korea.</t>
    </r>
    <r>
      <rPr>
        <rFont val="Calibri"/>
        <color theme="1"/>
        <sz val="11.0"/>
      </rPr>
      <t>It also drove a rapid US military buildup, laying foundations of the Cold War military-industrial complex. US politics and presidential views:</t>
    </r>
    <r>
      <rPr>
        <rFont val="Calibri"/>
        <color theme="1"/>
        <sz val="11.0"/>
      </rPr>
      <t>The conflict expanded presidential war-making as a UN "police action," yet inflicted political costs as stalemate eroded Truman's approval and made Korea a central 1952 election issue aiding Eisenhower.</t>
    </r>
    <r>
      <rPr>
        <rFont val="Calibri"/>
        <color theme="1"/>
        <sz val="11.0"/>
      </rPr>
      <t>Truman framed Korea as a test of containment and credibility against communism, while Eisenhower sought an end via diplomacy backed by implied nuclear pressure and force readiness. Major errors/misjudgments: The shift from containment to rollback toward the Yalu underestimated China's warnings and triggered intervention, prolonging the war and casualties.</t>
    </r>
    <r>
      <rPr>
        <rFont val="Calibri"/>
        <b/>
        <color theme="1"/>
        <sz val="11.0"/>
      </rPr>
      <t>Public clashes with MacArthur over widening the war and nuclear use underscored civil-military strain and the limits of escalation under nuclear risk, lessons later invoked—sometimes problematically—in Vietnam strategy debates.</t>
    </r>
  </si>
  <si>
    <t>msmarco_v2.1_doc_09_706002497#8_1158125290</t>
  </si>
  <si>
    <t>Early UN successes pushed toward the Yalu, but MacArthur's rollback beyond containment provoked massive Chinese intervention, producing stalemate and his dismissal for defying civilian control—an enduring caution against strategic overreach.</t>
  </si>
  <si>
    <r>
      <rPr>
        <rFont val="Calibri"/>
        <color theme="1"/>
        <sz val="11.0"/>
      </rPr>
      <t>Origins: After Japan's defeat, Korea was split at the 38th parallel into rival U.S.- and Soviet-backed states, and on June 25, 1950 North Korea invaded the South, prompting a UN-authorized collective military response enabled by a Soviet boycott of the Security Council.</t>
    </r>
    <r>
      <rPr>
        <rFont val="Calibri"/>
        <color theme="1"/>
        <sz val="11.0"/>
      </rPr>
      <t>The war quickly became the first major Cold War proxy conflict, with the U.S.-led UN backing the South while the USSR and then China supported the North amid escalating superpower tensions. Why the U.S. intervened:</t>
    </r>
    <r>
      <rPr>
        <rFont val="Calibri"/>
        <color theme="1"/>
        <sz val="11.0"/>
      </rPr>
      <t>U.S. action reflected containment strategy and fears of a domino effect, reinforced by NSC-68's call for major military buildup, with Truman framing the campaign as a UN "police action" without a formal declaration of war.</t>
    </r>
    <r>
      <rPr>
        <rFont val="Calibri"/>
        <color theme="1"/>
        <sz val="11.0"/>
      </rPr>
      <t>Conduct and major errors:</t>
    </r>
    <r>
      <rPr>
        <rFont val="Calibri"/>
        <b/>
        <color theme="1"/>
        <sz val="11.0"/>
      </rPr>
      <t>Early UN successes pushed toward the Yalu, but MacArthur's rollback beyond containment provoked massive Chinese intervention, producing stalemate and his dismissal for defying civilian control—an enduring caution against strategic overreach.</t>
    </r>
    <r>
      <rPr>
        <rFont val="Calibri"/>
        <color theme="1"/>
        <sz val="11.0"/>
      </rPr>
      <t>Dean Acheson's 1950 speech implying Korea lay outside the U.S. defense perimeter is often cited as a miscue that may have emboldened Pyongyang, though causation remains debated. How it ended: Fighting ceased with the July 27, 1953 armistice establishing a fortified DMZ near the original border; no peace treaty followed, so a technical state of war persists. Effects on U.S. politics and strategy: The war validated U.S.-led collective security, expanded presidential latitude to wage limited wars under UN auspices, and drove a rapid defense buildup foundational to the Cold War military-industrial state.</t>
    </r>
    <r>
      <rPr>
        <rFont val="Calibri"/>
        <color theme="1"/>
        <sz val="11.0"/>
      </rPr>
      <t>Prolonged stalemate eroded public support, depressed Truman's approval, and helped elect Eisenhower on a promise to end the war, amid heavy casualties on all sides.</t>
    </r>
    <r>
      <rPr>
        <rFont val="Calibri"/>
        <color theme="1"/>
        <sz val="11.0"/>
      </rPr>
      <t>Eisenhower signaled willingness to use nuclear pressure to secure an armistice, illustrating coercive brinkmanship to avoid another protracted land war. Legacy and contradictions:</t>
    </r>
    <r>
      <rPr>
        <rFont val="Calibri"/>
        <color theme="1"/>
        <sz val="11.0"/>
      </rPr>
      <t>Although some contemporaries feared nuclear parity made "limited war" impossible, Korea ultimately established the model of limited, proxy conflicts that defined later Cold War crises (a tension between perceptions and outcomes).</t>
    </r>
    <r>
      <rPr>
        <rFont val="Calibri"/>
        <color theme="1"/>
        <sz val="11.0"/>
      </rPr>
      <t>The conflict also accelerated racial integration of U.S. forces, marking a domestic milestone tied to Cold War mobilization.</t>
    </r>
  </si>
  <si>
    <t>Eisenhower signaled willingness to use nuclear pressure to secure an armistice, illustrating coercive brinkmanship to avoid another protracted land war. Legacy and contradictions:</t>
  </si>
  <si>
    <r>
      <rPr>
        <rFont val="Calibri"/>
        <color theme="1"/>
        <sz val="11.0"/>
      </rPr>
      <t>Origins: After Japan's defeat, Korea was split at the 38th parallel into rival U.S.- and Soviet-backed states, and on June 25, 1950 North Korea invaded the South, prompting a UN-authorized collective military response enabled by a Soviet boycott of the Security Council.</t>
    </r>
    <r>
      <rPr>
        <rFont val="Calibri"/>
        <color theme="1"/>
        <sz val="11.0"/>
      </rPr>
      <t>The war quickly became the first major Cold War proxy conflict, with the U.S.-led UN backing the South while the USSR and then China supported the North amid escalating superpower tensions. Why the U.S. intervened:</t>
    </r>
    <r>
      <rPr>
        <rFont val="Calibri"/>
        <color theme="1"/>
        <sz val="11.0"/>
      </rPr>
      <t>U.S. action reflected containment strategy and fears of a domino effect, reinforced by NSC-68's call for major military buildup, with Truman framing the campaign as a UN "police action" without a formal declaration of war.</t>
    </r>
    <r>
      <rPr>
        <rFont val="Calibri"/>
        <color theme="1"/>
        <sz val="11.0"/>
      </rPr>
      <t>Conduct and major errors:</t>
    </r>
    <r>
      <rPr>
        <rFont val="Calibri"/>
        <color theme="1"/>
        <sz val="11.0"/>
      </rPr>
      <t>Early UN successes pushed toward the Yalu, but MacArthur's rollback beyond containment provoked massive Chinese intervention, producing stalemate and his dismissal for defying civilian control—an enduring caution against strategic overreach.</t>
    </r>
    <r>
      <rPr>
        <rFont val="Calibri"/>
        <color theme="1"/>
        <sz val="11.0"/>
      </rPr>
      <t>Dean Acheson's 1950 speech implying Korea lay outside the U.S. defense perimeter is often cited as a miscue that may have emboldened Pyongyang, though causation remains debated. How it ended: Fighting ceased with the July 27, 1953 armistice establishing a fortified DMZ near the original border; no peace treaty followed, so a technical state of war persists. Effects on U.S. politics and strategy: The war validated U.S.-led collective security, expanded presidential latitude to wage limited wars under UN auspices, and drove a rapid defense buildup foundational to the Cold War military-industrial state.</t>
    </r>
    <r>
      <rPr>
        <rFont val="Calibri"/>
        <color theme="1"/>
        <sz val="11.0"/>
      </rPr>
      <t>Prolonged stalemate eroded public support, depressed Truman's approval, and helped elect Eisenhower on a promise to end the war, amid heavy casualties on all sides.</t>
    </r>
    <r>
      <rPr>
        <rFont val="Calibri"/>
        <b/>
        <color theme="1"/>
        <sz val="11.0"/>
      </rPr>
      <t>Eisenhower signaled willingness to use nuclear pressure to secure an armistice, illustrating coercive brinkmanship to avoid another protracted land war. Legacy and contradictions:</t>
    </r>
    <r>
      <rPr>
        <rFont val="Calibri"/>
        <color theme="1"/>
        <sz val="11.0"/>
      </rPr>
      <t>Although some contemporaries feared nuclear parity made "limited war" impossible, Korea ultimately established the model of limited, proxy conflicts that defined later Cold War crises (a tension between perceptions and outcomes).</t>
    </r>
    <r>
      <rPr>
        <rFont val="Calibri"/>
        <color theme="1"/>
        <sz val="11.0"/>
      </rPr>
      <t>The conflict also accelerated racial integration of U.S. forces, marking a domestic milestone tied to Cold War mobilization.</t>
    </r>
  </si>
  <si>
    <t>The U.S. intervention was also influenced by domestic factors such as McCarthyism and the Red Scare, which heightened fears of communism.</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</si>
  <si>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b/>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</si>
  <si>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On the home front, Truman supported anti-communist investigations, establishing a Loyalty Review Board.</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</si>
  <si>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b/>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</si>
  <si>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 Initial US and South Korean advances, including a push by General MacArthur into North Korea, brought Chinese intervention.</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</si>
  <si>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b/>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</si>
  <si>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The Korean War (1950-1953): Origins of the Korean War | SparkNotes: The news sent shock waves through the minds of American leaders. In an effort to make the PRC think of the US as a possible ally, the US abandoned Chang Kai-Shek and the Chinese nationalists on Formosa (now Taiwan). In a speech to the National Press Club, Dean Acheson, secretary of state for Truman, gave a speech on Asia, in which he mentioned that South Korea was not all that important to US security. According to his speech, keeping Japan anti-Communist was the most important part of America's Asian defense perimeter. Commentary
At the end of World War II, the US was not ready for occupation of Korea. It had no Korean language officers, and no Korea experts. When he arrived in south Korea, Lt.-General Hodge was forced to leave most of the Japanese bureaucracy in place because he had no one to replace them with. Ironically enough, at this early conflict in the escalating cold war, politeness ruled the day: the US asked the Soviets to stop at the 38th Parallel, and they did. Surprised by the Soviet acquiescence, American policymakers failed to realize that the USSR probably didn't want or care for more than the North, which was rich in minerals, hydroelectric power, and warm-water ports.</t>
  </si>
  <si>
    <t>Dean Acheson's 1950 speech implying Korea lay outside the U.S. defense perimeter is often cited as a miscue that may have emboldened Pyongyang, though causation remains debated. How it ended: Fighting ceased with the July 27, 1953 armistice establishing a fortified DMZ near the original border; no peace treaty followed, so a technical state of war persists. Effects on U.S. politics and strategy: The war validated U.S.-led collective security, expanded presidential latitude to wage limited wars under UN auspices, and drove a rapid defense buildup foundational to the Cold War military-industrial state.</t>
  </si>
  <si>
    <r>
      <rPr>
        <rFont val="Calibri"/>
        <color theme="1"/>
        <sz val="11.0"/>
      </rPr>
      <t>Origins: After Japan's defeat, Korea was split at the 38th parallel into rival U.S.- and Soviet-backed states, and on June 25, 1950 North Korea invaded the South, prompting a UN-authorized collective military response enabled by a Soviet boycott of the Security Council.</t>
    </r>
    <r>
      <rPr>
        <rFont val="Calibri"/>
        <color theme="1"/>
        <sz val="11.0"/>
      </rPr>
      <t>The war quickly became the first major Cold War proxy conflict, with the U.S.-led UN backing the South while the USSR and then China supported the North amid escalating superpower tensions. Why the U.S. intervened:</t>
    </r>
    <r>
      <rPr>
        <rFont val="Calibri"/>
        <color theme="1"/>
        <sz val="11.0"/>
      </rPr>
      <t>U.S. action reflected containment strategy and fears of a domino effect, reinforced by NSC-68's call for major military buildup, with Truman framing the campaign as a UN "police action" without a formal declaration of war.</t>
    </r>
    <r>
      <rPr>
        <rFont val="Calibri"/>
        <color theme="1"/>
        <sz val="11.0"/>
      </rPr>
      <t>Conduct and major errors:</t>
    </r>
    <r>
      <rPr>
        <rFont val="Calibri"/>
        <color theme="1"/>
        <sz val="11.0"/>
      </rPr>
      <t>Early UN successes pushed toward the Yalu, but MacArthur's rollback beyond containment provoked massive Chinese intervention, producing stalemate and his dismissal for defying civilian control—an enduring caution against strategic overreach.</t>
    </r>
    <r>
      <rPr>
        <rFont val="Calibri"/>
        <b/>
        <color theme="1"/>
        <sz val="11.0"/>
      </rPr>
      <t>Dean Acheson's 1950 speech implying Korea lay outside the U.S. defense perimeter is often cited as a miscue that may have emboldened Pyongyang, though causation remains debated. How it ended: Fighting ceased with the July 27, 1953 armistice establishing a fortified DMZ near the original border; no peace treaty followed, so a technical state of war persists. Effects on U.S. politics and strategy: The war validated U.S.-led collective security, expanded presidential latitude to wage limited wars under UN auspices, and drove a rapid defense buildup foundational to the Cold War military-industrial state.</t>
    </r>
    <r>
      <rPr>
        <rFont val="Calibri"/>
        <color theme="1"/>
        <sz val="11.0"/>
      </rPr>
      <t>Prolonged stalemate eroded public support, depressed Truman's approval, and helped elect Eisenhower on a promise to end the war, amid heavy casualties on all sides.</t>
    </r>
    <r>
      <rPr>
        <rFont val="Calibri"/>
        <color theme="1"/>
        <sz val="11.0"/>
      </rPr>
      <t>Eisenhower signaled willingness to use nuclear pressure to secure an armistice, illustrating coercive brinkmanship to avoid another protracted land war. Legacy and contradictions:</t>
    </r>
    <r>
      <rPr>
        <rFont val="Calibri"/>
        <color theme="1"/>
        <sz val="11.0"/>
      </rPr>
      <t>Although some contemporaries feared nuclear parity made "limited war" impossible, Korea ultimately established the model of limited, proxy conflicts that defined later Cold War crises (a tension between perceptions and outcomes).</t>
    </r>
    <r>
      <rPr>
        <rFont val="Calibri"/>
        <color theme="1"/>
        <sz val="11.0"/>
      </rPr>
      <t>The conflict also accelerated racial integration of U.S. forces, marking a domestic milestone tied to Cold War mobilization.</t>
    </r>
  </si>
  <si>
    <t>msmarco_v2.1_doc_09_706350589#6_1158863016</t>
  </si>
  <si>
    <t>The US and North Korea: a brief history | World Economic Forum: But both the opportunities presented by the country’s industrial strength and its location on the borders of China and Japan – with whom the US wanted to build trade relationships after the war – and Russia’s desire to increase its “sphere of influence” meant that the hopes of a single, self-governed nation were not to be realized. Late 1940s and early 1950s America, spooked by fears of communism, sought to contain what it saw as the threat of global communism, and this division led to Korea being split into two along the 38th parallel. Effectively, North Korea became a Soviet-supported communist regime led by Kim Il-sung, grandfather of current ruler Kim Jong-un, while South Korea became a US-backed attempt at democracy under Syngman Rhee. The road to a Cold War
Tensions were never far from the surface and various factions sought to unify the country. A widely accepted version of the story says that on June 25 1950, armed with Soviet weapons, North Korea crossed the 38th parallel border in an attempt to take over the whole territory. However, it is probable that the eventual outbreak was the result of a gradual escalation of hostilities by both sides over time. In 1950, with the Soviets boycotting the UN Security Council over a decision to exclude China from membership, Harry Truman, the US president, was able to secure a resolution to use force against North Korea and the war began. In many ways this was the official start of the Cold War, in which the US and Russia used others to engage in conflicts because of fears that a direct war between the two sides would escalate to all-out nuclear war. Image: Wikimedia Commons
While both sides had the upper hand in the Korean dispute at various times – and it eventually dragged China in on the North’s side and the British and other UN member states on the South’s – the dispute ended in stalemate in July 1953.</t>
  </si>
  <si>
    <t>While some accounts note prior mutual hostilities, the prevailing view is a Soviet-backed North Korean assault that triggered a broader proxy war.</t>
  </si>
  <si>
    <r>
      <rPr>
        <rFont val="Calibri"/>
        <color theme="1"/>
        <sz val="11.0"/>
      </rPr>
      <t>Origins:</t>
    </r>
    <r>
      <rPr>
        <rFont val="Calibri"/>
        <color theme="1"/>
        <sz val="11.0"/>
      </rPr>
      <t>After WWII, the US and USSR split Korea at the 38th parallel, fostered rival regimes, and, amid Cold War tensions, North Korea invaded in June 1950; UN action was enabled by a Soviet boycott of the Security Council.</t>
    </r>
    <r>
      <rPr>
        <rFont val="Calibri"/>
        <b/>
        <color theme="1"/>
        <sz val="11.0"/>
      </rPr>
      <t>While some accounts note prior mutual hostilities, the prevailing view is a Soviet-backed North Korean assault that triggered a broader proxy war.</t>
    </r>
    <r>
      <rPr>
        <rFont val="Calibri"/>
        <color theme="1"/>
        <sz val="11.0"/>
      </rPr>
      <t>Why the US intervened: Truman, invoking containment and NSC-68 in a collective-security framework, committed forces under a UN mandate and termed it a "police action" without a Congressional war declaration.</t>
    </r>
    <r>
      <rPr>
        <rFont val="Calibri"/>
        <color theme="1"/>
        <sz val="11.0"/>
      </rPr>
      <t>Acheson's earlier speech implying Korea lay outside the US defense perimeter and limited early US aid likely signaled weakness, a misstep reversed by rapid intervention.</t>
    </r>
    <r>
      <rPr>
        <rFont val="Calibri"/>
        <color theme="1"/>
        <sz val="11.0"/>
      </rPr>
      <t>Course: After the Inchon landing retook Seoul and surged north, the UN advance toward the Yalu prompted massive Chinese entry, producing stalemate near the 38th parallel.</t>
    </r>
    <r>
      <rPr>
        <rFont val="Calibri"/>
        <color theme="1"/>
        <sz val="11.0"/>
      </rPr>
      <t>MacArthur's push for atomic strikes and public defiance of civilian control led Truman to dismiss him, affirming a limited-war strategy. Ending: An armistice at Panmunjom (July 1953) created a fortified DMZ near the 38th, with no peace treaty; the peninsula remains divided.</t>
    </r>
    <r>
      <rPr>
        <rFont val="Calibri"/>
        <color theme="1"/>
        <sz val="11.0"/>
      </rPr>
      <t>Eisenhower campaigned to "go to Korea" and combined diplomatic pressure with willingness to escalate, helping secure the armistice without widening the war. Effects on US politics and strategy: The war globalized containment and underwrote sustained increases in defense spending and overseas commitments.</t>
    </r>
    <r>
      <rPr>
        <rFont val="Calibri"/>
        <color theme="1"/>
        <sz val="11.0"/>
      </rPr>
      <t>It also expanded presidential latitude in war-making but eroded Truman's popularity as stalemate set in.</t>
    </r>
    <r>
      <rPr>
        <rFont val="Calibri"/>
        <color theme="1"/>
        <sz val="11.0"/>
      </rPr>
      <t>Major errors/controversies:</t>
    </r>
    <r>
      <rPr>
        <rFont val="Calibri"/>
        <color theme="1"/>
        <sz val="11.0"/>
      </rPr>
      <t>Overextension beyond limited aims toward the Yalu underestimated Chinese warnings; early US unpreparedness and mixed signals (Acheson) compounded risks.</t>
    </r>
    <r>
      <rPr>
        <rFont val="Calibri"/>
        <color theme="1"/>
        <sz val="11.0"/>
      </rPr>
      <t>Labeling the conflict a "police action" avoided a formal declaration but invited later debates over executive war powers. Presidential perspectives: Truman prioritized containment and limiting escalation to avoid World War III, resisting nuclear use and reasserting civilian control over the military.</t>
    </r>
    <r>
      <rPr>
        <rFont val="Calibri"/>
        <color theme="1"/>
        <sz val="11.0"/>
      </rPr>
      <t>Eisenhower prioritized ending a costly stalemate through pressure and negotiations while maintaining containment and strengthening allied defense structures.</t>
    </r>
    <r>
      <rPr>
        <rFont val="Calibri"/>
        <color theme="1"/>
        <sz val="11.0"/>
      </rPr>
      <t>Despite the indecisive outcome, supporters argue the US met its limited aim by preventing a communist takeover of the South, shaping later (sometimes flawed) Vietnam-era analogies.</t>
    </r>
  </si>
  <si>
    <t>msmarco_v2.1_doc_57_1086264730#3_1923313741</t>
  </si>
  <si>
    <t>The Soviet Union supported the communist North under Kim Il-sung, while the United States backed Syngman Rhee's government in the South.</t>
  </si>
  <si>
    <r>
      <rPr>
        <rFont val="Calibri"/>
        <color theme="1"/>
        <sz val="11.0"/>
      </rPr>
      <t>The Korean War's origins lie in post-World War II tensions, with the Korean Peninsula divided at the 38th parallel.</t>
    </r>
    <r>
      <rPr>
        <rFont val="Calibri"/>
        <b/>
        <color theme="1"/>
        <sz val="11.0"/>
      </rPr>
      <t>The Soviet Union supported the communist North under Kim Il-sung, while the United States backed Syngman Rhee's government in the South.</t>
    </r>
    <r>
      <rPr>
        <rFont val="Calibri"/>
        <color theme="1"/>
        <sz val="11.0"/>
      </rPr>
      <t>Failed reunification efforts led to North Korea's invasion of the South on June 25, 1950, partly due to a perception that the U.S. might not intervene, following a statement by U.S. Secretary of State Dean Acheson.</t>
    </r>
    <r>
      <rPr>
        <rFont val="Calibri"/>
        <color theme="1"/>
        <sz val="11.0"/>
      </rPr>
      <t>U.S. involvement was driven by Cold War strategy to contain communism, adhering to the Truman Doctrine.</t>
    </r>
    <r>
      <rPr>
        <rFont val="Calibri"/>
        <color theme="1"/>
        <sz val="11.0"/>
      </rPr>
      <t>The NSC-68 report supported this view, advocating for increased military spending to counter Soviet influence.</t>
    </r>
    <r>
      <rPr>
        <rFont val="Calibri"/>
        <color theme="1"/>
        <sz val="11.0"/>
      </rPr>
      <t>The war ended in a stalemate with an armistice on July 27, 1953, after complex negotiations and President Eisenhower's nuclear threats.</t>
    </r>
    <r>
      <rPr>
        <rFont val="Calibri"/>
        <color theme="1"/>
        <sz val="11.0"/>
      </rPr>
      <t>The agreement established a ceasefire and a Demilitarized Zone at the 38th parallel, but no formal peace treaty was signed, leaving Korea technically still at war.</t>
    </r>
    <r>
      <rPr>
        <rFont val="Calibri"/>
        <color theme="1"/>
        <sz val="11.0"/>
      </rPr>
      <t>The war impacted U.S. politics by expanding presidential powers, allowing future presidents to initiate military actions without explicit Congressional approval, marking the rise of the "imperial presidency."</t>
    </r>
    <r>
      <rPr>
        <rFont val="Calibri"/>
        <color theme="1"/>
        <sz val="11.0"/>
      </rPr>
      <t>Strategic errors were evident, especially with General Douglas MacArthur's underestimation of Chinese involvement, despite warnings.</t>
    </r>
    <r>
      <rPr>
        <rFont val="Calibri"/>
        <color theme="1"/>
        <sz val="11.0"/>
      </rPr>
      <t>His overconfidence and advocacy for atomic weapons led to a significant Chinese offensive and conflict escalation.</t>
    </r>
    <r>
      <rPr>
        <rFont val="Calibri"/>
        <color theme="1"/>
        <sz val="11.0"/>
      </rPr>
      <t>Truman initially favored limited engagement but then adopted a more aggressive stance, whereas Eisenhower prioritized peace, using diplomatic and military pressure to facilitate the armistice.</t>
    </r>
  </si>
  <si>
    <t>The Korean War (1950-1953): Origins of the Korean War | SparkNotes: The Korean War (1950-1953): Origins of the Korean War | SparkNotes
The Korean War (1950-1953)
Summary
On August 10, 1945, after the US dropped atomic bombs on Hiroshima and Nagasaki, Japan offered surrender in World War II. Soviet troops, part of the Allied forces, immediately began pouring into Korea. The US was appalled, and moved quickly to prevent all of Korea from becoming a Soviet satellite state. Dean Rusk, then a Colonel in the army, selected the 38th Parallel as the line that would divide the American- controlled sector from the Soviet-controlled sector. General Douglas MacArthur announced the division of the Korea into two occupation zones in "General Order Number One", which Stalin accepted. The US took control of South Korea, while the USSR controlled North Korea. As US and USSR forces moved in, a coalition of Korean nationalists formed the Korean People's Republic (KPR) as an interim government. Over time, the KPR became increasingly communist, and, through a policy of encouraging peasant seizure of Japanese property, extremely popular. The Soviet recognized the KPR, while the US did not.</t>
  </si>
  <si>
    <t>The Korean War originated from the division of the Korean peninsula after World War II along the 38th Parallel, with the Soviet Union controlling the North and the United States controlling the South.</t>
  </si>
  <si>
    <r>
      <rPr>
        <rFont val="Calibri"/>
        <b/>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</si>
  <si>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msmarco_v2.1_doc_09_706350589#0_1158853927</t>
  </si>
  <si>
    <t>The final agreement established a demilitarized zone at the 38th parallel, similar to the original division .</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</si>
  <si>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b/>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</si>
  <si>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r>
      <rPr>
        <rFont val="Calibri"/>
        <b/>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</si>
  <si>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The War to Resist U.S. Aggression and Aid Korea - CGTN: On the frontlines, thousands of soldiers shed their blood; meanwhile, the Chinese government accused the U.S. of invasion at the United Nations, while preparing for possible negotiations. The prolonged warfare and heavy losses forced the U.S. to the talking table. On July 10, 1951, truce talks began in Kaesong. Both Korean and Chinese delegations proposed stopping military confrontations, defining the 38th parallel as the dividing boundary, setting up a demilitarized zone, and returning prisoners of war. But the U.S. rejected the proposal, while launching new attacks on the battlefield. But its advanced weapons failed to give Washington an upper hand. Eventually, after talks stalled and resumed for several rounds, the parties signed the Korean Armistice Agreement on July 27, 1953, ending three years of fighting. The Chinese people safeguarded their national security and won international recognition. The war was also very important to Chinese diplomacy.</t>
  </si>
  <si>
    <t>The war ended in a stalemate with the Korean Armistice Agreement signed on July 27, 1953, following prolonged diplomatic negotiations and intense military engagements, including the significant intervention of Chinese forces after UN troops approached the Yalu River.</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</si>
  <si>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b/>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</si>
  <si>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msmarco_v2.1_doc_25_97891834#2_195011854</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</si>
  <si>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b/>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</si>
  <si>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Political Events of the 1950s: A Decade of Change and Transformation - Historyplex: The USA backed the Southern half openly, sending its army into the battlefield under the aegis of the UN; the US forces alone outnumbered the North Korean army. The North Koreans were aided by China, who provided the bulk of the united communist armies, and the USSR. The South Korean army successfully defended their territory against the invading Northern forces, although the military engagement failed to produce peace. The political situation in both the halves of Korea continued to be volatile for the years following the war, and the two countries remain at war with each other, not having signed an official peace treaty in spite of a ceasefire. North Korea has since gone on to become a nuclear state, ringing bells in the corridors of the decision-makers of global peacekeeping. Vietnam War
One of the most infamous and universally condemned military engagements in modern history was the USA’s ill-fated foray into Vietnam. Seeing a chance to prevent the spread of communism, the US backed the democratic South Vietnam against the communistic North. Vietnamese postage stamp showing Ho Chi Minh alongside the map of unified Vietnam
Communism won this round, with the Ho Chi Minh-led North Vietnamese Viet Cong, running riot among the Southern forces. However, despite its military failure the Americans’ aim of preventing the spread of communism was successful, as other South Asian countries chose to stay in the good books of the US by allowing the spread of capitalism, rather than risk military action from the mighty American army.</t>
  </si>
  <si>
    <t>The armistice established the Demilitarized Zone (DMZ) roughly along the original dividing line but no formal peace treaty was ever signed, leaving the Koreas technically still at war.</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</si>
  <si>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b/>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</si>
  <si>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msmarco_v2.1_doc_21_1226199469#3_2624742638</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</si>
  <si>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b/>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</si>
  <si>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Containment and the Cold War: Reexaming the Doctrine of Containment as a Grand Strategy Driving US Cold War Interventions - Inquiries Journal: The Marshall Plan, without having been discursively framed as such, was an early example of Soviet containment by means of direct economic intervention. The Berlin Airlift during the Soviet Berlin blockade in 1948/49 arguably was another example of US economic provision to favourably influence the contest over the status of Berlin (Nitze 1989: 70) - a decision which was deemed crucial in symbolically containing a creeping Sovietization in the early years of the looming Cold War. Korea and the Militarization of Containment
The communist revolution in China in 1949 and the outbreak of the Korean War in 1950 provided the trigger for the militarization of containment, which had hitherto been an ideological one. With US support to South Korea which fought against the communist North with the support of China, a new dimension of Cold War strategic planning had begun: The intervention of the US in Third World countries to militarily contain Soviet influence. While avoiding a direct conflict, this first proxy war in Korea inaugurated a foreign policy phase in which political unrest in East Asia constituted a dangerous disequilibrium in a bipolar ideological world where the ‘loss’ of South Korea to the communists could have provided the stepping stone for further Sovietization in the region (Acharya, 1997: 306). This ‘domino effect’ was to be avoided at all costs (Truman 1950). As Painter importantly notes: “</t>
  </si>
  <si>
    <t>The conflict was the first major proxy war of the Cold War, with the US aiming to support South Korea against communist aggression backed by Soviet and Chinese support.</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</si>
  <si>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b/>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</si>
  <si>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msmarco_v2.1_doc_07_291893715#3_459568484</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</si>
  <si>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b/>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</si>
  <si>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Containment and the Cold War: Reexaming the Doctrine of Containment as a Grand Strategy Driving US Cold War Interventions - Inquiries Journal: The intervention of the US in Third World countries to militarily contain Soviet influence. While avoiding a direct conflict, this first proxy war in Korea inaugurated a foreign policy phase in which political unrest in East Asia constituted a dangerous disequilibrium in a bipolar ideological world where the ‘loss’ of South Korea to the communists could have provided the stepping stone for further Sovietization in the region (Acharya, 1997: 306). This ‘domino effect’ was to be avoided at all costs (Truman 1950). As Painter importantly notes: “ the United States increasingly took the view that internal arrangements in other states were linked to its security and economic well-being. This view was at the heart of the doctrine of containment […]” (Painter 1995: 525-48). In fact, assuming the right to influence domestic compositions in third states became the precondition to pursue ‘US interests’ worldwide. Ensuring US-friendly governments stayed in place in strategically important regions meant ‘containing’ Soviet influence at the same time and thus had a direct security political and economic dimension.</t>
  </si>
  <si>
    <t>The domino theory and fears of Soviet global expansionism further pushed the US to engage militarily.</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</si>
  <si>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b/>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</si>
  <si>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msmarco_v2.1_doc_07_291893715#4_459571527</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</si>
  <si>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b/>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</si>
  <si>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Pamplin Media Group - War has detrimental effects on society: Pamplin Media Group - War has detrimental effects on society
War has detrimental effects on society
Print
Email
Details
Nikolai Hanson
June 06 2012
Although war may financially benefit a country and stimulate the economy, it has detrimental effects on politics, economics and society. War causes the foreign policy to change. After World War II, the United States and the USSR competed against each other for superpower status. Each country wanted to have power over the other, so they both began to show off to scare the citizens of the other country by developing weapons of mass destruction. Sputnik, the first man-made satellite, opened new possibilities in the world of rockets. Also, the atomic bomb, which splits atoms to create a large radioactive explosion, can cause many causalities and damaging radioactive wastes. In addition, the United States government used multiple forms of propaganda to change public opinion about the USSR. The House Un-American Activities Committee (HUAC) began to investigate American citizens suspected of supporting communism, which snowballed into intense fear of communist infiltration. The American fear of communism led the country into the Cold War, a state of constant tension and paranoia. The U.S. became involved in the Korean War from 1950-1953 to keep communism from spreading.</t>
  </si>
  <si>
    <t>It heightened Cold War anxieties in the US and stirred debates about military and foreign policy, as public support fluctuated over the course of the war.</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</si>
  <si>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b/>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</si>
  <si>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msmarco_v2.1_doc_25_1284028437#0_2418971499</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</si>
  <si>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b/>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</si>
  <si>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The Korean War Hasn't Officially Ended. One Reason: POWs - HISTORY: That might sound eerily familiar to anyone familiar with how the Korean War wound down. In 1953, prisoners of war became a thorny sticking point between both sides, threatening any chance of peace and contributing to an ongoing stalemate as millions died. Yet the end of the war hinged on successfully negotiating the fate of POWs on both sides. Those negotiations resulted in two massive prisoner exchanges that marked the war’s end. The exchanges took place in two waves—Operation Little Switch, in which sick and wounded prisoners changed hands, and Operation Big Switch, the final push to exchange all remaining prisoners between sides. Fraught with controversy and risk, these prisoner of war exchanges were among the tensest moments of a war marked by catastrophe. And they still affect the chance of peace across the Korean peninsula. pinterest-pin-it
US and South Korean prisoners of war are paraded through the streets of Pyongyang by communist troops during the Korean War. The US officer in the center was forced to wear a Hitler mustache and swastikas and drag a US flag. Keystone/Getty Images
A messy proxy war
The Korean War was a military and diplomatic disaster from its very beginning.</t>
  </si>
  <si>
    <t>Several major errors marked the conduct of the war.</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</si>
  <si>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b/>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</si>
  <si>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msmarco_v2.1_doc_42_1160345098#3_2619254347</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</si>
  <si>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b/>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</si>
  <si>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Korean War | Eisenhower Presidential Library: In spite of warnings issued by the Chinese Government, the United Nations forces moved toward the Yalu River, marking the North Korean border with Manchuria. Discounting the significance of initial Chinese attacks in late October, MacArthur ordered the UNC to launch an offensive, taking the forces to the Yalu. In late November the Chinese attacked in full strength, pushing the UNC in disarray south of the 38th parallel with the communist forces seizing the South Korean capital, Seoul. In early 1951 the Chinese offensive lost its momentum and the UNC, bolstered by the revitalized 8th U.S. Army led by General Matthew B. Ridgway, retook Seoul and advanced back to the 38th parallel. From July 1951, until the end of hostilities the battle lines remained relatively stable and the conflict became a stalemate. The Truman Administration abandoned plans to reunite North and South Korea and instead decided to pursue limited goals in order to avoid the possible escalation of the conflict into a third world war involving China and the Soviet Union. When General MacArthur publicly challenged the Truman Administration's conduct of the war, the President, "...concluded that...MacArthur is unable to give his wholehearted support to the policies of the United States Government..." and relieved him from command in April 1951, replacing him with General Ridgway. Acting on a campaign pledge, President-elect Dwight D. Eisenhower went to Korea on December 2, 1952. After visiting the troops, their commanders and South Korean leaders, and receiving briefings on the military situation in Korea, Eisenhower concluded, "we could not stand forever on a static front and continue to accept casualties without any visible results. Small attacks on small hills would not end this war."</t>
  </si>
  <si>
    <t>American forces underestimated the scale and impact of Chinese intervention, especially after UN troops neared the Yalu River.</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</si>
  <si>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b/>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</si>
  <si>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msmarco_v2.1_doc_39_309159417#3_660549956</t>
  </si>
  <si>
    <t>A significant political controversy arose from President Truman's dismissal of General Douglas MacArthur, whose public disagreement with administration policies over war strategy led to his removal.</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</si>
  <si>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b/>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</si>
  <si>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b/>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</si>
  <si>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b/>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color theme="1"/>
        <sz val="11.0"/>
      </rPr>
      <t>Eisenhower, who took office in 1953, assessed the stalemate as untenable.</t>
    </r>
  </si>
  <si>
    <t>Important People - The Korean War: Prema-Dona" by president Truman he was fired in 1951 when he went to the press about issues regarding the Chinese intervention Truman had him fired. Harry S Truman: President of the United States (during the Korean war). Harry Truman was president of the United Stated States from 1945-1953 he was the president during the early period of the Korean war, he took a lot of backlash from the firing of general MacArthur. To the point of some politicians calling for the president's impeachment. After his term was over in 1953 his position was taken by president Dwight D. Eisenhower (see Dwight D. Eisenhower below). Dwight D Eisenhower Second President of the United States (Also during the Korean war): Dwight D. Eisenhower was the commanding general of US forces in World war II, who won the election in 1953. Soon after he managed negotiate a cease fire between North Korea and China, and South Korea and it's allies in the United Nations, this truce almost perfectly divided North and South Korea the same way they were before. After which a demilitarized zone (DMZ) which is a small track of land along the borders of the Koreas.</t>
  </si>
  <si>
    <t>Eisenhower, who took office in 1953, assessed the stalemate as untenable.</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</si>
  <si>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b/>
        <color theme="1"/>
        <sz val="11.0"/>
      </rPr>
      <t>Eisenhower, who took office in 1953, assessed the stalemate as untenable.</t>
    </r>
  </si>
  <si>
    <t>msmarco_v2.1_doc_27_1471315094#3_3030542689</t>
  </si>
  <si>
    <r>
      <rPr>
        <rFont val="Calibri"/>
        <color theme="1"/>
        <sz val="11.0"/>
      </rPr>
      <t>The Korean War originated from the division of the Korean peninsula after World War II along the 38th Parallel, with the Soviet Union controlling the North and the United States controlling the South.</t>
    </r>
    <r>
      <rPr>
        <rFont val="Calibri"/>
        <color theme="1"/>
        <sz val="11.0"/>
      </rPr>
      <t>This division, initially arbitrary, hardened due to ideological conflicts between the communist North, backed by the USSR and later China, and the anti-communist South, supported by the US and its allies.</t>
    </r>
    <r>
      <rPr>
        <rFont val="Calibri"/>
        <color theme="1"/>
        <sz val="11.0"/>
      </rPr>
      <t>The Cold War rivalry intensified these tensions, and North Korea, under Kim Il-Sung, sought to unify Korea under communism, leading to the June 1950 invasion of South Korea.</t>
    </r>
    <r>
      <rPr>
        <rFont val="Calibri"/>
        <color theme="1"/>
        <sz val="11.0"/>
      </rPr>
      <t>The war ended in a stalemate with the Korean Armistice Agreement signed on July 27, 1953, following prolonged diplomatic negotiations and intense military engagements, including the significant intervention of Chinese forces after UN troops approached the Yalu River.</t>
    </r>
    <r>
      <rPr>
        <rFont val="Calibri"/>
        <color theme="1"/>
        <sz val="11.0"/>
      </rPr>
      <t>The armistice established the Demilitarized Zone (DMZ) roughly along the original dividing line but no formal peace treaty was ever signed, leaving the Koreas technically still at war.</t>
    </r>
    <r>
      <rPr>
        <rFont val="Calibri"/>
        <color theme="1"/>
        <sz val="11.0"/>
      </rPr>
      <t>The United States' involvement was motivated primarily by Cold War containment strategy, rooted in the Truman Doctrine's goal of preventing communist expansion.</t>
    </r>
    <r>
      <rPr>
        <rFont val="Calibri"/>
        <color theme="1"/>
        <sz val="11.0"/>
      </rPr>
      <t>The conflict was the first major proxy war of the Cold War, with the US aiming to support South Korea against communist aggression backed by Soviet and Chinese support.</t>
    </r>
    <r>
      <rPr>
        <rFont val="Calibri"/>
        <color theme="1"/>
        <sz val="11.0"/>
      </rPr>
      <t>The domino theory and fears of Soviet global expansionism further pushed the US to engage militarily.</t>
    </r>
    <r>
      <rPr>
        <rFont val="Calibri"/>
        <color theme="1"/>
        <sz val="11.0"/>
      </rPr>
      <t>Domestically, the Korean War intensified anti-communist sentiments, led to expanded military spending, and enhanced the legitimacy of the United Nations' role in international conflicts.</t>
    </r>
    <r>
      <rPr>
        <rFont val="Calibri"/>
        <color theme="1"/>
        <sz val="11.0"/>
      </rPr>
      <t>It heightened Cold War anxieties in the US and stirred debates about military and foreign policy, as public support fluctuated over the course of the war.</t>
    </r>
    <r>
      <rPr>
        <rFont val="Calibri"/>
        <color theme="1"/>
        <sz val="11.0"/>
      </rPr>
      <t>Several major errors marked the conduct of the war.</t>
    </r>
    <r>
      <rPr>
        <rFont val="Calibri"/>
        <color theme="1"/>
        <sz val="11.0"/>
      </rPr>
      <t>American forces underestimated the scale and impact of Chinese intervention, especially after UN troops neared the Yalu River.</t>
    </r>
    <r>
      <rPr>
        <rFont val="Calibri"/>
        <color theme="1"/>
        <sz val="11.0"/>
      </rPr>
      <t>The strategic approach was criticized as being overly dependent on World War II doctrines rather than adapted for the Korean context.</t>
    </r>
    <r>
      <rPr>
        <rFont val="Calibri"/>
        <color theme="1"/>
        <sz val="11.0"/>
      </rPr>
      <t>A significant political controversy arose from President Truman's dismissal of General Douglas MacArthur, whose public disagreement with administration policies over war strategy led to his removal.</t>
    </r>
    <r>
      <rPr>
        <rFont val="Calibri"/>
        <color theme="1"/>
        <sz val="11.0"/>
      </rPr>
      <t>Regarding presidential leadership, Truman adhered to limited war objectives and containment, aiming to avoid the conflict's escalation and broadening.</t>
    </r>
    <r>
      <rPr>
        <rFont val="Calibri"/>
        <color theme="1"/>
        <sz val="11.0"/>
      </rPr>
      <t>His decision to dismiss MacArthur underscored the administration's focus on civilian control and restrained military engagement.</t>
    </r>
    <r>
      <rPr>
        <rFont val="Calibri"/>
        <b/>
        <color theme="1"/>
        <sz val="11.0"/>
      </rPr>
      <t>Eisenhower, who took office in 1953, assessed the stalemate as untenable.</t>
    </r>
  </si>
  <si>
    <t>How did the Korean War End? - History: The war started because of the division of Korea, as well as the tension that already existed between countries during the Cold War. End of the Korean War
Although the United States immediately intervened when North Korea started to invade South Korea on June 25, 1950, North Korea and China only retaliated and started heavy assaults against the U.S. and South Korean armies. Eventually, the war only became a battle of attrition and although peace talks have started by July 1951, it ended in a stalemate, with neither side backing down. Dwight D. Eisenhower was very critical about the way President Truman was handling the war in Korea, and promised that he would go visit Korea to see how he could change things. After evaluating the situation, he started to pressure the South Korean president to compromise a bit and let go of some demands in order to speed up peace talks. He also publicly hinted at using nuclear weapons if the war doesn’t end soon. By July, 1953, all countries that were involved in the war finally agreed to end the bloodshed and signed an armistice on July 27. The prisoners of war were allowed to choose which side they wanted to live on and yet a new border was drawn between South and North Korea with a demilitarized zone in between. Loading...
Loading...
Cite This Article
"How did the Korean War End?" History on the Net
© 2000-2021, Salem Media.</t>
  </si>
  <si>
    <t>The Korean War began as a result of longstanding geopolitical tensions after World War II.</t>
  </si>
  <si>
    <r>
      <rPr>
        <rFont val="Calibri"/>
        <b/>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</si>
  <si>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msmarco_v2.1_doc_42_1206006692#1_2713917117</t>
  </si>
  <si>
    <t>Political instability, rigged elections, and tensions over property and governance led to a divided Korea, with the Cold War rivalry between the US and USSR fueling the conflict .</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</si>
  <si>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b/>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</si>
  <si>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The Korean War originated from the Cold War between communism and democracy.</t>
  </si>
  <si>
    <r>
      <rPr>
        <rFont val="Calibri"/>
        <b/>
        <color theme="1"/>
        <sz val="11.0"/>
      </rPr>
      <t>The Korean War originated from the Cold War between communism and democracy.</t>
    </r>
    <r>
      <rPr>
        <rFont val="Calibri"/>
        <color theme="1"/>
        <sz val="11.0"/>
      </rPr>
      <t>The US got involved to prevent the spread of communism.</t>
    </r>
    <r>
      <rPr>
        <rFont val="Calibri"/>
        <color theme="1"/>
        <sz val="11.0"/>
      </rPr>
      <t>The war ended in a stalemate with the signing of an armistice on July 27, 1953.</t>
    </r>
    <r>
      <rPr>
        <rFont val="Calibri"/>
        <color theme="1"/>
        <sz val="11.0"/>
      </rPr>
      <t>The Korean War had effects on US politics, leading to more social advancements and impacting the economy.</t>
    </r>
    <r>
      <rPr>
        <rFont val="Calibri"/>
        <color theme="1"/>
        <sz val="11.0"/>
      </rPr>
      <t>Major errors that occurred include the US underestimating the war and not fully understanding the consequences.</t>
    </r>
    <r>
      <rPr>
        <rFont val="Calibri"/>
        <color theme="1"/>
        <sz val="11.0"/>
      </rPr>
      <t>Different presidents had varying perceptions of the conflict.</t>
    </r>
  </si>
  <si>
    <t>The US got involved to prevent the spread of communism.</t>
  </si>
  <si>
    <r>
      <rPr>
        <rFont val="Calibri"/>
        <color theme="1"/>
        <sz val="11.0"/>
      </rPr>
      <t>The Korean War originated from the Cold War between communism and democracy.</t>
    </r>
    <r>
      <rPr>
        <rFont val="Calibri"/>
        <b/>
        <color theme="1"/>
        <sz val="11.0"/>
      </rPr>
      <t>The US got involved to prevent the spread of communism.</t>
    </r>
    <r>
      <rPr>
        <rFont val="Calibri"/>
        <color theme="1"/>
        <sz val="11.0"/>
      </rPr>
      <t>The war ended in a stalemate with the signing of an armistice on July 27, 1953.</t>
    </r>
    <r>
      <rPr>
        <rFont val="Calibri"/>
        <color theme="1"/>
        <sz val="11.0"/>
      </rPr>
      <t>The Korean War had effects on US politics, leading to more social advancements and impacting the economy.</t>
    </r>
    <r>
      <rPr>
        <rFont val="Calibri"/>
        <color theme="1"/>
        <sz val="11.0"/>
      </rPr>
      <t>Major errors that occurred include the US underestimating the war and not fully understanding the consequences.</t>
    </r>
    <r>
      <rPr>
        <rFont val="Calibri"/>
        <color theme="1"/>
        <sz val="11.0"/>
      </rPr>
      <t>Different presidents had varying perceptions of the conflict.</t>
    </r>
  </si>
  <si>
    <t>The Korean War had effects on US politics, leading to more social advancements and impacting the economy.</t>
  </si>
  <si>
    <r>
      <rPr>
        <rFont val="Calibri"/>
        <color theme="1"/>
        <sz val="11.0"/>
      </rPr>
      <t>The Korean War originated from the Cold War between communism and democracy.</t>
    </r>
    <r>
      <rPr>
        <rFont val="Calibri"/>
        <color theme="1"/>
        <sz val="11.0"/>
      </rPr>
      <t>The US got involved to prevent the spread of communism.</t>
    </r>
    <r>
      <rPr>
        <rFont val="Calibri"/>
        <color theme="1"/>
        <sz val="11.0"/>
      </rPr>
      <t>The war ended in a stalemate with the signing of an armistice on July 27, 1953.</t>
    </r>
    <r>
      <rPr>
        <rFont val="Calibri"/>
        <b/>
        <color theme="1"/>
        <sz val="11.0"/>
      </rPr>
      <t>The Korean War had effects on US politics, leading to more social advancements and impacting the economy.</t>
    </r>
    <r>
      <rPr>
        <rFont val="Calibri"/>
        <color theme="1"/>
        <sz val="11.0"/>
      </rPr>
      <t>Major errors that occurred include the US underestimating the war and not fully understanding the consequences.</t>
    </r>
    <r>
      <rPr>
        <rFont val="Calibri"/>
        <color theme="1"/>
        <sz val="11.0"/>
      </rPr>
      <t>Different presidents had varying perceptions of the conflict.</t>
    </r>
  </si>
  <si>
    <t>Major errors that occurred include the US underestimating the war and not fully understanding the consequences.</t>
  </si>
  <si>
    <r>
      <rPr>
        <rFont val="Calibri"/>
        <color theme="1"/>
        <sz val="11.0"/>
      </rPr>
      <t>The Korean War originated from the Cold War between communism and democracy.</t>
    </r>
    <r>
      <rPr>
        <rFont val="Calibri"/>
        <color theme="1"/>
        <sz val="11.0"/>
      </rPr>
      <t>The US got involved to prevent the spread of communism.</t>
    </r>
    <r>
      <rPr>
        <rFont val="Calibri"/>
        <color theme="1"/>
        <sz val="11.0"/>
      </rPr>
      <t>The war ended in a stalemate with the signing of an armistice on July 27, 1953.</t>
    </r>
    <r>
      <rPr>
        <rFont val="Calibri"/>
        <color theme="1"/>
        <sz val="11.0"/>
      </rPr>
      <t>The Korean War had effects on US politics, leading to more social advancements and impacting the economy.</t>
    </r>
    <r>
      <rPr>
        <rFont val="Calibri"/>
        <b/>
        <color theme="1"/>
        <sz val="11.0"/>
      </rPr>
      <t>Major errors that occurred include the US underestimating the war and not fully understanding the consequences.</t>
    </r>
    <r>
      <rPr>
        <rFont val="Calibri"/>
        <color theme="1"/>
        <sz val="11.0"/>
      </rPr>
      <t>Different presidents had varying perceptions of the conflict.</t>
    </r>
  </si>
  <si>
    <t>How Did The Korean War End: The Korean War came to an official end when the United States President Dwight Eisenhower penned the Armistice on July 27th, 1953 and forced the leaders of both North and South Korea to sign a peace treaty. The war had started in June 1950 when tensions began rising on both the sides of the divide. The leaders of North and South Korea had entered into too many disagreements and their efforts to unify the country only ended in a war. In the Korean War, more than 54,000 American soldiers died and one million Koreans and Chinese people died. There was no massive military attack but people themselves turned violent and killed each other. Soon the war turned into a cold war. North and South Korea was divided at the 38th parallel. The United States of America was supporting South Korea and the Soviet Union was supporting the North Korea. So the war continued for a longer time because the United States and Soviet Union were in a cold war at that time. They took every chance to support other countries that were against each other.</t>
  </si>
  <si>
    <t>In August 1945, the US and the Soviet Union divided Korea at the 38th parallel to prevent Soviet domination of the entire peninsula.</t>
  </si>
  <si>
    <r>
      <rPr>
        <rFont val="Calibri"/>
        <color theme="1"/>
        <sz val="11.0"/>
      </rPr>
      <t>The Korean War began as a result of longstanding geopolitical tensions after World War II.</t>
    </r>
    <r>
      <rPr>
        <rFont val="Calibri"/>
        <b/>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</si>
  <si>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msmarco_v2.1_doc_01_1406796914#1_1938209314</t>
  </si>
  <si>
    <t>Initially, the US and its allies advanced too far north, prompting Chinese intervention that inflicted heavy casualties and prolonged the conflict.</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</si>
  <si>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b/>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</si>
  <si>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The Korean War: Everything You Need to Know | Military.com: After a while, the only sticking point between the two countries centered on returning captured Chinese and North Korean prisoners who didn't want to go home. How Did the Korean War End? B-26 Invaders bomb logistics depots in Wonsan, North Korea, 1951. ( National Museum of the United States Air Force)
The fighting finally ended on July 27, 1953, after two years of negotiations. Seoul had switched hands four times. Newly elected President Dwight D. Eisenhower (formerly general and supreme allied commander during WWII) went to Korea to find out for himself how to end it. Indian General K.S. Thimayya laid out a solution to the problem of prisoners of war, one both sides accepted. The shooting stopped that day, but the war never did. The Korean Armistice Agreement was signed by the United Nations, Korean People's Army and Chinese People's Volunteer Army, but Syngman Rhee's government refused to sign. It is an armistice and not a peace treaty, which means the war is technically ongoing, though fighting has ceased.</t>
  </si>
  <si>
    <t>The war ended in a stalemate on July 27, 1953, when an armistice was signed after two years of negotiations.</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</si>
  <si>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b/>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</si>
  <si>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msmarco_v2.1_doc_47_291231080#14_554398545</t>
  </si>
  <si>
    <t>The main challenge was repatriation of prisoners of war.</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</si>
  <si>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b/>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</si>
  <si>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Although fighting ceased, no peace treaty was ever signed, and technically the war remains ongoing.</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</si>
  <si>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b/>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</si>
  <si>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The Real Causes and Disastrous Effects of the Korean War - Historyplex: The US controlled the southern half, called the Republic of Korea, from Tokyo. Causes
»The geographical latitude of 38°N, the 38th parallel, was used as the border between the regions. The juxtaposition of the Soviet, set on expanding communism, and the USA, trying their best to eradicate it, was always going to be fraught with tension. The UN tried to hold free elections in the whole of Korea in 1948, but this proposal was rejected by communists on either side of the 38th parallel. This further distanced the two sides. »Kim Il-sung created a Stalinist regime, complete with the North Korean People’s Army (NKPA), stocked with Russian artillery and tanks. South Korea’s political situation was chaotic, and finally, US-backed Syngman Rhee presided over the first administration. »Increasingly threatening skirmishes continued along the 38th parallel until 25 June 1950, when the NKPA invaded South Korea. The War
»Amidst irrepressible attacks by the North, the USA sought intervention from the UN Security Council and were successful in branding North Korea as the aggressor. The member states of the Security Council rushed to South Korea’s aid.</t>
  </si>
  <si>
    <t>This strategic thinking drove the US to commit major military resources to Korea after North Korea's invasion of the South in 1950 and to seek UN support to legitimize its efforts .</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</si>
  <si>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b/>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</si>
  <si>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msmarco_v2.1_doc_21_1223972801#2_2619083740</t>
  </si>
  <si>
    <t>: These relations and support currently is having a global impact as well as a huge
political impact for Korea and all originated from the Korean War. The United States became involved in the Korean War due to the Truman Doctrine in 1947 which
                                                                                   18
essentially guaranteed that the US would support countries fighting communism . The war had a
significant economic and human cost for the US, however it also resulted in the United States
expanding its military, and creating new military treaties. The United States military had been caught
ill-prepared for the war. Accordingly, after the war, the American defence budget was boosted to $50
billion, the Army was doubled in size, as was the number of Air Groups, and they were deployed
                                                                              19
outside American territory in Europe, the Middle East and elsewhere in Asia . Taiwan, Japan and
10
  Pradyumna, P. Karan, 2005. Japan in the 21st century. Environment, economy and society.. 1st ed. Kentucky: Kentucky Press.</t>
  </si>
  <si>
    <t>The war's effects on US politics were significant.</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</si>
  <si>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b/>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</si>
  <si>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msmarco_v2.1_doc_03_1139621907#15_1914362536</t>
  </si>
  <si>
    <t>Consequently, the Korean War intensified Cold War fears, increased military spending, expanded presidential war powers, ended Democratic dominance, and reshaped party strategies on anti-communism and containment.</t>
  </si>
  <si>
    <r>
      <rPr>
        <rFont val="Calibri"/>
        <color theme="1"/>
        <sz val="11.0"/>
      </rPr>
      <t>The Truman Doctrine's expansion led the US to intervene in Korea to contain communism, escalating Cold War military buildup, strengthening presidential war powers, and shaping a global strategy of collective security.</t>
    </r>
    <r>
      <rPr>
        <rFont val="Calibri"/>
        <color theme="1"/>
        <sz val="11.0"/>
      </rPr>
      <t>This containment policy drove US involvement in Korea, aiming to block communism’s spread in Asia and affirm commitment to the Truman Doctrine and Cold War strategy against Soviet and Chinese influence.</t>
    </r>
    <r>
      <rPr>
        <rFont val="Calibri"/>
        <color theme="1"/>
        <sz val="11.0"/>
      </rPr>
      <t>Soviet evidence dilemmas heightened US fears of communist expansion, reinforcing military buildup, containment efforts, Truman’s cautious involvement, and intensifying Cold War proxy conflicts and domestic political pressures.</t>
    </r>
    <r>
      <rPr>
        <rFont val="Calibri"/>
        <color theme="1"/>
        <sz val="11.0"/>
      </rPr>
      <t>Designating the Korean War a UN "police action" enabled swift US intervention without Congress, reinforced containment, framed limited war, and bolstered domestic support amid anti-communist pressures.</t>
    </r>
    <r>
      <rPr>
        <rFont val="Calibri"/>
        <color theme="1"/>
        <sz val="11.0"/>
      </rPr>
      <t>Building on this, Presidents Truman and Eisenhower shifted from cautious intervention to strategic containment amid Cold War tensions, Soviet-Chinese involvement, military realities, and evolving global anti-communist policies.</t>
    </r>
    <r>
      <rPr>
        <rFont val="Calibri"/>
        <color theme="1"/>
        <sz val="11.0"/>
      </rPr>
      <t>These escalation risks, including nuclear threats and Chinese intervention, shaped US Cold War strategy by limiting conflict scope, strengthening military power, and reinforcing communist containment.</t>
    </r>
    <r>
      <rPr>
        <rFont val="Calibri"/>
        <color theme="1"/>
        <sz val="11.0"/>
      </rPr>
      <t>This tension culminated in the MacArthur Controversy, where his public challenge to Truman’s limited war strategy sparked political debate and reinforced presidential caution amid Cold War containment efforts.</t>
    </r>
    <r>
      <rPr>
        <rFont val="Calibri"/>
        <color theme="1"/>
        <sz val="11.0"/>
      </rPr>
      <t>The Korean Armistice, failing to secure peace or reunification, entrenched US Cold War containment, ongoing proxy conflicts, and sustained military commitments across Asia.</t>
    </r>
    <r>
      <rPr>
        <rFont val="Calibri"/>
        <b/>
        <color theme="1"/>
        <sz val="11.0"/>
      </rPr>
      <t>Consequently, the Korean War intensified Cold War fears, increased military spending, expanded presidential war powers, ended Democratic dominance, and reshaped party strategies on anti-communism and containment.</t>
    </r>
    <r>
      <rPr>
        <rFont val="Calibri"/>
        <color theme="1"/>
        <sz val="11.0"/>
      </rPr>
      <t>This intensified Cold War strategy accelerated U.S. military-industrial expansion, boosting defense budgets and imperial presidential powers under Truman and Eisenhower’s anti-communist, limited war policies.</t>
    </r>
  </si>
  <si>
    <t>Despite the high human and economic costs, the war reinforced the U.S. policy of containment and its role as a global leader against communism.</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</si>
  <si>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b/>
        <color theme="1"/>
        <sz val="11.0"/>
      </rPr>
      <t>Despite the high human and economic costs, the war reinforced the U.S. policy of containment and its role as a global leader against communism.</t>
    </r>
  </si>
  <si>
    <t>The Korean War (1950-1953): Brief Overview | SparkNotes: Only after the appointment of Lt. General Matthew Ridgway as commander of ground forces did American morale improve and the initiative begin to swing against the Chinese Communists. Although President Truman hoped to end the war quickly and pressed MacArthur to be more tactful, the brilliant strategist went against presidential orders and continued spouting incendiary lines about his hopes to reunify Korea. After gaining the support of the Joint Chiefs of Staff (JCS), Truman relieved MacArthur of command. The move was extremely unpopular in America; MacArthur was perceived as a popular war hero. Only the support of the JCS saved Truman from impeachment after the firing. Ridgway took MacArthur's command and held off the Communists with strong fortifications and entrenchments just north of the 38TH Parallel, sending occasional offensives against the Iron Triangle, the Communists staging area for attacks into South Korea. Peace negotiations dragged on at Kaesong, then moved and continued to drag at Panmunjom through 1951 and 1952. The US tried using strategic bombing to intimidate the Communists into negotiating a peace treaty, but they wouldn't budge, particularly on the issue of POW (Prisoner of War) repatriation.</t>
  </si>
  <si>
    <t>The firing of General MacArthur by President Truman was controversial but necessary to maintain civilian control over the military.</t>
  </si>
  <si>
    <r>
      <rPr>
        <rFont val="Calibri"/>
        <color theme="1"/>
        <sz val="11.0"/>
      </rPr>
      <t>The Korean War began as a result of longstanding geopolitical tensions after World War II.</t>
    </r>
    <r>
      <rPr>
        <rFont val="Calibri"/>
        <color theme="1"/>
        <sz val="11.0"/>
      </rPr>
      <t>In August 1945, the US and the Soviet Union divided Korea at the 38th parallel to prevent Soviet domination of the entire peninsula.</t>
    </r>
    <r>
      <rPr>
        <rFont val="Calibri"/>
        <color theme="1"/>
        <sz val="11.0"/>
      </rPr>
      <t>The North became increasingly communist under Kim Il-Sung, supported by the Soviets, while the South was backed by the US and led by Syngman Rhee, whose government was authoritarian.</t>
    </r>
    <r>
      <rPr>
        <rFont val="Calibri"/>
        <color theme="1"/>
        <sz val="11.0"/>
      </rPr>
      <t>Political instability, rigged elections, and tensions over property and governance led to a divided Korea, with the Cold War rivalry between the US and USSR fueling the conflict .</t>
    </r>
    <r>
      <rPr>
        <rFont val="Calibri"/>
        <color theme="1"/>
        <sz val="11.0"/>
      </rPr>
      <t>The war ended in a stalemate on July 27, 1953, when an armistice was signed after two years of negotiations.</t>
    </r>
    <r>
      <rPr>
        <rFont val="Calibri"/>
        <color theme="1"/>
        <sz val="11.0"/>
      </rPr>
      <t>The main challenge was repatriation of prisoners of war.</t>
    </r>
    <r>
      <rPr>
        <rFont val="Calibri"/>
        <color theme="1"/>
        <sz val="11.0"/>
      </rPr>
      <t>Although fighting ceased, no peace treaty was ever signed, and technically the war remains ongoing.</t>
    </r>
    <r>
      <rPr>
        <rFont val="Calibri"/>
        <color theme="1"/>
        <sz val="11.0"/>
      </rPr>
      <t>The final agreement established a demilitarized zone at the 38th parallel, similar to the original division .</t>
    </r>
    <r>
      <rPr>
        <rFont val="Calibri"/>
        <color theme="1"/>
        <sz val="11.0"/>
      </rPr>
      <t>US intervention was rooted in Cold War strategy and the Truman Doctrine, which advocated containment of communism.</t>
    </r>
    <r>
      <rPr>
        <rFont val="Calibri"/>
        <color theme="1"/>
        <sz val="11.0"/>
      </rPr>
      <t>The prevailing belief was that if one country fell to communism (the "domino theory"), others would follow.</t>
    </r>
    <r>
      <rPr>
        <rFont val="Calibri"/>
        <color theme="1"/>
        <sz val="11.0"/>
      </rPr>
      <t>This strategic thinking drove the US to commit major military resources to Korea after North Korea's invasion of the South in 1950 and to seek UN support to legitimize its efforts .</t>
    </r>
    <r>
      <rPr>
        <rFont val="Calibri"/>
        <color theme="1"/>
        <sz val="11.0"/>
      </rPr>
      <t>The war's effects on US politics were significant.</t>
    </r>
    <r>
      <rPr>
        <rFont val="Calibri"/>
        <color theme="1"/>
        <sz val="11.0"/>
      </rPr>
      <t>Domestically, it fueled anti-communist sentiment, empowered McCarthyism, and justified a huge expansion of defense spending and the military-industrial complex.</t>
    </r>
    <r>
      <rPr>
        <rFont val="Calibri"/>
        <color theme="1"/>
        <sz val="11.0"/>
      </rPr>
      <t>Economically, it stimulated the US and Japanese economies.</t>
    </r>
    <r>
      <rPr>
        <rFont val="Calibri"/>
        <color theme="1"/>
        <sz val="11.0"/>
      </rPr>
      <t>Internationally, it legitimized the United Nations’ role and established the US as a leader of anti-communist alliances.</t>
    </r>
    <r>
      <rPr>
        <rFont val="Calibri"/>
        <color theme="1"/>
        <sz val="11.0"/>
      </rPr>
      <t>The precedent of direct US military intervention in regional conflicts became a pattern throughout the Cold War .</t>
    </r>
    <r>
      <rPr>
        <rFont val="Calibri"/>
        <color theme="1"/>
        <sz val="11.0"/>
      </rPr>
      <t>Major errors during the war included strategic miscalculations, such as underestimating Chinese intentions and capabilities.</t>
    </r>
    <r>
      <rPr>
        <rFont val="Calibri"/>
        <color theme="1"/>
        <sz val="11.0"/>
      </rPr>
      <t>Initially, the US and its allies advanced too far north, prompting Chinese intervention that inflicted heavy casualties and prolonged the conflict.</t>
    </r>
    <r>
      <rPr>
        <rFont val="Calibri"/>
        <b/>
        <color theme="1"/>
        <sz val="11.0"/>
      </rPr>
      <t>The firing of General MacArthur by President Truman was controversial but necessary to maintain civilian control over the military.</t>
    </r>
    <r>
      <rPr>
        <rFont val="Calibri"/>
        <color theme="1"/>
        <sz val="11.0"/>
      </rPr>
      <t>Additionally, incidents like nuclear bomb accidents, logistics issues, and lack of Korea experts among policymakers also complicated operations .</t>
    </r>
    <r>
      <rPr>
        <rFont val="Calibri"/>
        <color theme="1"/>
        <sz val="11.0"/>
      </rPr>
      <t>US presidential perceptions differed.</t>
    </r>
  </si>
  <si>
    <t>msmarco_v2.1_doc_09_706365435#3_1158891305</t>
  </si>
  <si>
    <t>The Korean War (article) | 1950s America | Khan Academy: The Korean War begins
When Korea was liberated from Japanese control at the end of the Second World War, the United States and the Soviet Union agreed temporarily to divide Korea at the 38th parallel of latitude north of the equator. This division resulted in the formation of two countries: communist North Korea (supported by the Soviets) and South Korea (supported by the United States). Map of North Korea and South Korea. The red line indicates the present-day border between the two nations. Map adapted from Wikimedia Commons. Five years after the country’s partition, the communist leader of North Korea, Kim Il Sung, decided to attempt to reunify Korea under his control. On June 25, 1950, Kim launched a surprise invasion of South Korea. Believing that the Soviet Union had backed the invasion, United States President Harry Truman and his advisers followed through on their policy of containment, refusing to allow communism to spread anywhere in the world. Within two days of the invasion, the United States had rallied the United Nations Security Council to declare support for South Korea.</t>
  </si>
  <si>
    <t>The Korean War originated from the post-WWII division of Korea at the 38th parallel, with the Soviet Union controlling the communist North and the United States supporting the democratic South. On June 25, 1950, North Korean leader Kim Il-Sung launched a surprise invasion of South Korea with 90,000 soldiers, believing he had Soviet backing to reunify Korea under communist control.</t>
  </si>
  <si>
    <r>
      <rPr>
        <rFont val="Calibri"/>
        <b/>
        <color theme="1"/>
        <sz val="11.0"/>
      </rPr>
      <t>The Korean War originated from the post-WWII division of Korea at the 38th parallel, with the Soviet Union controlling the communist North and the United States supporting the democratic South. On June 25, 1950, North Korean leader Kim Il-Sung launched a surprise invasion of South Korea with 90,000 soldiers, believing he had Soviet backing to reunify Korea under communist control.</t>
    </r>
    <r>
      <rPr>
        <rFont val="Calibri"/>
        <color theme="1"/>
        <sz val="11.0"/>
      </rPr>
      <t>The US intervened based on Cold War containment policy and the Truman Doctrine, which aimed to prevent communist expansion worldwide. President Truman viewed the invasion as Soviet-backed aggression and rallied UN support within two days, framing American involvement as essential to stopping the domino effect of communist spread.</t>
    </r>
    <r>
      <rPr>
        <rFont val="Calibri"/>
        <color theme="1"/>
        <sz val="11.0"/>
      </rPr>
      <t>The war ended with an armistice signed on July 27, 1953, after two years of negotiations at Panmunjom. The agreement established a ceasefire, created the 2.5-mile-wide Demilitarized Zone (DMZ) near the 38th parallel, and arranged prisoner exchanges. Notably, no formal peace treaty was ever signed, leaving the two Koreas technically still at war.</t>
    </r>
    <r>
      <rPr>
        <rFont val="Calibri"/>
        <color theme="1"/>
        <sz val="11.0"/>
      </rPr>
      <t>The war significantly impacted US domestic politics, with initial public support giving way to criticism as casualties mounted and the conflict stalemated. Truman's popularity plummeted, contributing to his decision not to seek reelection in 1952. The conflict reinforced anti-communist sentiment and validated the military-industrial complex's expansion.</t>
    </r>
    <r>
      <rPr>
        <rFont val="Calibri"/>
        <color theme="1"/>
        <sz val="11.0"/>
      </rPr>
      <t>Major strategic errors included MacArthur's miscalculation about Chinese intervention. Despite warnings, he assured Truman that China wouldn't enter the war, leading to a massive Chinese offensive in November 1950 with 200,000 troops. MacArthur's subsequent demands to bomb China and his public criticism of Truman's limited war policy resulted in his dismissal for insubordination in April 1951.</t>
    </r>
    <r>
      <rPr>
        <rFont val="Calibri"/>
        <color theme="1"/>
        <sz val="11.0"/>
      </rPr>
      <t>Presidential approaches differed significantly: Truman pursued limited war to avoid WWIII, while Eisenhower, elected in 1952 on promises to end the conflict, used nuclear threats and diplomatic pressure. Eisenhower's "brinkmanship" strategy, hinting at nuclear weapon use, helped secure the 1953 armistice that Truman's administration had been unable to achieve.</t>
    </r>
  </si>
  <si>
    <t>trec-decomposed-rag</t>
  </si>
  <si>
    <t>msmarco_v2.1_doc_44_1668312783#2_3456248817</t>
  </si>
  <si>
    <t>The US intervened based on Cold War containment policy and the Truman Doctrine, which aimed to prevent communist expansion worldwide. President Truman viewed the invasion as Soviet-backed aggression and rallied UN support within two days, framing American involvement as essential to stopping the domino effect of communist spread.</t>
  </si>
  <si>
    <r>
      <rPr>
        <rFont val="Calibri"/>
        <color theme="1"/>
        <sz val="11.0"/>
      </rPr>
      <t>The Korean War originated from the post-WWII division of Korea at the 38th parallel, with the Soviet Union controlling the communist North and the United States supporting the democratic South. On June 25, 1950, North Korean leader Kim Il-Sung launched a surprise invasion of South Korea with 90,000 soldiers, believing he had Soviet backing to reunify Korea under communist control.</t>
    </r>
    <r>
      <rPr>
        <rFont val="Calibri"/>
        <b/>
        <color theme="1"/>
        <sz val="11.0"/>
      </rPr>
      <t>The US intervened based on Cold War containment policy and the Truman Doctrine, which aimed to prevent communist expansion worldwide. President Truman viewed the invasion as Soviet-backed aggression and rallied UN support within two days, framing American involvement as essential to stopping the domino effect of communist spread.</t>
    </r>
    <r>
      <rPr>
        <rFont val="Calibri"/>
        <color theme="1"/>
        <sz val="11.0"/>
      </rPr>
      <t>The war ended with an armistice signed on July 27, 1953, after two years of negotiations at Panmunjom. The agreement established a ceasefire, created the 2.5-mile-wide Demilitarized Zone (DMZ) near the 38th parallel, and arranged prisoner exchanges. Notably, no formal peace treaty was ever signed, leaving the two Koreas technically still at war.</t>
    </r>
    <r>
      <rPr>
        <rFont val="Calibri"/>
        <color theme="1"/>
        <sz val="11.0"/>
      </rPr>
      <t>The war significantly impacted US domestic politics, with initial public support giving way to criticism as casualties mounted and the conflict stalemated. Truman's popularity plummeted, contributing to his decision not to seek reelection in 1952. The conflict reinforced anti-communist sentiment and validated the military-industrial complex's expansion.</t>
    </r>
    <r>
      <rPr>
        <rFont val="Calibri"/>
        <color theme="1"/>
        <sz val="11.0"/>
      </rPr>
      <t>Major strategic errors included MacArthur's miscalculation about Chinese intervention. Despite warnings, he assured Truman that China wouldn't enter the war, leading to a massive Chinese offensive in November 1950 with 200,000 troops. MacArthur's subsequent demands to bomb China and his public criticism of Truman's limited war policy resulted in his dismissal for insubordination in April 1951.</t>
    </r>
    <r>
      <rPr>
        <rFont val="Calibri"/>
        <color theme="1"/>
        <sz val="11.0"/>
      </rPr>
      <t>Presidential approaches differed significantly: Truman pursued limited war to avoid WWIII, while Eisenhower, elected in 1952 on promises to end the conflict, used nuclear threats and diplomatic pressure. Eisenhower's "brinkmanship" strategy, hinting at nuclear weapon use, helped secure the 1953 armistice that Truman's administration had been unable to achieve.</t>
    </r>
  </si>
  <si>
    <t>A Brief History of the Conflict Between North and South Korea: They crossed the border and forced the UN forces to retreat, warning the United States that coming too close to the border would trigger a full-scale war with China. President Truman, hoping to prevent World War III, fired an overly aggressive General Douglas MacArthur, who wanted to fight the Chinese. He was let go for insubordination on April 11, 1951. By July of 1951, the north and south began peace talks at Panmunjom, a village that rests almost exactly on the 38th parallel. Over the next two years, negotiations stalled, fighting continued along the new frontline on the 38th parallel, bombing campaigns ensued, jet fighters engaged in air-to-air combat for the first time in history, and still, neither party could come to an agreement. Advertisement
An Armistice Is Signed
Finally, on July 27, 1953, both sides signed an armistice. POWs were allowed to go or stay where they liked, a new boundary was drawn just north of the 38th parallel, and a two-mile-wide demilitarized zone (DMZ) between the two states was created. Despite the longstanding ceasefire, no official peace treaty was ever signed, so the war technically continues to this day. Advertisement
By the time the armistice was signed, nearly 5 million people had died: 2 million Korean civilians;</t>
  </si>
  <si>
    <t>The war ended with an armistice signed on July 27, 1953, after two years of negotiations at Panmunjom. The agreement established a ceasefire, created the 2.5-mile-wide Demilitarized Zone (DMZ) near the 38th parallel, and arranged prisoner exchanges. Notably, no formal peace treaty was ever signed, leaving the two Koreas technically still at war.</t>
  </si>
  <si>
    <r>
      <rPr>
        <rFont val="Calibri"/>
        <color theme="1"/>
        <sz val="11.0"/>
      </rPr>
      <t>The Korean War originated from the post-WWII division of Korea at the 38th parallel, with the Soviet Union controlling the communist North and the United States supporting the democratic South. On June 25, 1950, North Korean leader Kim Il-Sung launched a surprise invasion of South Korea with 90,000 soldiers, believing he had Soviet backing to reunify Korea under communist control.</t>
    </r>
    <r>
      <rPr>
        <rFont val="Calibri"/>
        <color theme="1"/>
        <sz val="11.0"/>
      </rPr>
      <t>The US intervened based on Cold War containment policy and the Truman Doctrine, which aimed to prevent communist expansion worldwide. President Truman viewed the invasion as Soviet-backed aggression and rallied UN support within two days, framing American involvement as essential to stopping the domino effect of communist spread.</t>
    </r>
    <r>
      <rPr>
        <rFont val="Calibri"/>
        <b/>
        <color theme="1"/>
        <sz val="11.0"/>
      </rPr>
      <t>The war ended with an armistice signed on July 27, 1953, after two years of negotiations at Panmunjom. The agreement established a ceasefire, created the 2.5-mile-wide Demilitarized Zone (DMZ) near the 38th parallel, and arranged prisoner exchanges. Notably, no formal peace treaty was ever signed, leaving the two Koreas technically still at war.</t>
    </r>
    <r>
      <rPr>
        <rFont val="Calibri"/>
        <color theme="1"/>
        <sz val="11.0"/>
      </rPr>
      <t>The war significantly impacted US domestic politics, with initial public support giving way to criticism as casualties mounted and the conflict stalemated. Truman's popularity plummeted, contributing to his decision not to seek reelection in 1952. The conflict reinforced anti-communist sentiment and validated the military-industrial complex's expansion.</t>
    </r>
    <r>
      <rPr>
        <rFont val="Calibri"/>
        <color theme="1"/>
        <sz val="11.0"/>
      </rPr>
      <t>Major strategic errors included MacArthur's miscalculation about Chinese intervention. Despite warnings, he assured Truman that China wouldn't enter the war, leading to a massive Chinese offensive in November 1950 with 200,000 troops. MacArthur's subsequent demands to bomb China and his public criticism of Truman's limited war policy resulted in his dismissal for insubordination in April 1951.</t>
    </r>
    <r>
      <rPr>
        <rFont val="Calibri"/>
        <color theme="1"/>
        <sz val="11.0"/>
      </rPr>
      <t>Presidential approaches differed significantly: Truman pursued limited war to avoid WWIII, while Eisenhower, elected in 1952 on promises to end the conflict, used nuclear threats and diplomatic pressure. Eisenhower's "brinkmanship" strategy, hinting at nuclear weapon use, helped secure the 1953 armistice that Truman's administration had been unable to achieve.</t>
    </r>
  </si>
  <si>
    <t>msmarco_v2.1_doc_23_796910703#7_1758421847</t>
  </si>
  <si>
    <t>Korean War - Invasion and counterinvasion, 1950–51 | Britannica: The KPA entered Seoul in the afternoon of June 28, but the North Koreans did not accomplish their goal of a quick surrender by the Rhee government and the disintegration of the South Korean army. Instead, remnants of the Seoul-area ROKA forces formed a defensive line south of the Han River, and on the east coast road ROKA units gave ground in good order. Still, if the South was to stave off collapse, it would need help—from the U.S. armed forces. Truman’s initial response was to order MacArthur to transfer munitions to the ROKA and to use air cover to protect the evacuation of U.S. citizens. Instead of pressing for a congressional declaration of war, which he regarded as too alarmist and time-consuming when time was of the essence, Truman went to the United Nations for sanction. Under U.S. guidance, the UN called for the invasion to halt (June 25), then for the UN member states to provide military assistance to the ROK (June 27). By charter the Security Council considered and passed the resolutions, which could have been vetoed by a permanent member such as the Soviet Union. The Soviets, however, were boycotting the Council over the issue of admitting communist China to the UN. Congressional and public opinion in the United States, meanwhile, supported military intervention without significant dissent. Having demonstrated its political will, the Truman administration faced the unhappy truth that it did not have much effective military power to meet the invasion.</t>
  </si>
  <si>
    <t>The war significantly impacted US domestic politics, with initial public support giving way to criticism as casualties mounted and the conflict stalemated. Truman's popularity plummeted, contributing to his decision not to seek reelection in 1952. The conflict reinforced anti-communist sentiment and validated the military-industrial complex's expansion.</t>
  </si>
  <si>
    <r>
      <rPr>
        <rFont val="Calibri"/>
        <color theme="1"/>
        <sz val="11.0"/>
      </rPr>
      <t>The Korean War originated from the post-WWII division of Korea at the 38th parallel, with the Soviet Union controlling the communist North and the United States supporting the democratic South. On June 25, 1950, North Korean leader Kim Il-Sung launched a surprise invasion of South Korea with 90,000 soldiers, believing he had Soviet backing to reunify Korea under communist control.</t>
    </r>
    <r>
      <rPr>
        <rFont val="Calibri"/>
        <color theme="1"/>
        <sz val="11.0"/>
      </rPr>
      <t>The US intervened based on Cold War containment policy and the Truman Doctrine, which aimed to prevent communist expansion worldwide. President Truman viewed the invasion as Soviet-backed aggression and rallied UN support within two days, framing American involvement as essential to stopping the domino effect of communist spread.</t>
    </r>
    <r>
      <rPr>
        <rFont val="Calibri"/>
        <color theme="1"/>
        <sz val="11.0"/>
      </rPr>
      <t>The war ended with an armistice signed on July 27, 1953, after two years of negotiations at Panmunjom. The agreement established a ceasefire, created the 2.5-mile-wide Demilitarized Zone (DMZ) near the 38th parallel, and arranged prisoner exchanges. Notably, no formal peace treaty was ever signed, leaving the two Koreas technically still at war.</t>
    </r>
    <r>
      <rPr>
        <rFont val="Calibri"/>
        <b/>
        <color theme="1"/>
        <sz val="11.0"/>
      </rPr>
      <t>The war significantly impacted US domestic politics, with initial public support giving way to criticism as casualties mounted and the conflict stalemated. Truman's popularity plummeted, contributing to his decision not to seek reelection in 1952. The conflict reinforced anti-communist sentiment and validated the military-industrial complex's expansion.</t>
    </r>
    <r>
      <rPr>
        <rFont val="Calibri"/>
        <color theme="1"/>
        <sz val="11.0"/>
      </rPr>
      <t>Major strategic errors included MacArthur's miscalculation about Chinese intervention. Despite warnings, he assured Truman that China wouldn't enter the war, leading to a massive Chinese offensive in November 1950 with 200,000 troops. MacArthur's subsequent demands to bomb China and his public criticism of Truman's limited war policy resulted in his dismissal for insubordination in April 1951.</t>
    </r>
    <r>
      <rPr>
        <rFont val="Calibri"/>
        <color theme="1"/>
        <sz val="11.0"/>
      </rPr>
      <t>Presidential approaches differed significantly: Truman pursued limited war to avoid WWIII, while Eisenhower, elected in 1952 on promises to end the conflict, used nuclear threats and diplomatic pressure. Eisenhower's "brinkmanship" strategy, hinting at nuclear weapon use, helped secure the 1953 armistice that Truman's administration had been unable to achieve.</t>
    </r>
  </si>
  <si>
    <t>msmarco_v2.1_doc_34_1558923623#2_3278658442</t>
  </si>
  <si>
    <t>October 19, 1950: MacArthur’s Greatest Blunder, China Invades Korea - History and Headlines: Digging Deeper
North Korea had invaded South Korea earlier that year, surprising the US and its South Korean ally. Korea had been split in 2 after World War II, with the North (above the 38 Parallel) being communist and aligned with the USSR and Red China, and the South maintaining a capitalist democracy aligned with the West. The Korean Peninsula first divided along the 38th parallel, later along the demarcation line
North Korean forces steamrolled across South Korea, nearly taking over the entire country and kicking the Americans off the peninsula before US Army troops aided by air cover from aircraft carriers and Air Force planes stationed in Japan finally halted the North’s advance at the Pusan perimeter. General MacArthur, US Army legend and legend in his own mind as well took command and conducted a brilliant campaign of envelopment by sea by landing Marines at Inchon. United Nations forces (mainly US and South Korean) proceeded to beat back the North Koreans across the border (38th Parallel) almost to the Chinese border. With Soviet dictator Josef Stalin ’s urging, Chairman Mao of China authorized his army to intervene on behalf of their North Korean allies, and the unprepared Americans were pushed back deep into South Korea once again. General MacArthur threatened the destruction of China, seen as a threat to use nuclear weapons, and demanded an enormous increase in US forces along with permission to invade China. MacArthur’s blunder, disrespect of President Truman, and the military reverses led to his dismissal in April of 1951 and the appointment of Lt. General Matthew Ridgway as American commander. General Matthew Ridgway c. 1951
The US and ROK (Republic of Korea, or South Korea) forces rallied again and a stalemate developed until an armistice/cease fire was arranged in 1953.</t>
  </si>
  <si>
    <t>Major strategic errors included MacArthur's miscalculation about Chinese intervention. Despite warnings, he assured Truman that China wouldn't enter the war, leading to a massive Chinese offensive in November 1950 with 200,000 troops. MacArthur's subsequent demands to bomb China and his public criticism of Truman's limited war policy resulted in his dismissal for insubordination in April 1951.</t>
  </si>
  <si>
    <r>
      <rPr>
        <rFont val="Calibri"/>
        <color theme="1"/>
        <sz val="11.0"/>
      </rPr>
      <t>The Korean War originated from the post-WWII division of Korea at the 38th parallel, with the Soviet Union controlling the communist North and the United States supporting the democratic South. On June 25, 1950, North Korean leader Kim Il-Sung launched a surprise invasion of South Korea with 90,000 soldiers, believing he had Soviet backing to reunify Korea under communist control.</t>
    </r>
    <r>
      <rPr>
        <rFont val="Calibri"/>
        <color theme="1"/>
        <sz val="11.0"/>
      </rPr>
      <t>The US intervened based on Cold War containment policy and the Truman Doctrine, which aimed to prevent communist expansion worldwide. President Truman viewed the invasion as Soviet-backed aggression and rallied UN support within two days, framing American involvement as essential to stopping the domino effect of communist spread.</t>
    </r>
    <r>
      <rPr>
        <rFont val="Calibri"/>
        <color theme="1"/>
        <sz val="11.0"/>
      </rPr>
      <t>The war ended with an armistice signed on July 27, 1953, after two years of negotiations at Panmunjom. The agreement established a ceasefire, created the 2.5-mile-wide Demilitarized Zone (DMZ) near the 38th parallel, and arranged prisoner exchanges. Notably, no formal peace treaty was ever signed, leaving the two Koreas technically still at war.</t>
    </r>
    <r>
      <rPr>
        <rFont val="Calibri"/>
        <color theme="1"/>
        <sz val="11.0"/>
      </rPr>
      <t>The war significantly impacted US domestic politics, with initial public support giving way to criticism as casualties mounted and the conflict stalemated. Truman's popularity plummeted, contributing to his decision not to seek reelection in 1952. The conflict reinforced anti-communist sentiment and validated the military-industrial complex's expansion.</t>
    </r>
    <r>
      <rPr>
        <rFont val="Calibri"/>
        <b/>
        <color theme="1"/>
        <sz val="11.0"/>
      </rPr>
      <t>Major strategic errors included MacArthur's miscalculation about Chinese intervention. Despite warnings, he assured Truman that China wouldn't enter the war, leading to a massive Chinese offensive in November 1950 with 200,000 troops. MacArthur's subsequent demands to bomb China and his public criticism of Truman's limited war policy resulted in his dismissal for insubordination in April 1951.</t>
    </r>
    <r>
      <rPr>
        <rFont val="Calibri"/>
        <color theme="1"/>
        <sz val="11.0"/>
      </rPr>
      <t>Presidential approaches differed significantly: Truman pursued limited war to avoid WWIII, while Eisenhower, elected in 1952 on promises to end the conflict, used nuclear threats and diplomatic pressure. Eisenhower's "brinkmanship" strategy, hinting at nuclear weapon use, helped secure the 1953 armistice that Truman's administration had been unable to achieve.</t>
    </r>
  </si>
  <si>
    <t>msmarco_v2.1_doc_42_1187878563#1_2679571835</t>
  </si>
  <si>
    <t>Korean conflict legal definition of Korean conflict: In youngstown sheet and tube co. v. sawyer, 343 U.S. 579, 72 S. Ct. 863, 96 L. Ed. 1153 (1952), the Court refused to allow the government to seize and operate the steel mills. The majority rejected Truman's claim of inherent executive power in the Constitution to protect the public interest in times of crisis. Truman's popularity declined because of the war, which contributed to his decision not to run for reelection in 1952. In the presidential race, Republican dwight d. eisenhower easily defeated Democrat adlai stevenson. Eisenhower, a former U.S. Army general and World War II hero, pledged to end the war. The truce negotiations, which broke off in October 1952, were resumed in April 1953. After Eisenhower hinted that he was prepared to use Nuclear Weapons if a settlement was not reached, an Armistice was signed on July 27, 1953. More than 33,000 U.S. soldiers died in the conflict, and 415,000 South Korean soldiers were killed.</t>
  </si>
  <si>
    <t>Presidential approaches differed significantly: Truman pursued limited war to avoid WWIII, while Eisenhower, elected in 1952 on promises to end the conflict, used nuclear threats and diplomatic pressure. Eisenhower's "brinkmanship" strategy, hinting at nuclear weapon use, helped secure the 1953 armistice that Truman's administration had been unable to achieve.</t>
  </si>
  <si>
    <r>
      <rPr>
        <rFont val="Calibri"/>
        <color theme="1"/>
        <sz val="11.0"/>
      </rPr>
      <t>The Korean War originated from the post-WWII division of Korea at the 38th parallel, with the Soviet Union controlling the communist North and the United States supporting the democratic South. On June 25, 1950, North Korean leader Kim Il-Sung launched a surprise invasion of South Korea with 90,000 soldiers, believing he had Soviet backing to reunify Korea under communist control.</t>
    </r>
    <r>
      <rPr>
        <rFont val="Calibri"/>
        <color theme="1"/>
        <sz val="11.0"/>
      </rPr>
      <t>The US intervened based on Cold War containment policy and the Truman Doctrine, which aimed to prevent communist expansion worldwide. President Truman viewed the invasion as Soviet-backed aggression and rallied UN support within two days, framing American involvement as essential to stopping the domino effect of communist spread.</t>
    </r>
    <r>
      <rPr>
        <rFont val="Calibri"/>
        <color theme="1"/>
        <sz val="11.0"/>
      </rPr>
      <t>The war ended with an armistice signed on July 27, 1953, after two years of negotiations at Panmunjom. The agreement established a ceasefire, created the 2.5-mile-wide Demilitarized Zone (DMZ) near the 38th parallel, and arranged prisoner exchanges. Notably, no formal peace treaty was ever signed, leaving the two Koreas technically still at war.</t>
    </r>
    <r>
      <rPr>
        <rFont val="Calibri"/>
        <color theme="1"/>
        <sz val="11.0"/>
      </rPr>
      <t>The war significantly impacted US domestic politics, with initial public support giving way to criticism as casualties mounted and the conflict stalemated. Truman's popularity plummeted, contributing to his decision not to seek reelection in 1952. The conflict reinforced anti-communist sentiment and validated the military-industrial complex's expansion.</t>
    </r>
    <r>
      <rPr>
        <rFont val="Calibri"/>
        <color theme="1"/>
        <sz val="11.0"/>
      </rPr>
      <t>Major strategic errors included MacArthur's miscalculation about Chinese intervention. Despite warnings, he assured Truman that China wouldn't enter the war, leading to a massive Chinese offensive in November 1950 with 200,000 troops. MacArthur's subsequent demands to bomb China and his public criticism of Truman's limited war policy resulted in his dismissal for insubordination in April 1951.</t>
    </r>
    <r>
      <rPr>
        <rFont val="Calibri"/>
        <b/>
        <color theme="1"/>
        <sz val="11.0"/>
      </rPr>
      <t>Presidential approaches differed significantly: Truman pursued limited war to avoid WWIII, while Eisenhower, elected in 1952 on promises to end the conflict, used nuclear threats and diplomatic pressure. Eisenhower's "brinkmanship" strategy, hinting at nuclear weapon use, helped secure the 1953 armistice that Truman's administration had been unable to achieve.</t>
    </r>
  </si>
  <si>
    <t>msmarco_v2.1_doc_23_636047919#9_1409594163</t>
  </si>
  <si>
    <t>Korean War | Encyclopedia.com: Korean War | Encyclopedia.com
History
Asia and Africa
Korean History
Korean War
Korean War
oxford
views 3,341,483 updated May 29 2018
Korean War (1950–1953).War came to Korea in 1950–53 as both a civil war on the Korean peninsula and the first military clash of the Cold War between forces of the Soviet Union and its Communist clients and the United States and its allies. It was, therefore, potentially the most dangerous war in world history. Even before the war against Germany and Japan drew to a close in 1945, the United States and the Soviet Union assumed competing roles in shaping the postwar world. As the two undisputed victorious powers, they influenced the course of every political problem emerging from the debris of war. Unfortunately, hostility between the two powers increased at the same time and threatened the outbreak of another war, which after 1949 risked the use of atomic weapons. The conservative forces eventually coalesced in the Republic of Korea under the leadership of President Syngman Rhee. A North Korean state, The Democratic People's Republic created by the Soviet Union and headed by Premier Kim Il‐sung, adopted a policy of opposition to Rhee's government and for unification of the Korean peninsula by armed force. North Korean ground forces crossed the 38th Parallel into South Korea about 4:30 A.M. on 25 June 1950 (24 June Washington time). The main attack, led by two divisions and a tank brigade, aimed at Uijongbu and Seoul. In the central mountains, two North Korean divisions drove toward Yoju and Wonju and on the east coast, a reinforced division headed for Samchok.</t>
  </si>
  <si>
    <t>The Korean War (1950–1953) stemmed from the post-World War II division of the Korean peninsula.</t>
  </si>
  <si>
    <r>
      <rPr>
        <rFont val="Calibri"/>
        <b/>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</si>
  <si>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uema2lab_B4</t>
  </si>
  <si>
    <t>msmarco_v2.1_doc_05_1777972302#0_3403734959</t>
  </si>
  <si>
    <t>The war profoundly impacted U.S. policy by intensifying the Cold War, quadrupling defense spending, spurring permanent rearmament, and globalizing America's containment strategy.</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</si>
  <si>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b/>
        <color theme="1"/>
        <sz val="11.0"/>
      </rPr>
      <t>The war profoundly impacted U.S. policy by intensifying the Cold War, quadrupling defense spending, spurring permanent rearmament, and globalizing America's containment strategy.</t>
    </r>
  </si>
  <si>
    <t>Korean War | Encyclopedia.com: The conservative forces eventually coalesced in the Republic of Korea under the leadership of President Syngman Rhee. A North Korean state, The Democratic People's Republic created by the Soviet Union and headed by Premier Kim Il‐sung, adopted a policy of opposition to Rhee's government and for unification of the Korean peninsula by armed force. North Korean ground forces crossed the 38th Parallel into South Korea about 4:30 A.M. on 25 June 1950 (24 June Washington time). The main attack, led by two divisions and a tank brigade, aimed at Uijongbu and Seoul. In the central mountains, two North Korean divisions drove toward Yoju and Wonju and on the east coast, a reinforced division headed for Samchok. In an emergency session on Sunday, 25 June, the UN Security Council (with the USSR boycotting because of the refusal to admit the People's Republic of China) adopted an U.S.‐sponsored resolution branding the North Korean attack a breach of the peace and calling on the North Korean government to cease hostilities and withdraw. The North Koreans did not respond to the UN resolution, so on the following Tuesday, the United States offered a follow‐up proposal that “the members of the United Nations furnish such assistance to the Republic of Korea as may be necessary to repel the armed attack and to restore international peace and security in the area.” Subsequently, the UN Security Council designated the president of the United States as its executive agent for the war in Korea. President Truman, in turn, appointed Gen. Douglas MacArthur as the Commander in Chief, United Nations Command (CICUNC). The military organization to wage war was in place.</t>
  </si>
  <si>
    <t>In 1945, the Soviet Union and the United States occupied the northern and southern halves respectively, using the 38th parallel as a temporary dividing line.</t>
  </si>
  <si>
    <r>
      <rPr>
        <rFont val="Calibri"/>
        <color theme="1"/>
        <sz val="11.0"/>
      </rPr>
      <t>The Korean War (1950–1953) stemmed from the post-World War II division of the Korean peninsula.</t>
    </r>
    <r>
      <rPr>
        <rFont val="Calibri"/>
        <b/>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</si>
  <si>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msmarco_v2.1_doc_05_1777972302#1_3403737170</t>
  </si>
  <si>
    <t>The division solidified in 1948 with two rival states: the communist Democratic People's Republic of Korea (DPRK) in the north under Kim Il-sung, and the capitalist Republic of Korea (ROK) in the south under Syngman Rhee.</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</si>
  <si>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b/>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</si>
  <si>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Both leaders aimed to reunify the peninsula under their respective ideologies.</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</si>
  <si>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b/>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</si>
  <si>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Korean War - Wikipedia: 25 June 1950 – 27 July 1953) was a war between North Korea (with the support of China and the Soviet Union) and South Korea (with the support of the United Nations, principally from the United States ). The war began on 25 June 1950 when North Korea invaded South Korea following clashes along the border and insurrections in the south. The war ended unofficially on 27 July 1953 in an armistice . After the surrender of Japan, at the end of World War II, on 15 August 1945, Korea was divided at the 38th parallel into two zones of occupation. The Soviets administered the northern-half and the Americans administered the southern-half. In 1948, as a result of Cold War tensions, the occupation zones became two sovereign states. A socialist state was established in the north under the totalitarian leadership of Kim Il-sung and a capitalist state in the south under the authoritarian leadership of Syngman Rhee. Both governments of the two new Korean states claimed to be the sole legitimate government of all of Korea, and neither accepted the border as permanent. North Korean Korean People's Army (KPA) forces crossed the border and drove into South Korea on 25 June 1950. The United Nations Security Council denounced the North Korean move as an invasion and authorized the formation of the United Nations Command and the dispatch of forces to Korea to repel it.</t>
  </si>
  <si>
    <t>With Soviet Premier Joseph Stalin's approval and military support, North Korean forces invaded South Korea on June 25, 1950.</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</si>
  <si>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b/>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</si>
  <si>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msmarco_v2.1_doc_17_2522445584#12_2721927120</t>
  </si>
  <si>
    <t>An armistice was finally signed on July 27, 1953, establishing the Korean Demilitarized Zone (DMZ) near the original border.</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</si>
  <si>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b/>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</si>
  <si>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Korean War | Encyclopedia.com: In an emergency session on Sunday, 25 June, the UN Security Council (with the USSR boycotting because of the refusal to admit the People's Republic of China) adopted an U.S.‐sponsored resolution branding the North Korean attack a breach of the peace and calling on the North Korean government to cease hostilities and withdraw. The North Koreans did not respond to the UN resolution, so on the following Tuesday, the United States offered a follow‐up proposal that “the members of the United Nations furnish such assistance to the Republic of Korea as may be necessary to repel the armed attack and to restore international peace and security in the area.” Subsequently, the UN Security Council designated the president of the United States as its executive agent for the war in Korea. President Truman, in turn, appointed Gen. Douglas MacArthur as the Commander in Chief, United Nations Command (CICUNC). The military organization to wage war was in place. Saving South Korea was certainly the most urgent UN war aim, but President Harry S. Truman also believed that the Soviet Union was the most dangerous threat to the western allies. The UN Command had to stop the North Koreans and eject them from South Korea by military means, no small task with the North Korean army rolling south and no UN troops on the ground. Moreover, while accomplishing this, the UN coalition had to avoid expanding the war into Asia and to Europe by provoking China or the Soviet Union to enter the struggle. So the Truman administration adopted additional, unilateral war aims designed to keep the violence confined to the Korean Peninsula, to keep the Soviets out of the war, to maintain a strongly committed UN (and NATO) coalition, and to buy time to rearm the United States and its allies. At first, MacArthur had little choice in how to fight the North Koreans.</t>
  </si>
  <si>
    <t>The United States’ involvement was a direct application of its Cold War containment policy.</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</si>
  <si>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b/>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</si>
  <si>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msmarco_v2.1_doc_05_1777972302#2_3403739435</t>
  </si>
  <si>
    <t>President Truman’s administration saw the invasion as communist aggression, not a civil war, fearing a "domino effect" across Asia.</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</si>
  <si>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b/>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</si>
  <si>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President Truman expanded the war's objective from defending South Korea to unifying the entire peninsula.</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</si>
  <si>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b/>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</si>
  <si>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The war's conclusion was influenced by President Dwight D. Eisenhower's election and his private threats to use nuclear weapons, along with Stalin's death in March 1953.</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</si>
  <si>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b/>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</si>
  <si>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Korean War - Wikipedia: In 1948, as a result of Cold War tensions, the occupation zones became two sovereign states. A socialist state was established in the north under the totalitarian leadership of Kim Il-sung and a capitalist state in the south under the authoritarian leadership of Syngman Rhee. Both governments of the two new Korean states claimed to be the sole legitimate government of all of Korea, and neither accepted the border as permanent. North Korean Korean People's Army (KPA) forces crossed the border and drove into South Korea on 25 June 1950. The United Nations Security Council denounced the North Korean move as an invasion and authorized the formation of the United Nations Command and the dispatch of forces to Korea to repel it. These UN decisions were taken without the participation of the Soviet Union and the People's Republic of China, both of which supported North Korea. Twenty-one countries of the United Nations eventually contributed to the UN force, with the United States providing around 90% of the military personnel. After the first two months of war, South Korean Army (ROKA) and American forces hastily dispatched to Korea were on the point of defeat, retreating to a small area behind a defensive line known as the Pusan Perimeter. In September 1950, a risky amphibious UN counteroffensive was launched at Incheon, cutting off KPA troops and supply lines in South Korea. Those who escaped envelopment and capture were forced back north.</t>
  </si>
  <si>
    <t>To enforce its containment policy, the U.S. presented the issue to the United Nations Security Council.</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</si>
  <si>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b/>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</si>
  <si>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msmarco_v2.1_doc_17_2522445584#13_2721930005</t>
  </si>
  <si>
    <t>Exploiting a Soviet boycott of the council, the U.S. secured a resolution for a multinational "police action" to repel the invasion.</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</si>
  <si>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b/>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</si>
  <si>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Korean War | Encyclopedia.com: Saving South Korea was certainly the most urgent UN war aim, but President Harry S. Truman also believed that the Soviet Union was the most dangerous threat to the western allies. The UN Command had to stop the North Koreans and eject them from South Korea by military means, no small task with the North Korean army rolling south and no UN troops on the ground. Moreover, while accomplishing this, the UN coalition had to avoid expanding the war into Asia and to Europe by provoking China or the Soviet Union to enter the struggle. So the Truman administration adopted additional, unilateral war aims designed to keep the violence confined to the Korean Peninsula, to keep the Soviets out of the war, to maintain a strongly committed UN (and NATO) coalition, and to buy time to rearm the United States and its allies. At first, MacArthur had little choice in how to fight the North Koreans. Somehow he had to slow down their offensive sufficiently to give him time to mount a counter‐attack against their flanks or rear. His forces consisted of four undermanned and partially trained U.S. Army divisions comprising Gen. Walton Walker's Eighth Army, the South Korean army, then falling back in front of the enemy, an ill‐equipped U.S. air force, and growing naval U.S. strength. When the President ordered use of American troops, the Joint Chiefs of Staff (JCS) immediately sent additional army forces, marines, and air and naval forces to strengthen MacArthur's command. As these units began to deploy, MacArthur requested more reinforcements that included between four and five additional divisions. In all, fifty‐three UN member nations promised troops to assist South Korea.</t>
  </si>
  <si>
    <t>The U.S. supplied approximately 90% of the UN Command's military personnel.</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</si>
  <si>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b/>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</si>
  <si>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msmarco_v2.1_doc_05_1777972302#3_3403741878</t>
  </si>
  <si>
    <t>The Korean War stands as the first major military confrontation of the Cold War era, pitting the Soviet-backed North against the US-backed South.</t>
  </si>
  <si>
    <t>uema2lab_rag_fewdoc</t>
  </si>
  <si>
    <t>The war commenced on June 25, 1950, with the North Korean invasion of South Korea.</t>
  </si>
  <si>
    <t>The UN Security Council, then boycotting the USSR due to its refusal to recognize the People's Republic of China, condemned the invasion and demanded North Korea's immediate withdrawal.</t>
  </si>
  <si>
    <t>North Korea's disregard for the UN resolution prompted the United States to propose assistance to South Korea, leading the UN Security Council to designate the US president as its executive agent for the war effort.</t>
  </si>
  <si>
    <t>President Truman subsequently appointed General MacArthur as Commander in Chief of the United Nations Command.</t>
  </si>
  <si>
    <t>The US pursued a multifaceted strategy: repelling the North Korean advance, avoiding provocation of China or the Soviet Union, and gaining time to rearm itself and its allies.</t>
  </si>
  <si>
    <t>MacArthur's initial focus centered on delaying the North Korean advance towards Pusan.</t>
  </si>
  <si>
    <t>He employed a strategy of delaying actions to buy time for the build-up of forces necessary for a counter-offensive.</t>
  </si>
  <si>
    <t>Reinforcements arrived from Japan, and MacArthur meticulously planned an amphibious counterattack.</t>
  </si>
  <si>
    <t>The Eighth Army, alongside the South Korean army, valiantly defended the Pusan Perimeter against relentless North Korean assaults.</t>
  </si>
  <si>
    <t>MacArthur's audacious Inchon landing in September 1950</t>
  </si>
  <si>
    <t/>
  </si>
  <si>
    <t>It may be called the 'Forgotten War,' but the Korean conflict set the stage for decades of tensions - Stripes: The United States and the Soviet Union had withdrawn most of their troops by the time of the invasion, but the Soviets left the North Koreans far better armed for battle. The ill-equipped South Koreans were caught by surprise and forced to retreat south. The U.N. Security Council approved a U.S. resolution calling for an “immediate cessation of hostilities” and the return of North Korean forces to the 38th Parallel. The Soviet Union missed its chance to veto the resolution because it was boycotting the Security Council over the U.N. refusal to recognize the communist People’s Republic of China as the true Chinese government. Worried about the spread of communism, President Harry S. Truman ordered U.S. forces to Korea under U.N. auspices within a week of the invasion and appointed Gen. Douglas MacArthur to command the combined forces. Truman didn’t seek a formal declaration of war from Congress, insisting America’s presence on the peninsula was no more than a “police action.” But Congress voted to extend the draft and authorized Truman to call up reservists. “ This was the first part of the domino theory,” said Michael Alexander, a retired colonel and the historian for the South Korea-based 2nd Infantry Division. “ It was the first hot flash in the Cold War.” Q:</t>
  </si>
  <si>
    <t>After UN forces under General Douglas MacArthur repelled the invasion with a successful landing at Inchon, a critical strategic shift occurred.</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</si>
  <si>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b/>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</si>
  <si>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msmarco_v2.1_doc_53_433623606#5_870549562</t>
  </si>
  <si>
    <t>Korean War - Wikipedia: These UN decisions were taken without the participation of the Soviet Union and the People's Republic of China, both of which supported North Korea. Twenty-one countries of the United Nations eventually contributed to the UN force, with the United States providing around 90% of the military personnel. After the first two months of war, South Korean Army (ROKA) and American forces hastily dispatched to Korea were on the point of defeat, retreating to a small area behind a defensive line known as the Pusan Perimeter. In September 1950, a risky amphibious UN counteroffensive was launched at Incheon, cutting off KPA troops and supply lines in South Korea. Those who escaped envelopment and capture were forced back north. UN forces invaded North Korea in October 1950 and moved rapidly towards the Yalu River —the border with China—but on 19 October 1950, Chinese forces of the People's Volunteer Army (PVA) crossed the Yalu and entered the war. The surprise Chinese intervention triggered a retreat of UN forces and Chinese forces were in South Korea by late December. In these and subsequent battles, Seoul was captured four times, and communist forces were pushed back to positions around the 38th parallel, close to where the war had started. After this, the front stabilized, and the last two years were a war of attrition. The war in the air, however, was never a stalemate.</t>
  </si>
  <si>
    <t>This new objective led UN forces across the 38th parallel, provoking Chinese intervention with hundreds of thousands of troops and forcing a lengthy UN retreat.</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</si>
  <si>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b/>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</si>
  <si>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msmarco_v2.1_doc_17_2522445584#14_2721932974</t>
  </si>
  <si>
    <t>Korean War - Wikipedia: Choguk haebang chŏnjaeng, "Fatherland Liberation War"; 25 June 1950 – 27 July 1953) was a war between North Korea (with the support of China and the Soviet Union) and South Korea (with the support of the United Nations, principally from the United States ). The war began on 25 June 1950 when North Korea invaded South Korea following clashes along the border and insurrections in the south. The war ended unofficially on 27 July 1953 in an armistice . Korean War
In South Korea: ( 6·25 전쟁, 한국 전쟁)
In North Korea: ( 조국해방전쟁)
Part of the Cold War and the Korean conflict
Clockwise from top: A column of the U.S. 1st Marine Division 's infantry and armor moves through Chinese lines during their breakout from the Chosin Reservoir
UN landing at Incheon harbor, starting point of the Battle of Incheon
Korean refugees in front of a U.S. M46 Patton tank
U.S. Marines, led by First Lieutenant Baldomero Lopez, landing at Incheon
F-86 Sabre fighter aircraft
Date
25 June 1950 – 27 July 1953
(3 years, 1 month and 2 days)
Location
Korean Peninsula, Yellow Sea, Sea of Japan, Korea Strait, China–North Korea border
Result
Military stalemate
North Korean invasion of South Korea repelled
US-led United Nations invasion of North Korea repelled
Chinese and North Korean invasion of South Korea repelled
Korean Armistice Agreement signed in 1953
Korean conflict ongoing
Territorial
changes
Korean Demilitarized Zone established
North Korea gains the city of Kaesong, but loses a net total of 3,900 km 2 (1,500 sq mi), including the city of Sokcho, to South Korea. Belligerents
South Korea
United Nations
Combat Support
United States
United Kingdom
Canada
Turkey
Australia
Philippines
New Zealand
Thailand
Ethiopia
Greece
France
Colombia
Belgium
South Africa
Netherlands
Luxembourg
Medical Support
Italy
West Germany
India
Norway
Sweden
Denmark
Other Support
Israel
Taiwan
Japan
Pakistan
Cuba
El Salvador
Spain
North Korea
China
Soviet Union
Supported by: Bulgaria
Czechoslovakia
East Germany
Hungary
Poland
Romania
Mongolia
Commanders and leaders
Rhee Syng-man
Chung Il-kwon
Paik Sun-yup
Shin Sung-mo
Harry S. Truman
Dwight D. Eisenhower
Robert A. Lovett
Douglas MacArthur
Matthew Ridgway
Mark W. Clark
Clement Attlee
Winston Churchill
Kim Il-sung
Pak Hon-yong
Choe Yong-gon
Kim Chaek †
Mao Zedong
Peng Dehuai
Chen Geng
Deng Hua
Joseph Stalin
Georgy Malenkov
Pavel Zhigarev
Strength
Peak strength:</t>
  </si>
  <si>
    <t>A sharp divide emerged between MacArthur, who advocated expanding the war into China, and Truman, who favored a limited conflict to avoid Soviet involvement.</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</si>
  <si>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b/>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</si>
  <si>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msmarco_v2.1_doc_16_621392301#3_851460773</t>
  </si>
  <si>
    <t>This dispute culminated in Truman dismissing MacArthur for insubordination in April 1951.</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</si>
  <si>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b/>
        <color theme="1"/>
        <sz val="11.0"/>
      </rPr>
      <t>This dispute culminated in Truman dismissing MacArthur for insubordination in April 1951.</t>
    </r>
    <r>
      <rPr>
        <rFont val="Calibri"/>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</si>
  <si>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Korean War | Encyclopedia.com: North Koreans launched violent, piecemeal attacks against the perimeter beginning on 5 August. By the end of August, the defenders had thrown back the first barrage of attacks, but a new onslaught began on the night of 31 August. This time the enemy hit simultaneously and even more savagely. American reinforcements had, however, greatly increased the combat power of the allies, and by 12 September the North Korean offensive had spent itself on all fronts against Walkers' skillful defense. While the Eighth Army fought to hold Pusan, Mac Arthur readied the forces he had assembled in Japan to eject the North Koreans from Korea. He selected the port of Inchon near Seoul as the objective in spite of undesirable hydrographic characteristics. High tides, swift currents, and broad mud flats threatened the safety of an amphibious assault force. But Inchon also had some features that convinced MacArthur that the prize was worth the risk. The North Koreans, concentrated around Pusan in the south, would be vulnerable to an attack so far to the north, and the capture of Inchon would lead directly to the fall of Seoul. Because Seoul, the capital of South Korea, was the intersection of most of the major roads and railroads in South Korea, its capture would trap the North Koreans and force them to surrender or escape to the mountains, abandoning all their heavy equipment.</t>
  </si>
  <si>
    <t>The conflict subsequently devolved into a brutal stalemate.</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</si>
  <si>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b/>
        <color theme="1"/>
        <sz val="11.0"/>
      </rPr>
      <t>The conflict subsequently devolved into a brutal stalemate.</t>
    </r>
    <r>
      <rPr>
        <rFont val="Calibri"/>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</si>
  <si>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msmarco_v2.1_doc_05_1777972302#9_3403753587</t>
  </si>
  <si>
    <t>Korean War | Encyclopedia.com: On September 28, Seoul fell, and by October 1, Marines held a line close to the 38th Parallel, blocking all roads and passes leading to Seoul and its port at Inchon. Weakened by the heavy fighting of July and August, the Eighth Army could not at first break out of the Pusan perimeter. Finally, a week after X Corps landed at Inchon, the North Koreans began to waver. On 23 September they began a general withdrawal, and Eighth Army units advanced to link up with X Corps. MacArthur had won his battle and the UN was poised to exploit his success. In retrospect, the turning point in the Korean War was the decision now made to cross the 38th Parallel and pursue the retreating enemy into North Korea. At President Truman's direction, the National Security Council (NSC) staff had studied the question and recommended against crossing the 38th because ejecting the North Koreans from South Korea was a sufficient victory. To this, the JCS objected. MacArthur, they argued, must destroy the North Korean army to prevent a renewal of the aggression. On 11 September—four days before the Inchon Landing—the president adopted the arguments of the JCS.</t>
  </si>
  <si>
    <t>Armistice negotiations, beginning in July 1951, stalled for two years, deadlocked over the repatriation of prisoners of war (POWs).</t>
  </si>
  <si>
    <r>
      <rPr>
        <rFont val="Calibri"/>
        <color theme="1"/>
        <sz val="11.0"/>
      </rPr>
      <t>The Korean War (1950–1953) stemmed from the post-World War II division of the Korean peninsula.</t>
    </r>
    <r>
      <rPr>
        <rFont val="Calibri"/>
        <color theme="1"/>
        <sz val="11.0"/>
      </rPr>
      <t>In 1945, the Soviet Union and the United States occupied the northern and southern halves respectively, using the 38th parallel as a temporary dividing line.</t>
    </r>
    <r>
      <rPr>
        <rFont val="Calibri"/>
        <color theme="1"/>
        <sz val="11.0"/>
      </rPr>
      <t>The division solidified in 1948 with two rival states: the communist Democratic People's Republic of Korea (DPRK) in the north under Kim Il-sung, and the capitalist Republic of Korea (ROK) in the south under Syngman Rhee.</t>
    </r>
    <r>
      <rPr>
        <rFont val="Calibri"/>
        <color theme="1"/>
        <sz val="11.0"/>
      </rPr>
      <t>Both leaders aimed to reunify the peninsula under their respective ideologies.</t>
    </r>
    <r>
      <rPr>
        <rFont val="Calibri"/>
        <color theme="1"/>
        <sz val="11.0"/>
      </rPr>
      <t>With Soviet Premier Joseph Stalin's approval and military support, North Korean forces invaded South Korea on June 25, 1950.</t>
    </r>
    <r>
      <rPr>
        <rFont val="Calibri"/>
        <color theme="1"/>
        <sz val="11.0"/>
      </rPr>
      <t>The United States’ involvement was a direct application of its Cold War containment policy.</t>
    </r>
    <r>
      <rPr>
        <rFont val="Calibri"/>
        <color theme="1"/>
        <sz val="11.0"/>
      </rPr>
      <t>President Truman’s administration saw the invasion as communist aggression, not a civil war, fearing a "domino effect" across Asia.</t>
    </r>
    <r>
      <rPr>
        <rFont val="Calibri"/>
        <color theme="1"/>
        <sz val="11.0"/>
      </rPr>
      <t>To enforce its containment policy, the U.S. presented the issue to the United Nations Security Council.</t>
    </r>
    <r>
      <rPr>
        <rFont val="Calibri"/>
        <color theme="1"/>
        <sz val="11.0"/>
      </rPr>
      <t>Exploiting a Soviet boycott of the council, the U.S. secured a resolution for a multinational "police action" to repel the invasion.</t>
    </r>
    <r>
      <rPr>
        <rFont val="Calibri"/>
        <color theme="1"/>
        <sz val="11.0"/>
      </rPr>
      <t>The U.S. supplied approximately 90% of the UN Command's military personnel.</t>
    </r>
    <r>
      <rPr>
        <rFont val="Calibri"/>
        <color theme="1"/>
        <sz val="11.0"/>
      </rPr>
      <t>After UN forces under General Douglas MacArthur repelled the invasion with a successful landing at Inchon, a critical strategic shift occurred.</t>
    </r>
    <r>
      <rPr>
        <rFont val="Calibri"/>
        <color theme="1"/>
        <sz val="11.0"/>
      </rPr>
      <t>President Truman expanded the war's objective from defending South Korea to unifying the entire peninsula.</t>
    </r>
    <r>
      <rPr>
        <rFont val="Calibri"/>
        <color theme="1"/>
        <sz val="11.0"/>
      </rPr>
      <t>This new objective led UN forces across the 38th parallel, provoking Chinese intervention with hundreds of thousands of troops and forcing a lengthy UN retreat.</t>
    </r>
    <r>
      <rPr>
        <rFont val="Calibri"/>
        <color theme="1"/>
        <sz val="11.0"/>
      </rPr>
      <t>A sharp divide emerged between MacArthur, who advocated expanding the war into China, and Truman, who favored a limited conflict to avoid Soviet involvement.</t>
    </r>
    <r>
      <rPr>
        <rFont val="Calibri"/>
        <color theme="1"/>
        <sz val="11.0"/>
      </rPr>
      <t>This dispute culminated in Truman dismissing MacArthur for insubordination in April 1951.</t>
    </r>
    <r>
      <rPr>
        <rFont val="Calibri"/>
        <color theme="1"/>
        <sz val="11.0"/>
      </rPr>
      <t>The conflict subsequently devolved into a brutal stalemate.</t>
    </r>
    <r>
      <rPr>
        <rFont val="Calibri"/>
        <b/>
        <color theme="1"/>
        <sz val="11.0"/>
      </rPr>
      <t>Armistice negotiations, beginning in July 1951, stalled for two years, deadlocked over the repatriation of prisoners of war (POWs).</t>
    </r>
    <r>
      <rPr>
        <rFont val="Calibri"/>
        <color theme="1"/>
        <sz val="11.0"/>
      </rPr>
      <t>The war's conclusion was influenced by President Dwight D. Eisenhower's election and his private threats to use nuclear weapons, along with Stalin's death in March 1953.</t>
    </r>
    <r>
      <rPr>
        <rFont val="Calibri"/>
        <color theme="1"/>
        <sz val="11.0"/>
      </rPr>
      <t>An armistice was finally signed on July 27, 1953, establishing the Korean Demilitarized Zone (DMZ) near the original border.</t>
    </r>
    <r>
      <rPr>
        <rFont val="Calibri"/>
        <color theme="1"/>
        <sz val="11.0"/>
      </rPr>
      <t>The war profoundly impacted U.S. policy by intensifying the Cold War, quadrupling defense spending, spurring permanent rearmament, and globalizing America's containment strategy.</t>
    </r>
  </si>
  <si>
    <t>msmarco_v2.1_doc_05_1777972302#12_3403758985</t>
  </si>
  <si>
    <t>The United States' Involvement in the Korean War - 1492 Words | Bartleby: However one must remember that many other countries around the world were also affected by the Cold War. Consequently instead of examining the argument that the Cold War did not involve countries in the Third World
Read More
USA's Military Involvement in Korea Essay
1148 Words | 5 Pages
USA's Military Involvement in Korea The USA's military involvement in the Korean War is often seen as  America's desire to defend democracy. This argument is often difficult  to refute considering economically there was little to gain from Korea  and there was a certain risk of coming into conflict with the USSR. Although there are factors which I will later explore that are  indicative of there being another purpose to the Korean War, much of  the evidence shows the USA's
Read More
A Brief Look at the Korean War
2095 Words | 8 Pages
The Korean War was initially fought as a civil war, with the populous of a continuous but divided nation fighting for unification after an arbitrary division by foreign super powers. To look at this conflict in terms of its impact simply upon the Korean population would be a mistake. Even looking at Korea as an isolated event within the larger narrative of the cold war would undermine the importance the Korean Conflict had on international politics and the direction of US foreign policy for the remaining
Read More
The United State Relations Between South Korea And United States
1250 Words | 5 Pages
From the end of World War II, the relation between South Korea and United State has evolved in many aspects with regard to military alliance, economic cooperation, and cultural exchange. Such relationship has lasted almost 70 years, back and forth. In fact, Republic of Korea- United State relations have been extensive since 1950, when the United State helped establish the modern state of South Korea and fought on it United State-sponsored side in the Korea War (1950-1953). During the subsequent four
Read More</t>
  </si>
  <si>
    <t>The Korean War (1950-1953) originated from the division of Korea along the 38th parallel following World War II [0, 2, 4, 5, 7].</t>
  </si>
  <si>
    <r>
      <rPr>
        <rFont val="Calibri"/>
        <b/>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</si>
  <si>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uema2lab_baseline</t>
  </si>
  <si>
    <t>msmarco_v2.1_doc_33_1361080912#8_2919667989</t>
  </si>
  <si>
    <t>The Soviet Union controlled the North, establishing a communist state under Kim Il-sung, while the United States supported the South, backing the Republic of Korea led by Syngman Rhee [0, 2, 4, 5, 7].</t>
  </si>
  <si>
    <r>
      <rPr>
        <rFont val="Calibri"/>
        <color theme="1"/>
        <sz val="11.0"/>
      </rPr>
      <t>The Korean War (1950-1953) originated from the division of Korea along the 38th parallel following World War II [0, 2, 4, 5, 7].</t>
    </r>
    <r>
      <rPr>
        <rFont val="Calibri"/>
        <b/>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</si>
  <si>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Kim Il-sung, with Soviet support, initiated the war by invading the South on June 25, 1950, aiming to unify Korea under communist rule [0, 2, 4, 5, 7].</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</si>
  <si>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b/>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</si>
  <si>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The United States' intervention in the Korean War was primarily driven by Cold War imperatives, specifically the containment of communism [0, 1, 2, 3, 5, 7].</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</si>
  <si>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b/>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</si>
  <si>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The Truman administration perceived the North Korean invasion as a critical test of American resolve against communist expansion, drawing parallels to Hitler's aggressive actions in the 1930s [0, 2, 5].</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</si>
  <si>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b/>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</si>
  <si>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Furthermore, Korea's strategic location near Japan, a vital U.S.</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</si>
  <si>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b/>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</si>
  <si>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ally, underscored the importance of defending South Korea [2].</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</si>
  <si>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b/>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</si>
  <si>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The United Nations Security Council authorized the U.S.</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</si>
  <si>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b/>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</si>
  <si>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intervention, facilitated by the Soviet Union's absence due to a boycott [0, 2, 5, 7].</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</si>
  <si>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b/>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</si>
  <si>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U.S.</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</si>
  <si>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b/>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</si>
  <si>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forces, comprising the majority of the United Nations Command under General Douglas MacArthur, spearheaded the UN military response [0, 2, 5].</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</si>
  <si>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b/>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</si>
  <si>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China's entry into the war on North Korea's side occurred when UN forces approached the Yalu River, the border between North Korea and China [0, 2, 4, 5, 7].</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</si>
  <si>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b/>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</si>
  <si>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The Korean War concluded with an armistice agreement signed on July 27, 1953 [0, 2, 4, 5, 7].</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</si>
  <si>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b/>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</si>
  <si>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This agreement established a demilitarized zone (DMZ) along the 38th parallel, approximating the pre-war boundary [0, 2, 4, 5, 7].</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</si>
  <si>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b/>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</si>
  <si>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The armistice also addressed the complex issue of prisoner of war repatriation, a significant point of contention, by incorporating provisions for voluntary repatriation [0, 2, 5].</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</si>
  <si>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b/>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</si>
  <si>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Crucially, however, a formal peace treaty was never signed, leaving the two Koreas technically in a state of war [0, 2, 4, 5, 7].</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</si>
  <si>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b/>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</si>
  <si>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The Korean War had profound implications for U.S.</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</si>
  <si>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b/>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</si>
  <si>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domestic politics.</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</si>
  <si>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b/>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</si>
  <si>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President Truman's decision to intervene without a formal declaration of war from Congress ignited a significant debate concerning presidential war powers [5].</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</si>
  <si>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b/>
        <color theme="1"/>
        <sz val="11.0"/>
      </rPr>
      <t>President Truman's decision to intervene without a formal declaration of war from Congress ignited a significant debate concerning presidential war powers [5].</t>
    </r>
    <r>
      <rPr>
        <rFont val="Calibri"/>
        <color theme="1"/>
        <sz val="11.0"/>
      </rPr>
      <t>General MacArthur's public dissent against Truman's limited war strategy, culminating in his dismissal, highlighted the inherent tensions between military and civilian leadership [0, 2, 5, 7].</t>
    </r>
  </si>
  <si>
    <t>General MacArthur's public dissent against Truman's limited war strategy, culminating in his dismissal, highlighted the inherent tensions between military and civilian leadership [0, 2, 5, 7].</t>
  </si>
  <si>
    <r>
      <rPr>
        <rFont val="Calibri"/>
        <color theme="1"/>
        <sz val="11.0"/>
      </rPr>
      <t>The Korean War (1950-1953) originated from the division of Korea along the 38th parallel following World War II [0, 2, 4, 5, 7].</t>
    </r>
    <r>
      <rPr>
        <rFont val="Calibri"/>
        <color theme="1"/>
        <sz val="11.0"/>
      </rPr>
      <t>The Soviet Union controlled the North, establishing a communist state under Kim Il-sung, while the United States supported the South, backing the Republic of Korea led by Syngman Rhee [0, 2, 4, 5, 7].</t>
    </r>
    <r>
      <rPr>
        <rFont val="Calibri"/>
        <color theme="1"/>
        <sz val="11.0"/>
      </rPr>
      <t>Kim Il-sung, with Soviet support, initiated the war by invading the South on June 25, 1950, aiming to unify Korea under communist rule [0, 2, 4, 5, 7].</t>
    </r>
    <r>
      <rPr>
        <rFont val="Calibri"/>
        <color theme="1"/>
        <sz val="11.0"/>
      </rPr>
      <t>The United States' intervention in the Korean War was primarily driven by Cold War imperatives, specifically the containment of communism [0, 1, 2, 3, 5, 7].</t>
    </r>
    <r>
      <rPr>
        <rFont val="Calibri"/>
        <color theme="1"/>
        <sz val="11.0"/>
      </rPr>
      <t>The Truman administration perceived the North Korean invasion as a critical test of American resolve against communist expansion, drawing parallels to Hitler's aggressive actions in the 1930s [0, 2, 5].</t>
    </r>
    <r>
      <rPr>
        <rFont val="Calibri"/>
        <color theme="1"/>
        <sz val="11.0"/>
      </rPr>
      <t>Furthermore, Korea's strategic location near Japan, a vital U.S.</t>
    </r>
    <r>
      <rPr>
        <rFont val="Calibri"/>
        <color theme="1"/>
        <sz val="11.0"/>
      </rPr>
      <t>ally, underscored the importance of defending South Korea [2].</t>
    </r>
    <r>
      <rPr>
        <rFont val="Calibri"/>
        <color theme="1"/>
        <sz val="11.0"/>
      </rPr>
      <t>The United Nations Security Council authorized the U.S.</t>
    </r>
    <r>
      <rPr>
        <rFont val="Calibri"/>
        <color theme="1"/>
        <sz val="11.0"/>
      </rPr>
      <t>intervention, facilitated by the Soviet Union's absence due to a boycott [0, 2, 5, 7].</t>
    </r>
    <r>
      <rPr>
        <rFont val="Calibri"/>
        <color theme="1"/>
        <sz val="11.0"/>
      </rPr>
      <t>U.S.</t>
    </r>
    <r>
      <rPr>
        <rFont val="Calibri"/>
        <color theme="1"/>
        <sz val="11.0"/>
      </rPr>
      <t>forces, comprising the majority of the United Nations Command under General Douglas MacArthur, spearheaded the UN military response [0, 2, 5].</t>
    </r>
    <r>
      <rPr>
        <rFont val="Calibri"/>
        <color theme="1"/>
        <sz val="11.0"/>
      </rPr>
      <t>China's entry into the war on North Korea's side occurred when UN forces approached the Yalu River, the border between North Korea and China [0, 2, 4, 5, 7].</t>
    </r>
    <r>
      <rPr>
        <rFont val="Calibri"/>
        <color theme="1"/>
        <sz val="11.0"/>
      </rPr>
      <t>The Korean War concluded with an armistice agreement signed on July 27, 1953 [0, 2, 4, 5, 7].</t>
    </r>
    <r>
      <rPr>
        <rFont val="Calibri"/>
        <color theme="1"/>
        <sz val="11.0"/>
      </rPr>
      <t>This agreement established a demilitarized zone (DMZ) along the 38th parallel, approximating the pre-war boundary [0, 2, 4, 5, 7].</t>
    </r>
    <r>
      <rPr>
        <rFont val="Calibri"/>
        <color theme="1"/>
        <sz val="11.0"/>
      </rPr>
      <t>The armistice also addressed the complex issue of prisoner of war repatriation, a significant point of contention, by incorporating provisions for voluntary repatriation [0, 2, 5].</t>
    </r>
    <r>
      <rPr>
        <rFont val="Calibri"/>
        <color theme="1"/>
        <sz val="11.0"/>
      </rPr>
      <t>Crucially, however, a formal peace treaty was never signed, leaving the two Koreas technically in a state of war [0, 2, 4, 5, 7].</t>
    </r>
    <r>
      <rPr>
        <rFont val="Calibri"/>
        <color theme="1"/>
        <sz val="11.0"/>
      </rPr>
      <t>The Korean War had profound implications for U.S.</t>
    </r>
    <r>
      <rPr>
        <rFont val="Calibri"/>
        <color theme="1"/>
        <sz val="11.0"/>
      </rPr>
      <t>domestic politics.</t>
    </r>
    <r>
      <rPr>
        <rFont val="Calibri"/>
        <color theme="1"/>
        <sz val="11.0"/>
      </rPr>
      <t>President Truman's decision to intervene without a formal declaration of war from Congress ignited a significant debate concerning presidential war powers [5].</t>
    </r>
    <r>
      <rPr>
        <rFont val="Calibri"/>
        <b/>
        <color theme="1"/>
        <sz val="11.0"/>
      </rPr>
      <t>General MacArthur's public dissent against Truman's limited war strategy, culminating in his dismissal, highlighted the inherent tensions between military and civilian leadership [0, 2, 5, 7].</t>
    </r>
  </si>
  <si>
    <t>Viewing Korea as an isolated event in the Cold War diminishes its impact on international politics and US foreign policy direction.</t>
  </si>
  <si>
    <r>
      <rPr>
        <rFont val="Calibri"/>
        <b/>
        <color theme="1"/>
        <sz val="11.0"/>
      </rPr>
      <t>Viewing Korea as an isolated event in the Cold War diminishes its impact on international politics and US foreign policy direction.</t>
    </r>
    <r>
      <rPr>
        <rFont val="Calibri"/>
        <color theme="1"/>
        <sz val="11.0"/>
      </rPr>
      <t>The President countered Stalin's 1948 Berlin blockade, aimed at preventing the FRG's formation, by airlifting supplies into the city.</t>
    </r>
    <r>
      <rPr>
        <rFont val="Calibri"/>
        <color theme="1"/>
        <sz val="11.0"/>
      </rPr>
      <t>McCarthyism, the Red Scare, and NSC-68 were key during the Korean War, which began on June 25, 1950, with 90,000 North Korean troops invading South Korea.</t>
    </r>
    <r>
      <rPr>
        <rFont val="Calibri"/>
        <color theme="1"/>
        <sz val="11.0"/>
      </rPr>
      <t>Concerns about a weakened US economy and military, and lives lost in Korea, fueled the Domino Theory and US involvement in Vietnam.</t>
    </r>
    <r>
      <rPr>
        <rFont val="Calibri"/>
        <color theme="1"/>
        <sz val="11.0"/>
      </rPr>
      <t>To understand the US government's changing views on the Soviet Union, examine events from 1945's war end to the Korean War's start in 1950.</t>
    </r>
    <r>
      <rPr>
        <rFont val="Calibri"/>
        <color theme="1"/>
        <sz val="11.0"/>
      </rPr>
      <t>The US significantly influenced the Korean Peninsula's division and the ongoing conflict, yet its role is often overlooked despite media focus on North Korea.</t>
    </r>
    <r>
      <rPr>
        <rFont val="Calibri"/>
        <color theme="1"/>
        <sz val="11.0"/>
      </rPr>
      <t>The Truman Doctrine shifted US foreign policy from non-intervention to potential involvement in distant conflicts.</t>
    </r>
    <r>
      <rPr>
        <rFont val="Calibri"/>
        <color theme="1"/>
        <sz val="11.0"/>
      </rPr>
      <t>The US military history in the Korean War began with the 2nd Infantry Division's actions near the Ch'ongch'on River on November 20, 1950.</t>
    </r>
  </si>
  <si>
    <t>The conflict was the first UN-sanctioned Cold War clash, framed by Washington as defending democracy and implementing containment. NSC-68 prompted a major U.S. buildup with limited economic gain.</t>
  </si>
  <si>
    <r>
      <rPr>
        <rFont val="Calibri"/>
        <color theme="1"/>
        <sz val="11.0"/>
      </rPr>
      <t>After WWII, Korea split into a Soviet-backed North and U.S.-occupied South, becoming rival states by 1948. The war began on June 25, 1950, with North Korea's invasion.</t>
    </r>
    <r>
      <rPr>
        <rFont val="Calibri"/>
        <color theme="1"/>
        <sz val="11.0"/>
      </rPr>
      <t>The UN authorized intervention on June 27, 1950. U.S.-led forces under MacArthur arrived July 1, and early successes like Inchon were reversed by a Chinese counteroffensive, leading to a stalemate.</t>
    </r>
    <r>
      <rPr>
        <rFont val="Calibri"/>
        <color theme="1"/>
        <sz val="11.0"/>
      </rPr>
      <t>An armistice on July 27, 1953, ended fighting without a peace treaty, leaving the peninsula divided and heavily militarized, with a continued U.S. troop presence.</t>
    </r>
    <r>
      <rPr>
        <rFont val="Calibri"/>
        <b/>
        <color theme="1"/>
        <sz val="11.0"/>
      </rPr>
      <t>The conflict was the first UN-sanctioned Cold War clash, framed by Washington as defending democracy and implementing containment. NSC-68 prompted a major U.S. buildup with limited economic gain.</t>
    </r>
    <r>
      <rPr>
        <rFont val="Calibri"/>
        <color theme="1"/>
        <sz val="11.0"/>
      </rPr>
      <t>The United States contributed to the divided peninsula through its postwar occupation and policies, a factor often overlooked in U.S. narratives of the war’s origins.</t>
    </r>
    <r>
      <rPr>
        <rFont val="Calibri"/>
        <color theme="1"/>
        <sz val="11.0"/>
      </rPr>
      <t>Despite Truman’s October warning, U.S. intelligence underestimated Chinese intervention, and advancing across the 38th parallel provoked massive Chinese entry.</t>
    </r>
    <r>
      <rPr>
        <rFont val="Calibri"/>
        <color theme="1"/>
        <sz val="11.0"/>
      </rPr>
      <t>MacArthur’s insubordination in a limited war led to his removal in 1951, illustrating the challenges of managing a constrained conflict to avoid U.S.–Soviet escalation.</t>
    </r>
    <r>
      <rPr>
        <rFont val="Calibri"/>
        <color theme="1"/>
        <sz val="11.0"/>
      </rPr>
      <t>Truman deployed troops without a congressional declaration as a UN police action. His popularity suffered after Korea, and Eisenhower campaigned on restraint, threatening nuclear weapons as a cease-fire followed.</t>
    </r>
    <r>
      <rPr>
        <rFont val="Calibri"/>
        <color theme="1"/>
        <sz val="11.0"/>
      </rPr>
      <t>The war diverted U.S. focus from Europe, tested Soviet air capabilities, solidified the Sino–Soviet relationship, and spurred U.S. militarization and German/Japanese rearmament, shaping international politics and U.S.–South Korea ties.</t>
    </r>
  </si>
  <si>
    <t>The conflict was the first UN-sanctioned Cold War clash, framed by Washington as defending democracy and implementing containment, with NSC-68 prompting a major U.S. buildup and limited economic gain from the war.</t>
  </si>
  <si>
    <r>
      <rPr>
        <rFont val="Calibri"/>
        <color theme="1"/>
        <sz val="11.0"/>
      </rPr>
      <t>After WWII, Korea was divided into a Soviet-backed North and U.S.-occupied South that became rival states by 1948, and the war began on June 25, 1950 when North Korea invaded the South.</t>
    </r>
    <r>
      <rPr>
        <rFont val="Calibri"/>
        <color theme="1"/>
        <sz val="11.0"/>
      </rPr>
      <t>The UN authorized intervention on June 27, 1950, U.S.-led forces under MacArthur arrived July 1, and early successes including the Inchon landing were reversed by a Chinese counteroffensive, producing a stalemate near the 38th parallel.</t>
    </r>
    <r>
      <rPr>
        <rFont val="Calibri"/>
        <color theme="1"/>
        <sz val="11.0"/>
      </rPr>
      <t>An armistice on July 27, 1953 ended fighting without a peace treaty, leaving the peninsula divided and heavily militarized with a continued U.S. troop presence.</t>
    </r>
    <r>
      <rPr>
        <rFont val="Calibri"/>
        <b/>
        <color theme="1"/>
        <sz val="11.0"/>
      </rPr>
      <t>The conflict was the first UN-sanctioned Cold War clash, framed by Washington as defending democracy and implementing containment, with NSC-68 prompting a major U.S. buildup and limited economic gain from the war.</t>
    </r>
    <r>
      <rPr>
        <rFont val="Calibri"/>
        <color theme="1"/>
        <sz val="11.0"/>
      </rPr>
      <t>The United States helped create the divided peninsula through its postwar occupation and policies, a contribution often overlooked in U.S. narratives of the war’s origins.</t>
    </r>
    <r>
      <rPr>
        <rFont val="Calibri"/>
        <color theme="1"/>
        <sz val="11.0"/>
      </rPr>
      <t>Despite Truman’s October warning, U.S. intelligence underestimated Chinese intervention, and the advance across the 38th parallel helped provoke massive Chinese entry.</t>
    </r>
    <r>
      <rPr>
        <rFont val="Calibri"/>
        <color theme="1"/>
        <sz val="11.0"/>
      </rPr>
      <t>MacArthur’s insubordination and willfulness in a limited war led to his removal in 1951 and illustrated the perils of managing a constrained conflict to avoid U.S.–Soviet escalation.</t>
    </r>
    <r>
      <rPr>
        <rFont val="Calibri"/>
        <color theme="1"/>
        <sz val="11.0"/>
      </rPr>
      <t>Truman deployed troops without a congressional declaration as a UN police action, his popularity suffered after Korea, and Eisenhower campaigned on restraint and threatened nuclear weapons as a cease-fire followed.</t>
    </r>
    <r>
      <rPr>
        <rFont val="Calibri"/>
        <color theme="1"/>
        <sz val="11.0"/>
      </rPr>
      <t>The war diverted U.S. focus from Europe, tested Soviet air capabilities, solidified the Sino–Soviet relationship while spurring U.S. militarization and German/Japanese rearmament, shaping international politics and U.S.–South Korea ties.</t>
    </r>
  </si>
  <si>
    <t>Korean War | Combatants, Summary, Years, Map, Casualties, &amp; Facts | Britannica: Korean War | Combatants, Summary, Years, Map, Casualties, &amp; Facts | Britannica
Home World History Wars, Battles &amp; Armed Conflicts
Korean War
1950–1953
Give Feedback
External Websites
WRITTEN BY
Allan R. Millett
Allan R. Millett, Ph.D., served 37 years as a history professor at The Ohio State University (1969-2005), Allan R. Millett came to the University of New Orleans in January 2006 to be the Ambrose Professor...
See Article History
Korean War, conflict between the Democratic People’s Republic of Korea ( North Korea) and the Republic of Korea ( South Korea) in which at least 2.5 million persons lost their lives. The war reached international proportions in June 1950 when North Korea, supplied and advised by the Soviet Union, invaded the South. The United Nations, with the United States as the principal participant, joined the war on the side of the South Koreans, and the People’s Republic of China came to North Korea’s aid. After more than a million combat casualties had been suffered on both sides, the fighting ended in July 1953 with Korea still divided into two hostile states. Negotiations in 1954 produced no further agreement, and the front line has been accepted ever since as the de facto boundary between North and South Korea. Korean War, June–August 1950 Encyclopædia Britannica, Inc.
battle casualties of the Korean War (1950–53) Encyclopædia Britannica, Inc.
Top Questions
Why did the Korean War start? After defeating Japan in World War II, Soviet forces occupied the Korean Peninsula north of the 38th parallel and U.S. forces occupied the south. Korea was intended to be reunited eventually, but the Soviets established a communist regime in their zone, while in 1947 the United Nations assumed control of the U.S. zone and sought to foster a democratic pan-Korean state. Amid partisan warfare in the south, the Republic of Korea was established in 1948. By 1950 the violence had convinced North Korean leader Kim Il-Sung that a war under Soviet auspices was necessary for reunification.</t>
  </si>
  <si>
    <t>The Korean War (1950-1953) represents a pivotal conflict between North Korea, supported by China and the Soviet Union, and South Korea, supported primarily by the United States under the auspices of the United Nations. This war unfolded within the broader context of the Cold War, marking a significant military clash between the Soviet Union and the United States.</t>
  </si>
  <si>
    <t>msmarco_v2.1_doc_34_1558901432#0_3278604581</t>
  </si>
  <si>
    <t>The war's origins are rooted in the post-World War II division of Korea along the 38th parallel, with the Soviet Union occupying the north and the United States occupying the south.  This division, initially intended as temporary, solidified into two distinct regimes: a communist regime installed by the Soviets in the north and a nascent democratic state supported by the US and the UN in the south.</t>
  </si>
  <si>
    <t>By 1950, North Korean leader Kim Il-Sung, with Soviet approval, perceived war as the necessary path towards reunification.</t>
  </si>
  <si>
    <t>Prior to the outbreak of hostilities, the United States played a crucial role in rebuilding South Korea's infrastructure and training its army.</t>
  </si>
  <si>
    <t>When North Korea launched its invasion, the United States, under the UN command of General Douglas MacArthur, became the principal provider of UN forces.</t>
  </si>
  <si>
    <t>Korean DMZ Conflict - Wikipedia: Korean DMZ Conflict - Wikipedia
Korean DMZ Conflict
From Wikipedia, the free encyclopedia
Jump to navigation Jump to search
Korean DMZ Conflict
Part of the Korean Conflict
American and South Korean soldiers at the DMZ, on 26 August 1967. Date
5 October 1966 – 3 December 1969
(3 years, 1 month and 4 weeks)
Location
Korean Demilitarized Zone
Result
South Korean–American victory
Return to the status quo ante bellum
North Korean failure to ignite insurgency in South Korea
Territorial
changes
No territorial changes
Belligerents
South Korea
United States
North Korea
Commanders and leaders
Park Chung-hee
Charles H. Bonesteel III
Kim Il-sung
Casualties and losses
South Korea: 299 killed
550 wounded
1 patrol craft sunk
United States: 43 killed
111 wounded
85 captured
397 killed
33 captured and defected
12 soldiers and 2,462 agents captured
v
t
e
Division of Korea
Post- armistice conflicts
Border incidents
DMZ conflicts
1966–1969 conflict
Blue House raid
Major Henderson incident
Axe murder incident
NLL conflicts
1st Yeonpyeong
2nd Yeonpyeong
Daecheong
Cheonan incident
3rd Yeonpyeong
Other maritime incidents
Dangpo incident
June 1974 ROK Coast Guard ship incident
Pueblo incident
EC-121 shootdown
Gangneung
Yeosu
Terror attacks
Rangoon bombing
Gimpo International Airport bombing
KAL Flight 858
2013 Korean crisis
South Korea cyberattack
Panama ship seizure
Post-crisis threats
2017–18 North Korea crisis
Hwasong missile tests
2018–19 Korean peace process
1st Inter-Korean Summit
Panmunjom Declaration
2nd Inter-Korean Summit
2018 Singapore Summit
3rd Inter-Korean Summit
2019 Hanoi Summit
2019 DMZ Summit
Part of a series on the
History of North Korea
Division of Korea
1945–48
People's Republic of Korea
1945–46
Soviet Civil Administration
1945–48
Provisional People's Committee for North Korea
1946–48
Kim Il-sung
1948–94
Korean War
1950–53
Korean DMZ Conflict
1966–69
Juche
1972
Death and state funeral of Kim Il-sung
1994
Kim Jong-il
1994–2011
North Korean famine
1994–98
Songun
1998
Sunshine Policy
1998–2010
Six-party talks
2003
ROKS Cheonan sinking
2010
Death and state funeral of Kim Jong-il
2011
Kim Jong-un
2011–present
State Affairs Commission
2016
North Korean crisis
2017
DPRK–U.S. summit
2018
COVID-19 pandemic
2020–present
North Korea portal
v
t
e
The Korean DMZ Conflict, also referred to as the Second Korean War by some, was a series of low-level armed clashes between North Korean forces and the forces of South Korea and the United States, largely occurring between 1966 and 1969 at the Korean DMZ . Contents
1 Background
2 Military forces
2.1 North Korea
2.2 United States and South Korea
3 Defense strategies
3.1 Demilitarized Zone
3.2 Korean coastline
3.3 Counterinsurgency operations
4 January 1968
4.1 The Blue House Raid
4.2 The Pueblo Incident
4.3 American-South Korean reactions
5 Implementing the American and South Korean strategy
6 Ulchin-Samcheok landings
7 North Korean strategy changes
8 Conflict diffusion
9 Timeline
9.1 1966
9.2 1967
9.3 1968
9.4 1969
10 See also
11 References
12 Further reading
13 External links
Background
The Korean War had devastated both North and South Korea, and while neither side renounced its claims to reunify Korea under its control, neither side was in a position to force reunification. In September 1956, Chairman of the Joint Chiefs of Staff Admiral Radford indicated within the U.S. government that the military's intention was to introduce atomic weapons into Korea, which was agreed to by the United States National Security Council and President Eisenhower. However paragraph 13 (d) of the Korean Armistice Agreement mandated that both sides could not introduce new types of weapons into Korea, so preventing the introduction of nuclear weapons and missiles. The U.S. decided to unilaterally abrogate paragraph 13 (d), breaking the Armistice Agreement, despite concerns by United Nations allies. At a 21 June 1957 meeting of the Military Armistice Commission, the U.S. informed the North Korean representatives that the U.N. Command no longer considered itself bound by paragraph 13 (d) of the armistice. In January 1958, nuclear-armed Honest John missiles and 280mm atomic cannons were deployed to South Korea, followed within a year by atomic demolition munitions and nuclear-armed Matador cruise missiles capable of reaching China and the Soviet Union.</t>
  </si>
  <si>
    <t>msmarco_v2.1_doc_17_2523537658#0_2722459335</t>
  </si>
  <si>
    <t>Document msmarco_v2.1_doc_09_908593535#5_1542677598: Document missing</t>
  </si>
  <si>
    <t>It began when North Korea, backed by China and the Soviet Union, invaded South Korea, prompting the United States and other members of the United Nations to intervene on behalf of the latter.</t>
  </si>
  <si>
    <r>
      <rPr>
        <rFont val="Calibri"/>
        <color theme="1"/>
        <sz val="11.0"/>
      </rPr>
      <t>The Korean War, which lasted from 1950 to 1953, was a pivotal event in the Cold War era.</t>
    </r>
    <r>
      <rPr>
        <rFont val="Calibri"/>
        <b/>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</si>
  <si>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msmarco_v2.1_doc_09_908593535#5_1542677598</t>
  </si>
  <si>
    <t>The war was sparked by the spread of communism during the Cold War, American containment policy, and Japanese occupation of Korea during World War II.</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</si>
  <si>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b/>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</si>
  <si>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This was also known as the Truman Doctrine.</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</si>
  <si>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b/>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</si>
  <si>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The war came to an end with the signing of an armistice agreement on July 27, 1953, which effectively stopped the fighting between North and South Korea.</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</si>
  <si>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b/>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</si>
  <si>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Document msmarco_v2.1_doc_48_1271355465#8_2325060484: Document missing</t>
  </si>
  <si>
    <t>The US got involved in Korea to prevent the spread of communism around the world, as part of its policy of containment against the expansion of communism.</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</si>
  <si>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b/>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</si>
  <si>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msmarco_v2.1_doc_48_1271355465#8_2325060484</t>
  </si>
  <si>
    <t>Causes of the Korean War - History Crunch - History Articles, Summaries, Biographies, Resources and More: Today, historians generally agree on several main causes of the Korean War, including: the spread of communism during the Cold War, American containment, and Japanese occupation of Korea during World War II. Korean War
The main reason the United States got involved in Korea was the purpose of doing everything possible to keep communism from spreading around world. Since the beginning of the Cold War the United States had practiced a policy of containment against the expansion of communism, and wanted to prevent the ideology from taking root in different regions of the world. For its part, the Soviet Union had actively supported the spread of communism around the world in places such as Cuba, Korea, Vietnam and Eastern Europe. The American containment policy is often referred to as the Truman Doctrine, since American President Harry S. Truman argued that the United States should actively support the containment of Soviet Communism in the years immediately after World War II. Further to this idea, the reasons for American involvement in the Korean War are often held as part of the Domino Theory. Domino Theory
The domino theory was a Cold War era belief popular within the United States from the 1950's until the end of the Cold War. Based on the Truman Doctrine, the theory held the idea that if Soviet communism was able to spread into a single country, then it had the potential to spread to all of the other surrounding countries. The basic idea was that the American's needed to prevent the first domino from falling (country turning to communism) in order to prevent the spread of communism.</t>
  </si>
  <si>
    <t>The Korean War had significant effects on US politics, including the acceptance of NSC-68 as the foundation of American foreign policy, which emphasized containment and anti-communism.</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</si>
  <si>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b/>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</si>
  <si>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msmarco_v2.1_doc_42_1189857384#1_2683638105</t>
  </si>
  <si>
    <t>The war ended in a stalemate with the signing of an armistice on July 27, 1953.</t>
  </si>
  <si>
    <r>
      <rPr>
        <rFont val="Calibri"/>
        <color theme="1"/>
        <sz val="11.0"/>
      </rPr>
      <t>The Korean War originated from the Cold War between communism and democracy.</t>
    </r>
    <r>
      <rPr>
        <rFont val="Calibri"/>
        <color theme="1"/>
        <sz val="11.0"/>
      </rPr>
      <t>The US got involved to prevent the spread of communism.</t>
    </r>
    <r>
      <rPr>
        <rFont val="Calibri"/>
        <b/>
        <color theme="1"/>
        <sz val="11.0"/>
      </rPr>
      <t>The war ended in a stalemate with the signing of an armistice on July 27, 1953.</t>
    </r>
    <r>
      <rPr>
        <rFont val="Calibri"/>
        <color theme="1"/>
        <sz val="11.0"/>
      </rPr>
      <t>The Korean War had effects on US politics, leading to more social advancements and impacting the economy.</t>
    </r>
    <r>
      <rPr>
        <rFont val="Calibri"/>
        <color theme="1"/>
        <sz val="11.0"/>
      </rPr>
      <t>Major errors that occurred include the US underestimating the war and not fully understanding the consequences.</t>
    </r>
    <r>
      <rPr>
        <rFont val="Calibri"/>
        <color theme="1"/>
        <sz val="11.0"/>
      </rPr>
      <t>Different presidents had varying perceptions of the conflict.</t>
    </r>
  </si>
  <si>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b/>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</si>
  <si>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conflict was also influenced by the spread of communism during the Cold War, the American policy of containment, and the legacy of Japanese occupation in Korea.</t>
  </si>
  <si>
    <r>
      <rPr>
        <rFont val="Calibri"/>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b/>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</si>
  <si>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The United States intervened, guided by the containment policy—known as the Truman Doctrine—to halt the spread of communism.</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</si>
  <si>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b/>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</si>
  <si>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 The United States entered the war primarily to prevent the spread of communism, a cornerstone of its “containment” strategy established under the Truman Doctrine.</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</si>
  <si>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b/>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</si>
  <si>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This policy aimed to limit Soviet influence globally, reinforcing US commitment to opposing communist expansion in Asia as well as Europe.</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</si>
  <si>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b/>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</si>
  <si>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 The Domino Theory further shaped US thinking—if one country in Asia fell to communism, it was believed, others would follow, threatening regions crucial to US interests, such as the Near East and Europe.</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</si>
  <si>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b/>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</si>
  <si>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US involvement reflected fears of the Domino Theory, a belief that losing one country to communism would trigger further losses across the world, particularly in Asia, Europe, and the Near East.</t>
  </si>
  <si>
    <r>
      <rPr>
        <rFont val="Calibri"/>
        <color theme="1"/>
        <sz val="11.0"/>
      </rPr>
      <t>The Korean War began in 1950 as a conflict between communist North Korea, supported by the Soviet Union and China, and South Korea, backed by the United States and other UN forces.</t>
    </r>
    <r>
      <rPr>
        <rFont val="Calibri"/>
        <color theme="1"/>
        <sz val="11.0"/>
      </rPr>
      <t>Rooted in Cold War tensions, the US entered the war under President Truman's containment policy (Truman Doctrine) to prevent the spread of communism, especially after the rise of fears during the Second Red Scare and the influential NSC-68 report.</t>
    </r>
    <r>
      <rPr>
        <rFont val="Calibri"/>
        <color theme="1"/>
        <sz val="11.0"/>
      </rPr>
      <t>The Soviet and Chinese intervention on behalf of North Korea, and US-led support for the South, made the conflict a major early proxy war of the Cold War and influenced similar involvements in Vietnam and Afghanistan.</t>
    </r>
    <r>
      <rPr>
        <rFont val="Calibri"/>
        <color theme="1"/>
        <sz val="11.0"/>
      </rPr>
      <t>A major turning point occurred when China intervened to prevent a US-backed regime on its border, forcing UN forces to retreat and resulting in a military stalemate along the 38th parallel.</t>
    </r>
    <r>
      <rPr>
        <rFont val="Calibri"/>
        <b/>
        <color theme="1"/>
        <sz val="11.0"/>
      </rPr>
      <t>US involvement reflected fears of the Domino Theory, a belief that losing one country to communism would trigger further losses across the world, particularly in Asia, Europe, and the Near East.</t>
    </r>
    <r>
      <rPr>
        <rFont val="Calibri"/>
        <color theme="1"/>
        <sz val="11.0"/>
      </rPr>
      <t>The war exposed US military and strategic limitations, highlighted by General MacArthur's push toward the Chinese border and subsequent public disagreement with Truman over escalation policies.</t>
    </r>
    <r>
      <rPr>
        <rFont val="Calibri"/>
        <color theme="1"/>
        <sz val="11.0"/>
      </rPr>
      <t>While the conflict led to increased military spending and the formation of the military-industrial complex, it also brought the first integration of black and white troops in the US Army, advancing civil rights within the military.</t>
    </r>
    <r>
      <rPr>
        <rFont val="Calibri"/>
        <color theme="1"/>
        <sz val="11.0"/>
      </rPr>
      <t>The Korean War ended with the armistice of July 27, 1953 (under Eisenhower), but without a formal peace treaty, Korea remains divided and technically at war.</t>
    </r>
    <r>
      <rPr>
        <rFont val="Calibri"/>
        <color theme="1"/>
        <sz val="11.0"/>
      </rPr>
      <t>Eisenhower campaigned on promising to end the war, signaling willingness to escalate if negotiations failed, whereas Kennedy later sought more flexible Cold War responses than nuclear confrontation.</t>
    </r>
    <r>
      <rPr>
        <rFont val="Calibri"/>
        <color theme="1"/>
        <sz val="11.0"/>
      </rPr>
      <t>Domestically, the war fueled fear of communism, sparked loyalty investigations, strained US politics, and set a precedent for future American interventionism against communism regardless of the nature of allied regimes.</t>
    </r>
  </si>
  <si>
    <t>Domestically, the war fueled fear of communism, sparked loyalty investigations, strained US politics, and set a precedent for future American interventionism against communism regardless of the nature of allied regimes.</t>
  </si>
  <si>
    <r>
      <rPr>
        <rFont val="Calibri"/>
        <color theme="1"/>
        <sz val="11.0"/>
      </rPr>
      <t>The Korean War began in 1950 as a conflict between communist North Korea, supported by the Soviet Union and China, and South Korea, backed by the United States and other UN forces.</t>
    </r>
    <r>
      <rPr>
        <rFont val="Calibri"/>
        <color theme="1"/>
        <sz val="11.0"/>
      </rPr>
      <t>Rooted in Cold War tensions, the US entered the war under President Truman's containment policy (Truman Doctrine) to prevent the spread of communism, especially after the rise of fears during the Second Red Scare and the influential NSC-68 report.</t>
    </r>
    <r>
      <rPr>
        <rFont val="Calibri"/>
        <color theme="1"/>
        <sz val="11.0"/>
      </rPr>
      <t>The Soviet and Chinese intervention on behalf of North Korea, and US-led support for the South, made the conflict a major early proxy war of the Cold War and influenced similar involvements in Vietnam and Afghanistan.</t>
    </r>
    <r>
      <rPr>
        <rFont val="Calibri"/>
        <color theme="1"/>
        <sz val="11.0"/>
      </rPr>
      <t>A major turning point occurred when China intervened to prevent a US-backed regime on its border, forcing UN forces to retreat and resulting in a military stalemate along the 38th parallel.</t>
    </r>
    <r>
      <rPr>
        <rFont val="Calibri"/>
        <color theme="1"/>
        <sz val="11.0"/>
      </rPr>
      <t>US involvement reflected fears of the Domino Theory, a belief that losing one country to communism would trigger further losses across the world, particularly in Asia, Europe, and the Near East.</t>
    </r>
    <r>
      <rPr>
        <rFont val="Calibri"/>
        <color theme="1"/>
        <sz val="11.0"/>
      </rPr>
      <t>The war exposed US military and strategic limitations, highlighted by General MacArthur's push toward the Chinese border and subsequent public disagreement with Truman over escalation policies.</t>
    </r>
    <r>
      <rPr>
        <rFont val="Calibri"/>
        <color theme="1"/>
        <sz val="11.0"/>
      </rPr>
      <t>While the conflict led to increased military spending and the formation of the military-industrial complex, it also brought the first integration of black and white troops in the US Army, advancing civil rights within the military.</t>
    </r>
    <r>
      <rPr>
        <rFont val="Calibri"/>
        <color theme="1"/>
        <sz val="11.0"/>
      </rPr>
      <t>The Korean War ended with the armistice of July 27, 1953 (under Eisenhower), but without a formal peace treaty, Korea remains divided and technically at war.</t>
    </r>
    <r>
      <rPr>
        <rFont val="Calibri"/>
        <color theme="1"/>
        <sz val="11.0"/>
      </rPr>
      <t>Eisenhower campaigned on promising to end the war, signaling willingness to escalate if negotiations failed, whereas Kennedy later sought more flexible Cold War responses than nuclear confrontation.</t>
    </r>
    <r>
      <rPr>
        <rFont val="Calibri"/>
        <b/>
        <color theme="1"/>
        <sz val="11.0"/>
      </rPr>
      <t>Domestically, the war fueled fear of communism, sparked loyalty investigations, strained US politics, and set a precedent for future American interventionism against communism regardless of the nature of allied regimes.</t>
    </r>
  </si>
  <si>
    <t>: The Korean War represented a time when the tensions underlying almost all international could flare into a full-scale conflict. Events like these firmly entrenched the concept of the World as the stage an immense conflict between the U.S. and the Soviet Union. Additionally, to the list of its security concerns the U.S. added the need to protect nations and economies abroad from the spread of communism, likely in order to protect markets and sources of raw materials for American manufacturers. Out of these concerns arose the Marshall Plan and Truman Doctrine, and ensuing policies, that sought to keep the capitalist flag waving, first in Western Europe, and then around the World. From this string of policies we get the legacy, however dark and regretful, of U.S. intervention in foreign nations and often supporting pro-American, if tyrannical regimes. Examples include the CIA ousting of Arbenz in Guatemala to protect land for the United Fruit Company and the CIA actions against Mossadegh in Iran that laid the groundwork for continuing conflict with modern-day Iran. Similarly, U.S. actions in South Vietnam in support of the Diem regime would plant the seeds of the Vietnam War. These actions, along with those in places like Turkey and Greece presented a United States willing to whatever it needed to, even support criminal governments, to keep with its policy of “Containment”. The ideological conflicts that created the Cold War pitted the Freedom-loving, Capitalist West against the oppressive, communist Soviet Union. This conflict of ideals was exacerbated by the security concerns that arose from possession of nuclear weapons.</t>
  </si>
  <si>
    <t>The war also fueled anti-communist sentiment and hysteria, as seen in the rise of Senator Joseph McCarthy and the House Un-American Activities Committee (HUAC).</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</si>
  <si>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b/>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</si>
  <si>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msmarco_v2.1_doc_30_1758403811#14_3722210436</t>
  </si>
  <si>
    <t>Additionally, the war contributed to the erosion of President Truman's public support, ultimately leading to his defeat in the 1952 presidential election by Republican candidate Dwight D. Eisenhower.</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</si>
  <si>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b/>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</si>
  <si>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It remains one of the most important conflicts in modern American history, with lasting impacts on US foreign policy and domestic politics.</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</si>
  <si>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b/>
        <color theme="1"/>
        <sz val="11.0"/>
      </rPr>
      <t>It remains one of the most important conflicts in modern American history, with lasting impacts on US foreign policy and domestic politics.</t>
    </r>
  </si>
  <si>
    <t>Document msmarco_v2.1_doc_09_908593535#4_1542675778: Document missing</t>
  </si>
  <si>
    <t>The US made a fundamental error in strategic judgment called "refighting the last war" during the Korean War.</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</si>
  <si>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b/>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</si>
  <si>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msmarco_v2.1_doc_09_908593535#4_1542675778</t>
  </si>
  <si>
    <t>This led to a strategy for failure rather than a blueprint for victory.</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</si>
  <si>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b/>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</si>
  <si>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President Truman saw the war as an opportunity to contain the spread of communism in Asia, while President Johnson viewed it as a conflict that needed to be escalated to achieve a decisive victory.</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</si>
  <si>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b/>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</si>
  <si>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The Korean War was a significant event in the Cold War, demonstrating the willingness of both superpowers to engage in military action to protect their interests and ideologies.</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</si>
  <si>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b/>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</si>
  <si>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How did the Korean War End? - History: How did the Korean War End? - History
How did the Korean War End? History » Korean War » How did the Korean War End? Loading...
The Korean War was fought between North and South Korea, between 25 June 1950 and 27 July 1953. The United Nations, with the U.S. at its lead was aligned with the South, while China fought on the North’s side, with help from the Soviet Union. The war started because of the division of Korea, as well as the tension that already existed between countries during the Cold War. End of the Korean War
Although the United States immediately intervened when North Korea started to invade South Korea on June 25, 1950, North Korea and China only retaliated and started heavy assaults against the U.S. and South Korean armies. Eventually, the war only became a battle of attrition and although peace talks have started by July 1951, it ended in a stalemate, with neither side backing down. Dwight D. Eisenhower was very critical about the way President Truman was handling the war in Korea, and promised that he would go visit Korea to see how he could change things. After evaluating the situation, he started to pressure the South Korean president to compromise a bit and let go of some demands in order to speed up peace talks.</t>
  </si>
  <si>
    <t>They based their strategy on their previous experience fighting to save an Asian nation under threat of a communist takeover, which was Korea itself.</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</si>
  <si>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b/>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</si>
  <si>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msmarco_v2.1_doc_42_1206006692#0_2713915525</t>
  </si>
  <si>
    <t>Korean War a Proxy War? - 1468 Words | Bartleby: The sheer number of countries both directly and indirectly involved is enough to pose the question – To what extent was the Cold War a truly Global War? This essay will examine this idea. It will identify two main areas of argument, focusing on the earlier part of the conflict (1945-1963). Firstly it will examine the growing US and Soviet influence in the world post 1945. Secondly it will examine three main conflicts, the
Read More
Assess the Significance of the Korean War in Relation to the Cold War
1383 Words | 6 Pages
The Korean War was the first major ‘proxy war’ of the Cold War, and was relatively significant to the development of the Cold War due to a number of factors. Overall it can be seen as a clear example of the United States’ policy of containment in action, leading to the vast growth of America’s military capability, as well as the globalisation of the Cold War due to the military alliances constructed by the US. Along with this, the Korean War ended with the emergence of China as the frontrunner of
Read More</t>
  </si>
  <si>
    <t>Different US presidents perceived and responded to the Korean War in different ways.</t>
  </si>
  <si>
    <r>
      <rPr>
        <rFont val="Calibri"/>
        <color theme="1"/>
        <sz val="11.0"/>
      </rPr>
      <t>The Korean War, which lasted from 1950 to 1953, was a pivotal event in the Cold War era.</t>
    </r>
    <r>
      <rPr>
        <rFont val="Calibri"/>
        <color theme="1"/>
        <sz val="11.0"/>
      </rPr>
      <t>It began when North Korea, backed by China and the Soviet Union, invaded South Korea, prompting the United States and other members of the United Nations to intervene on behalf of the latter.</t>
    </r>
    <r>
      <rPr>
        <rFont val="Calibri"/>
        <color theme="1"/>
        <sz val="11.0"/>
      </rPr>
      <t>The war was sparked by the spread of communism during the Cold War, American containment policy, and Japanese occupation of Korea during World War II.</t>
    </r>
    <r>
      <rPr>
        <rFont val="Calibri"/>
        <color theme="1"/>
        <sz val="11.0"/>
      </rPr>
      <t>The US got involved in Korea to prevent the spread of communism around the world, as part of its policy of containment against the expansion of communism.</t>
    </r>
    <r>
      <rPr>
        <rFont val="Calibri"/>
        <color theme="1"/>
        <sz val="11.0"/>
      </rPr>
      <t>This was also known as the Truman Doctrine.</t>
    </r>
    <r>
      <rPr>
        <rFont val="Calibri"/>
        <color theme="1"/>
        <sz val="11.0"/>
      </rPr>
      <t>The war came to an end with the signing of an armistice agreement on July 27, 1953, which effectively stopped the fighting between North and South Korea.</t>
    </r>
    <r>
      <rPr>
        <rFont val="Calibri"/>
        <color theme="1"/>
        <sz val="11.0"/>
      </rPr>
      <t>However, a formal peace treaty was never signed, and technically, the war has not ended.</t>
    </r>
    <r>
      <rPr>
        <rFont val="Calibri"/>
        <color theme="1"/>
        <sz val="11.0"/>
      </rPr>
      <t>The Korean War had significant effects on US politics, including the acceptance of NSC-68 as the foundation of American foreign policy, which emphasized containment and anti-communism.</t>
    </r>
    <r>
      <rPr>
        <rFont val="Calibri"/>
        <color theme="1"/>
        <sz val="11.0"/>
      </rPr>
      <t>This led to a surge in military spending and a shift towards a more interventionist foreign policy.</t>
    </r>
    <r>
      <rPr>
        <rFont val="Calibri"/>
        <color theme="1"/>
        <sz val="11.0"/>
      </rPr>
      <t>The war also fueled anti-communist sentiment and hysteria, as seen in the rise of Senator Joseph McCarthy and the House Un-American Activities Committee (HUAC).</t>
    </r>
    <r>
      <rPr>
        <rFont val="Calibri"/>
        <color theme="1"/>
        <sz val="11.0"/>
      </rPr>
      <t>Additionally, the war contributed to the erosion of President Truman's public support, ultimately leading to his defeat in the 1952 presidential election by Republican candidate Dwight D. Eisenhower.</t>
    </r>
    <r>
      <rPr>
        <rFont val="Calibri"/>
        <color theme="1"/>
        <sz val="11.0"/>
      </rPr>
      <t>The US made a fundamental error in strategic judgment called "refighting the last war" during the Korean War.</t>
    </r>
    <r>
      <rPr>
        <rFont val="Calibri"/>
        <color theme="1"/>
        <sz val="11.0"/>
      </rPr>
      <t>They based their strategy on their previous experience fighting to save an Asian nation under threat of a communist takeover, which was Korea itself.</t>
    </r>
    <r>
      <rPr>
        <rFont val="Calibri"/>
        <color theme="1"/>
        <sz val="11.0"/>
      </rPr>
      <t>This led to a strategy for failure rather than a blueprint for victory.</t>
    </r>
    <r>
      <rPr>
        <rFont val="Calibri"/>
        <b/>
        <color theme="1"/>
        <sz val="11.0"/>
      </rPr>
      <t>Different US presidents perceived and responded to the Korean War in different ways.</t>
    </r>
    <r>
      <rPr>
        <rFont val="Calibri"/>
        <color theme="1"/>
        <sz val="11.0"/>
      </rPr>
      <t>President Truman saw the war as an opportunity to contain the spread of communism in Asia, while President Johnson viewed it as a conflict that needed to be escalated to achieve a decisive victory.</t>
    </r>
    <r>
      <rPr>
        <rFont val="Calibri"/>
        <color theme="1"/>
        <sz val="11.0"/>
      </rPr>
      <t>The Korean War was a significant event in the Cold War, demonstrating the willingness of both superpowers to engage in military action to protect their interests and ideologies.</t>
    </r>
    <r>
      <rPr>
        <rFont val="Calibri"/>
        <color theme="1"/>
        <sz val="11.0"/>
      </rPr>
      <t>It remains one of the most important conflicts in modern American history, with lasting impacts on US foreign policy and domestic politics.</t>
    </r>
  </si>
  <si>
    <t>msmarco_v2.1_doc_33_1338711374#12_2859603112</t>
  </si>
  <si>
    <t>United States in the Korean War - Wikipedia: United States in the Korean War - Wikipedia
United States in the Korean War
From Wikipedia, the free encyclopedia
Jump to navigation Jump to search
Soldiers from the US 2nd Infantry Division in action near the Ch'ongch'on River, 20 November 1950
The military history of the United States during the Korean War began in the context of the defeat of Japan by the Allied Powers in World War II which heralded the end to 35 years of Japanese occupation of the Korean Peninsula and led to the peninsula being divided into two zones; a northern zone occupied by the Soviet Union and a southern zone occupied by the United States. After negotiations on reunification failed, the latter became the Republic of Korea or South Korea in August 1948 while the former became the Democratic People's Republic of Korea or North Korea in September 1948. In 1950, a North Korean invasion began the Korean War, which saw extensive U.S.-led U.N. intervention in support of the South, while the North received support from China and from the Soviet Union. Some 1,780,000 Americans served in the war, with 36,574 killed and 103,284 wounded and 4,714 American prisoners of war. The presidents of the United States at the start of the war was Harry S. Truman, while at the end of the war the country was led by Dwight Eisenhower, who took over from Truman in January 1953. A controversial event in the war domestically was when President Truman fired General Douglas MacArthur in April 1951. Another point of controversy were the Chinese and North Korean allegations that the U.N. forces engaged in biological warfare. Ultimately, the war became a major issue in the November 1952 presidential election, and aided Eisenhower's victory. Contents
1 Background
2 Initial response
3 Battle of Osan
4 Incheon
5 Japan
6 References
Background
At the conclusion of World War II the Allied nations began the process of disarmament of Axis controlled regions.</t>
  </si>
  <si>
    <t>The Korean War began on June 25, 1950, when North Korea, backed by the Soviet Union and China, invaded South Korea, which was supported by the United States and other Western nations under the United Nations banner.</t>
  </si>
  <si>
    <r>
      <rPr>
        <rFont val="Calibri"/>
        <b/>
        <color theme="1"/>
        <sz val="11.0"/>
      </rPr>
      <t>The Korean War began on June 25, 1950, when North Korea, backed by the Soviet Union and China, invaded South Korea, which was supported by the United States and other Western nations under the United Nations banner.</t>
    </r>
    <r>
      <rPr>
        <rFont val="Calibri"/>
        <color theme="1"/>
        <sz val="11.0"/>
      </rPr>
      <t>The origins of the conflict lay in the division of Korea at the 38th parallel after World War II, with the North becoming communist under Kim Il Sung and the South anti-communist under Syngman Rhee, following failed attempts at reunification and rising Cold War tensions.</t>
    </r>
    <r>
      <rPr>
        <rFont val="Calibri"/>
        <color theme="1"/>
        <sz val="11.0"/>
      </rPr>
      <t>The US became involved primarily to contain the spread of communism, adhering to the Truman Doctrine and the policy of containment, fearing that a communist victory in Korea would trigger the “domino effect” across Asia and undermine US credibility globally</t>
    </r>
    <r>
      <rPr>
        <rFont val="Calibri"/>
        <color theme="1"/>
        <sz val="11.0"/>
      </rPr>
      <t>Domestic pressures, such as McCarthyism and the Red Scare, further compelled President Truman to act decisively to avoid accusations of being soft on communism.</t>
    </r>
    <r>
      <rPr>
        <rFont val="Calibri"/>
        <color theme="1"/>
        <sz val="11.0"/>
      </rPr>
      <t>The war unfolded in four main stages: the initial North Korean invasion, a UN counteroffensive led by General MacArthur, a massive Chinese intervention, and a prolonged stalemate near the original border.</t>
    </r>
    <r>
      <rPr>
        <rFont val="Calibri"/>
        <color theme="1"/>
        <sz val="11.0"/>
      </rPr>
      <t>A major error occurred when MacArthur, against Chinese warnings, pushed UN forces to the Yalu River, provoking Chinese entry and resulting in heavy UN casualties and loss of territory.</t>
    </r>
    <r>
      <rPr>
        <rFont val="Calibri"/>
        <color theme="1"/>
        <sz val="11.0"/>
      </rPr>
      <t>MacArthur’s public disagreement with Truman over war strategy, including his advocacy for expanding the war into China and use of atomic weapons, led to his dismissal in April 1951—a controversial decision that sparked domestic debate.</t>
    </r>
    <r>
      <rPr>
        <rFont val="Calibri"/>
        <color theme="1"/>
        <sz val="11.0"/>
      </rPr>
      <t>The war ended with an armistice on July 27, 1953, after President Eisenhower, who succeeded Truman, combined diplomatic pressure with military threats to bring about a ceasefire, leaving Korea divided at the 38th parallel with a heavily fortified DMZ.</t>
    </r>
    <r>
      <rPr>
        <rFont val="Calibri"/>
        <color theme="1"/>
        <sz val="11.0"/>
      </rPr>
      <t>The conflict solidified US commitment to Cold War containment, led to a significant military buildup, and set a precedent for future US interventions in Asia.</t>
    </r>
    <r>
      <rPr>
        <rFont val="Calibri"/>
        <color theme="1"/>
        <sz val="11.0"/>
      </rPr>
      <t>Politically, the war became a major issue in the 1952 US presidential election, aiding Eisenhower’s victory and shaping subsequent US foreign policy.</t>
    </r>
    <r>
      <rPr>
        <rFont val="Calibri"/>
        <color theme="1"/>
        <sz val="11.0"/>
      </rPr>
      <t>Both Truman and Eisenhower viewed the war through the lens of global Cold War strategy, prioritizing containment over reunification to avoid escalation with China and the USSR.</t>
    </r>
  </si>
  <si>
    <t>msmarco_v2.1_doc_19_168276163#0_184072146</t>
  </si>
  <si>
    <t>The origins of the conflict lay in the division of Korea at the 38th parallel after World War II, with the North becoming communist under Kim Il Sung and the South anti-communist under Syngman Rhee, following failed attempts at reunification and rising Cold War tensions.</t>
  </si>
  <si>
    <r>
      <rPr>
        <rFont val="Calibri"/>
        <color theme="1"/>
        <sz val="11.0"/>
      </rPr>
      <t>The Korean War began on June 25, 1950, when North Korea, backed by the Soviet Union and China, invaded South Korea, which was supported by the United States and other Western nations under the United Nations banner.</t>
    </r>
    <r>
      <rPr>
        <rFont val="Calibri"/>
        <b/>
        <color theme="1"/>
        <sz val="11.0"/>
      </rPr>
      <t>The origins of the conflict lay in the division of Korea at the 38th parallel after World War II, with the North becoming communist under Kim Il Sung and the South anti-communist under Syngman Rhee, following failed attempts at reunification and rising Cold War tensions.</t>
    </r>
    <r>
      <rPr>
        <rFont val="Calibri"/>
        <color theme="1"/>
        <sz val="11.0"/>
      </rPr>
      <t>The US became involved primarily to contain the spread of communism, adhering to the Truman Doctrine and the policy of containment, fearing that a communist victory in Korea would trigger the “domino effect” across Asia and undermine US credibility globally</t>
    </r>
    <r>
      <rPr>
        <rFont val="Calibri"/>
        <color theme="1"/>
        <sz val="11.0"/>
      </rPr>
      <t>Domestic pressures, such as McCarthyism and the Red Scare, further compelled President Truman to act decisively to avoid accusations of being soft on communism.</t>
    </r>
    <r>
      <rPr>
        <rFont val="Calibri"/>
        <color theme="1"/>
        <sz val="11.0"/>
      </rPr>
      <t>The war unfolded in four main stages: the initial North Korean invasion, a UN counteroffensive led by General MacArthur, a massive Chinese intervention, and a prolonged stalemate near the original border.</t>
    </r>
    <r>
      <rPr>
        <rFont val="Calibri"/>
        <color theme="1"/>
        <sz val="11.0"/>
      </rPr>
      <t>A major error occurred when MacArthur, against Chinese warnings, pushed UN forces to the Yalu River, provoking Chinese entry and resulting in heavy UN casualties and loss of territory.</t>
    </r>
    <r>
      <rPr>
        <rFont val="Calibri"/>
        <color theme="1"/>
        <sz val="11.0"/>
      </rPr>
      <t>MacArthur’s public disagreement with Truman over war strategy, including his advocacy for expanding the war into China and use of atomic weapons, led to his dismissal in April 1951—a controversial decision that sparked domestic debate.</t>
    </r>
    <r>
      <rPr>
        <rFont val="Calibri"/>
        <color theme="1"/>
        <sz val="11.0"/>
      </rPr>
      <t>The war ended with an armistice on July 27, 1953, after President Eisenhower, who succeeded Truman, combined diplomatic pressure with military threats to bring about a ceasefire, leaving Korea divided at the 38th parallel with a heavily fortified DMZ.</t>
    </r>
    <r>
      <rPr>
        <rFont val="Calibri"/>
        <color theme="1"/>
        <sz val="11.0"/>
      </rPr>
      <t>The conflict solidified US commitment to Cold War containment, led to a significant military buildup, and set a precedent for future US interventions in Asia.</t>
    </r>
    <r>
      <rPr>
        <rFont val="Calibri"/>
        <color theme="1"/>
        <sz val="11.0"/>
      </rPr>
      <t>Politically, the war became a major issue in the 1952 US presidential election, aiding Eisenhower’s victory and shaping subsequent US foreign policy.</t>
    </r>
    <r>
      <rPr>
        <rFont val="Calibri"/>
        <color theme="1"/>
        <sz val="11.0"/>
      </rPr>
      <t>Both Truman and Eisenhower viewed the war through the lens of global Cold War strategy, prioritizing containment over reunification to avoid escalation with China and the USSR.</t>
    </r>
  </si>
  <si>
    <t>The Korean War began on June 25, 1950, when North Korean forces, backed by the Soviet Union and later China, invaded South Korea, which was supported by the United States and other Western allies under a United Nations mandate.</t>
  </si>
  <si>
    <r>
      <rPr>
        <rFont val="Calibri"/>
        <b/>
        <color theme="1"/>
        <sz val="11.0"/>
      </rPr>
      <t>The Korean War began on June 25, 1950, when North Korean forces, backed by the Soviet Union and later China, invaded South Korea, which was supported by the United States and other Western allies under a United Nations mandate.</t>
    </r>
    <r>
      <rPr>
        <rFont val="Calibri"/>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color theme="1"/>
        <sz val="11.0"/>
      </rPr>
      <t>The war also marked the first application of NSC-68, which advocated a significant military buildup to counter communist expansion worldwide.</t>
    </r>
    <r>
      <rPr>
        <rFont val="Calibri"/>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color theme="1"/>
        <sz val="11.0"/>
      </rPr>
      <t>Domestically, the war fueled McCarthyism and the Red Scare, increasing anti-communist sentiment and political pressure on President Truman to act decisively.</t>
    </r>
    <r>
      <rPr>
        <rFont val="Calibri"/>
        <color theme="1"/>
        <sz val="11.0"/>
      </rPr>
      <t>The firing of General MacArthur by Truman in 1951, after MacArthur publicly disagreed with administration policy and advocated expanding the war into China, was a major controversy and highlighted civil-military tensions.</t>
    </r>
    <r>
      <rPr>
        <rFont val="Calibri"/>
        <color theme="1"/>
        <sz val="11.0"/>
      </rPr>
      <t>The war became a central issue in the 1952 presidential election, contributing to Dwight Eisenhower’s victory and his promise to seek an end to the conflict.</t>
    </r>
    <r>
      <rPr>
        <rFont val="Calibri"/>
        <color theme="1"/>
        <sz val="11.0"/>
      </rPr>
      <t>The war also quadrupled US military spending and entrenched the military-industrial complex.</t>
    </r>
    <r>
      <rPr>
        <rFont val="Calibri"/>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color theme="1"/>
        <sz val="11.0"/>
      </rPr>
      <t>Major errors included underestimating Chinese intervention and the initial push for rollback beyond containment, which led to heavy casualties and prolonged stalemate.</t>
    </r>
  </si>
  <si>
    <t>The origins of the conflict lay in the division of Korea at the 38th parallel after World War II, with the North under Soviet influence and the South under American control, and failed attempts to reunify the peninsula as Cold War tensions hardened.</t>
  </si>
  <si>
    <r>
      <rPr>
        <rFont val="Calibri"/>
        <color theme="1"/>
        <sz val="11.0"/>
      </rPr>
      <t>The Korean War began on June 25, 1950, when North Korean forces, backed by the Soviet Union and later China, invaded South Korea, which was supported by the United States and other Western allies under a United Nations mandate.</t>
    </r>
    <r>
      <rPr>
        <rFont val="Calibri"/>
        <b/>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color theme="1"/>
        <sz val="11.0"/>
      </rPr>
      <t>The war also marked the first application of NSC-68, which advocated a significant military buildup to counter communist expansion worldwide.</t>
    </r>
    <r>
      <rPr>
        <rFont val="Calibri"/>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color theme="1"/>
        <sz val="11.0"/>
      </rPr>
      <t>Domestically, the war fueled McCarthyism and the Red Scare, increasing anti-communist sentiment and political pressure on President Truman to act decisively.</t>
    </r>
    <r>
      <rPr>
        <rFont val="Calibri"/>
        <color theme="1"/>
        <sz val="11.0"/>
      </rPr>
      <t>The firing of General MacArthur by Truman in 1951, after MacArthur publicly disagreed with administration policy and advocated expanding the war into China, was a major controversy and highlighted civil-military tensions.</t>
    </r>
    <r>
      <rPr>
        <rFont val="Calibri"/>
        <color theme="1"/>
        <sz val="11.0"/>
      </rPr>
      <t>The war became a central issue in the 1952 presidential election, contributing to Dwight Eisenhower’s victory and his promise to seek an end to the conflict.</t>
    </r>
    <r>
      <rPr>
        <rFont val="Calibri"/>
        <color theme="1"/>
        <sz val="11.0"/>
      </rPr>
      <t>The war also quadrupled US military spending and entrenched the military-industrial complex.</t>
    </r>
    <r>
      <rPr>
        <rFont val="Calibri"/>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color theme="1"/>
        <sz val="11.0"/>
      </rPr>
      <t>Major errors included underestimating Chinese intervention and the initial push for rollback beyond containment, which led to heavy casualties and prolonged stalemate.</t>
    </r>
  </si>
  <si>
    <t>After World War II ended, the Allied defeat of Japan led to Korea’s division into Soviet-occupied North and US-occupied South.</t>
  </si>
  <si>
    <r>
      <rPr>
        <rFont val="Calibri"/>
        <b/>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</si>
  <si>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Korea had been divided after World War II into a Soviet-backed North and a US-backed South, reflecting larger Cold War tensions following Japan’s defeat and withdrawal.</t>
  </si>
  <si>
    <r>
      <rPr>
        <rFont val="Calibri"/>
        <color theme="1"/>
        <sz val="11.0"/>
      </rPr>
      <t>**Origins and US Involvement**
- The Korean War began on June 25, 1950, when North Korea invaded South Korea.</t>
    </r>
    <r>
      <rPr>
        <rFont val="Calibri"/>
        <b/>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</si>
  <si>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The US military history in the Korean War began with the 2nd Infantry Division's actions near the Ch'ongch'on River on November 20, 1950.</t>
  </si>
  <si>
    <r>
      <rPr>
        <rFont val="Calibri"/>
        <color theme="1"/>
        <sz val="11.0"/>
      </rPr>
      <t>Viewing Korea as an isolated event in the Cold War diminishes its impact on international politics and US foreign policy direction.</t>
    </r>
    <r>
      <rPr>
        <rFont val="Calibri"/>
        <color theme="1"/>
        <sz val="11.0"/>
      </rPr>
      <t>The President countered Stalin's 1948 Berlin blockade, aimed at preventing the FRG's formation, by airlifting supplies into the city.</t>
    </r>
    <r>
      <rPr>
        <rFont val="Calibri"/>
        <color theme="1"/>
        <sz val="11.0"/>
      </rPr>
      <t>McCarthyism, the Red Scare, and NSC-68 were key during the Korean War, which began on June 25, 1950, with 90,000 North Korean troops invading South Korea.</t>
    </r>
    <r>
      <rPr>
        <rFont val="Calibri"/>
        <color theme="1"/>
        <sz val="11.0"/>
      </rPr>
      <t>Concerns about a weakened US economy and military, and lives lost in Korea, fueled the Domino Theory and US involvement in Vietnam.</t>
    </r>
    <r>
      <rPr>
        <rFont val="Calibri"/>
        <color theme="1"/>
        <sz val="11.0"/>
      </rPr>
      <t>To understand the US government's changing views on the Soviet Union, examine events from 1945's war end to the Korean War's start in 1950.</t>
    </r>
    <r>
      <rPr>
        <rFont val="Calibri"/>
        <color theme="1"/>
        <sz val="11.0"/>
      </rPr>
      <t>The US significantly influenced the Korean Peninsula's division and the ongoing conflict, yet its role is often overlooked despite media focus on North Korea.</t>
    </r>
    <r>
      <rPr>
        <rFont val="Calibri"/>
        <color theme="1"/>
        <sz val="11.0"/>
      </rPr>
      <t>The Truman Doctrine shifted US foreign policy from non-intervention to potential involvement in distant conflicts.</t>
    </r>
    <r>
      <rPr>
        <rFont val="Calibri"/>
        <b/>
        <color theme="1"/>
        <sz val="11.0"/>
      </rPr>
      <t>The US military history in the Korean War began with the 2nd Infantry Division's actions near the Ch'ongch'on River on November 20, 1950.</t>
    </r>
  </si>
  <si>
    <t>After WWII, Korea split into a Soviet-backed North and U.S.-occupied South, becoming rival states by 1948. The war began on June 25, 1950, with North Korea's invasion.</t>
  </si>
  <si>
    <r>
      <rPr>
        <rFont val="Calibri"/>
        <b/>
        <color theme="1"/>
        <sz val="11.0"/>
      </rPr>
      <t>After WWII, Korea split into a Soviet-backed North and U.S.-occupied South, becoming rival states by 1948. The war began on June 25, 1950, with North Korea's invasion.</t>
    </r>
    <r>
      <rPr>
        <rFont val="Calibri"/>
        <color theme="1"/>
        <sz val="11.0"/>
      </rPr>
      <t>The UN authorized intervention on June 27, 1950. U.S.-led forces under MacArthur arrived July 1, and early successes like Inchon were reversed by a Chinese counteroffensive, leading to a stalemate.</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NSC-68 prompted a major U.S. buildup with limited economic gain.</t>
    </r>
    <r>
      <rPr>
        <rFont val="Calibri"/>
        <color theme="1"/>
        <sz val="11.0"/>
      </rPr>
      <t>The United States contributed to the divided peninsula through its postwar occupation and policies, a factor often overlooked in U.S. narratives of the war’s origins.</t>
    </r>
    <r>
      <rPr>
        <rFont val="Calibri"/>
        <color theme="1"/>
        <sz val="11.0"/>
      </rPr>
      <t>Despite Truman’s October warning, U.S. intelligence underestimated Chinese intervention, and advancing across the 38th parallel provoked massive Chinese entry.</t>
    </r>
    <r>
      <rPr>
        <rFont val="Calibri"/>
        <color theme="1"/>
        <sz val="11.0"/>
      </rPr>
      <t>MacArthur’s insubordination in a limited war led to his removal in 1951, illustrating the challenges of managing a constrained conflict to avoid U.S.–Soviet escalation.</t>
    </r>
    <r>
      <rPr>
        <rFont val="Calibri"/>
        <color theme="1"/>
        <sz val="11.0"/>
      </rPr>
      <t>Truman deployed troops without a congressional declaration as a UN police action. His popularity suffered after Korea, and Eisenhower campaigned on restraint, threatening nuclear weapons as a cease-fire followed.</t>
    </r>
    <r>
      <rPr>
        <rFont val="Calibri"/>
        <color theme="1"/>
        <sz val="11.0"/>
      </rPr>
      <t>The war diverted U.S. focus from Europe, tested Soviet air capabilities, solidified the Sino–Soviet relationship, and spurred U.S. militarization and German/Japanese rearmament, shaping international politics and U.S.–South Korea ties.</t>
    </r>
  </si>
  <si>
    <t>After WWII, Korea was divided into a Soviet-backed North and U.S.-occupied South that became rival states by 1948, and the war began on June 25, 1950 when North Korea invaded the South.</t>
  </si>
  <si>
    <r>
      <rPr>
        <rFont val="Calibri"/>
        <b/>
        <color theme="1"/>
        <sz val="11.0"/>
      </rPr>
      <t>After WWII, Korea was divided into a Soviet-backed North and U.S.-occupied South that became rival states by 1948, and the war began on June 25, 1950 when North Korea invaded the South.</t>
    </r>
    <r>
      <rPr>
        <rFont val="Calibri"/>
        <color theme="1"/>
        <sz val="11.0"/>
      </rPr>
      <t>The UN authorized intervention on June 27, 1950, U.S.-led forces under MacArthur arrived July 1, and early successes including the Inchon landing were reversed by a Chinese counteroffensive, producing a stalemate near the 38th parallel.</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with NSC-68 prompting a major U.S. buildup and limited economic gain from the war.</t>
    </r>
    <r>
      <rPr>
        <rFont val="Calibri"/>
        <color theme="1"/>
        <sz val="11.0"/>
      </rPr>
      <t>The United States helped create the divided peninsula through its postwar occupation and policies, a contribution often overlooked in U.S. narratives of the war’s origins.</t>
    </r>
    <r>
      <rPr>
        <rFont val="Calibri"/>
        <color theme="1"/>
        <sz val="11.0"/>
      </rPr>
      <t>Despite Truman’s October warning, U.S. intelligence underestimated Chinese intervention, and the advance across the 38th parallel helped provoke massive Chinese entry.</t>
    </r>
    <r>
      <rPr>
        <rFont val="Calibri"/>
        <color theme="1"/>
        <sz val="11.0"/>
      </rPr>
      <t>MacArthur’s insubordination and willfulness in a limited war led to his removal in 1951 and illustrated the perils of managing a constrained conflict to avoid U.S.–Soviet escalation.</t>
    </r>
    <r>
      <rPr>
        <rFont val="Calibri"/>
        <color theme="1"/>
        <sz val="11.0"/>
      </rPr>
      <t>Truman deployed troops without a congressional declaration as a UN police action, his popularity suffered after Korea, and Eisenhower campaigned on restraint and threatened nuclear weapons as a cease-fire followed.</t>
    </r>
    <r>
      <rPr>
        <rFont val="Calibri"/>
        <color theme="1"/>
        <sz val="11.0"/>
      </rPr>
      <t>The war diverted U.S. focus from Europe, tested Soviet air capabilities, solidified the Sino–Soviet relationship while spurring U.S. militarization and German/Japanese rearmament, shaping international politics and U.S.–South Korea ties.</t>
    </r>
  </si>
  <si>
    <t>What were the Causes and Effects of the Korean War? - Alexia Rutkowski IB History: Japan 1912-1990
Notes From Lessons
Background Information - Meiji
Background Information
An Industrial Japan? / Rural-Urban Tensions
Democracy and Empire
Domestic Issues
The Rise of the Military
Glossary
The Cold War
Timeline
The Cold War
Historiography
The Cold War
Japan 1912 - 1990
What were the Causes and the Effects of the Korean War? What was the Korean War
25th of June 1950 War started
Started with 90,000 North Korean soldiers who launched an invasion of South Korea
Occurred during a debate over the future of US foreign policy
Many people in Washington wanted a rearmament programme to confront Communism on a global level as portrayed in NSC-68
Truman realised that if he failed to take action that the credibility of US policy of containment would be undermined
US immediately sent aid to South Korea and called on the UN to sanction military action against North Korea
27th June 1950 A resolution sanctioning against North Korea was passed by the UN
USSR was boycotting the Security Control after the US deciding not to recognise Communist China and had no say in the matter
1st July 1950 Troops from the US + 15 other nations arrived - Led by UN Commander, American General Douglas MacArthur
Got the US to accept the recommendations in document NCS-68 - Raise the military budget
The Cold War was now a global war and the USA wanted to confront Communism in Europe as well as Asia
The Korean War - What Happened? Started as a war of movement - Dramatic changed in the first year
Followed by a stalemate that lasted until 1953
STAGE ONE - NORTH KOREAN INVASION
North Korea captured almost all of the entire Korean peninsula apart from Pusan (small pocket of land in the South-East)
STAGE TWO - UN COUNTER-ATTACK
​MacArthur led the UN forces to lead an assault on Inchon - Wanted to split the North Korean forces in half
Recaptured Seoul within a month and pushed the North Koreans back to the 38th parallel
US decided on a policy of 'rollback' - Aimed to cross into North Korean territory to reunite Korea
October Pyongyang was captured
STAGE THREE - CHINESE COUNTER-ATTACK
Chinese warned MacArthur and he decided to push on the border with China at Yalu River anyways
27th November 1950 Over 200,000 Chinese and 150,000 North Korean troops and pushed the UN forces into retreat
December 1950 Pyongyang and all of North Korea was recaptured - UN forces suffered heavy casualties
STAGE FOUR - STALEMATE
​War descended into stalemate along the 38th parallel
Truman decided to go back to the policy of 'containment' - MacArthur disagreed and threatened to use atomic bombs against China
MacArthur was fired by Truman
1951 Peace talks began
1953 Peace talks continues and an armistice was signed at Panmunjom in July
Causes of the Korean War
ONE - FAILURE TO UNITE KOREA AFTER WORLD WAR TWO
1945 Agreed by the superpowers to temporarily divide Korea and take joint responsibility for repatriating Japanese forces
38th Parallel was used as a dividing line with the USSR who occupied the north and the USA who occupied the south
December 1945 Council of Foreign Ministers' Moscow Conference the USA and the USSR agreed to create a provisional government in Korea that would lead to independence
Independence was never achieved and the Cold War developed superpowers who became less willing to co-operate
Separate governments emerged on both sides - The South (US) appointed Syngman Rhee an anti-Communist
In the North the USSR supported a Communist faction led by Kim Il Sung
Both fought the Japanese and wanted to end the division of Korea - Had different ideologies
America persuaded the UN to establish a commission to supervise the Korean elections - Refused entry to the North but observed a separate election in the South in May 1948
Republic of Korea (ROK) was set-up in the South and led by Synghman Rhee - Undemocratic and anti-Communist but recognised as legitimate by the UN general Assembly
September 1948 the North founded the Democratic People's Republic of Korea (DPRK) - Founded by Kim Il Sung, recognised as a Communist Bloc
The failure of forming a unified Korean government the permanent division of Korea formed
Each side claimed to represent Korea and that each leader wanted to unify Korea
TWO - THE ROLE OF THE USA
Superpowers both began to withdraw troops
1948 Soviet troops left the North
Mid-1949 All US troops were gone
January 1950 Dean Acheson's 'perimeter' speech declared that the US wouldn't commit troops in mainland Asia
The withdrawal of troops left a power vacuum in Korea - Could develop hostiles between the two Koreas'
US withdrawal presented Kim Il Sung with an opportunity
THREE - THE ROLE OF KIM IL SUNG
Both Kim Il Sung and Synghman Rhee wanted to reunify Korea on their own terms - Neither side could unify Korea on their own
Kim Il Sung tried to persuade Stalin into supporting an attack on the South
Stalin wasn't to blame for the war although his support for Kim Il Sung significant when it came to the North making decisions
FOUR - THE ROLE OF STALIN
1950 Stalin eventually began to support the plans for a war - More hopeful of winning
Communist victory in China and the development of the USSR's first atomic bomb persuaded Stalin to act
The development of an anti-Communist Japan threatened Stalin's control within the region
Successful invasion of South Korean presented Stalin with the opportunity to spread his influence
FIVE - THE ROLE OF MAO ZEDONG
Kim Il Sung had the support of China - Mao was initially skeptical about the success of the invasion
Kim persuaded Mao that Stalin was more enthusiastic - Mao was keen to get support from Stalin and planned his attack on Taiwan
Mao ultimately gave his approval to invade the South
Effects of the Korean War
EFFECTS ON THE USA
Korean War heightened US fears of further Soviet aggression
NSC-68 recommendations to tripe the budget were approved
US forces were strengthened with NATO with new members Greece, Turkey and eventually West Germany
War served as a Catalyst to form new policies / accept them
1952 US and Japan signed the Treaty of San Francisco - Allowed the US to build military bases in Japan and the US to rebuild the Japanese economy
US increased support for Chiang Kai-Shek in Taiwan and continued to isolate China
1954 South-East Asia Treaty Organisation (SEATO) was formed - Anti-Communist containment bloc, included Thailand, the Philippines, Pakistan, USA, UK, France, Australia and New Zealand
EFFECTS ON KOREA
300,000+ civilians had lost their lives, property damage was also a major consequence
The Peninsula was permanently divided - No hope of reunification
38th Parallel became the new heavily defeated frontier of the Cold War
North Korea remained under Communist rule, South Korea formed into a successful democratic and capitalist nation
EFFECTS ON CHINA
China's reputation few after the war for successfully pushing back US forces - Helped to consolidate the Communist revolution in China
Stalin's reluctance to help Mao led to division between the two powers - China became more independent
Mao's aim to unite with Taiwan was now harder because the US increased their support for Chiang Kai-Shek
EFFECTS ON THE USSR
USSR wasn't directly involved with the Korean War, gave tacit consent to North Korea
The war damaged Soviet interests
USA's decision to triple military spending and rearm Western Germany, maintain troops in Europe and aim to contain Communism in Asia - USSR was being driven into a global conflict
Stretch Soviet commitments throughout the world - Economical issues
EFFECTS ON SOUTH-EAST ASIA
Korean War was an attempt by the US to contain Communism in Asia - Asia was now a battleground for the Cold War
Nationalist countries such as, Vietnam, Cambodia, Malaysia and Philippines wanted independence from their Colonial powers - Some movements were Communist and relied on the support of the USSR or China
US policies confused national Communist groups allied with Moscow - Lead to the US involvement in the Vietnam War
EFFECTS ON THE COLD WAR
Korean War globalised the Cold War
Increasing militarisation - Both sides increased their military budgets
The USSR increased the size of the Red Army from 2.8 million to 5.8 million
Activities 5 -8
The Cold War - Rogers, Thomas
Activity Five - What Similarities and what Differences are there in which Germany and Korea each became Divided into Two Separate Countries? Similarities
Both the USSR and the US have one side of the country
USSR set up a Communist government - Democratic People's Republic of Korea (DPRK
US helped set up a Democratic government - Republic of Korea (ROK)
Both were trying to spread their own influence across the world
Differences
Split into two sections not four
No added influence of the UK and France
US didn't intend to have troops in North Korea
Activity Six (one) - John Lewis Suggests that the Korean War could be Called 'A Comedy of Errors.' Discuss what Misconception Guided the thinking of Truman, Stalin, and Mao during the Planning and course of the Korean War
TRUMAN
Soviet 'sphere of influence' was spreading to Asia because of Stalin
STALIN
Stalin would gain more territorial land to control to spread his ow</t>
  </si>
  <si>
    <t>The war unfolded in four main stages: the initial North Korean invasion, a UN counteroffensive led by General MacArthur, a massive Chinese intervention, and a prolonged stalemate near the original border.</t>
  </si>
  <si>
    <r>
      <rPr>
        <rFont val="Calibri"/>
        <color theme="1"/>
        <sz val="11.0"/>
      </rPr>
      <t>The Korean War began on June 25, 1950, when North Korea, backed by the Soviet Union and China, invaded South Korea, which was supported by the United States and other Western nations under the United Nations banner.</t>
    </r>
    <r>
      <rPr>
        <rFont val="Calibri"/>
        <color theme="1"/>
        <sz val="11.0"/>
      </rPr>
      <t>The origins of the conflict lay in the division of Korea at the 38th parallel after World War II, with the North becoming communist under Kim Il Sung and the South anti-communist under Syngman Rhee, following failed attempts at reunification and rising Cold War tensions.</t>
    </r>
    <r>
      <rPr>
        <rFont val="Calibri"/>
        <color theme="1"/>
        <sz val="11.0"/>
      </rPr>
      <t>The US became involved primarily to contain the spread of communism, adhering to the Truman Doctrine and the policy of containment, fearing that a communist victory in Korea would trigger the “domino effect” across Asia and undermine US credibility globally</t>
    </r>
    <r>
      <rPr>
        <rFont val="Calibri"/>
        <color theme="1"/>
        <sz val="11.0"/>
      </rPr>
      <t>Domestic pressures, such as McCarthyism and the Red Scare, further compelled President Truman to act decisively to avoid accusations of being soft on communism.</t>
    </r>
    <r>
      <rPr>
        <rFont val="Calibri"/>
        <b/>
        <color theme="1"/>
        <sz val="11.0"/>
      </rPr>
      <t>The war unfolded in four main stages: the initial North Korean invasion, a UN counteroffensive led by General MacArthur, a massive Chinese intervention, and a prolonged stalemate near the original border.</t>
    </r>
    <r>
      <rPr>
        <rFont val="Calibri"/>
        <color theme="1"/>
        <sz val="11.0"/>
      </rPr>
      <t>A major error occurred when MacArthur, against Chinese warnings, pushed UN forces to the Yalu River, provoking Chinese entry and resulting in heavy UN casualties and loss of territory.</t>
    </r>
    <r>
      <rPr>
        <rFont val="Calibri"/>
        <color theme="1"/>
        <sz val="11.0"/>
      </rPr>
      <t>MacArthur’s public disagreement with Truman over war strategy, including his advocacy for expanding the war into China and use of atomic weapons, led to his dismissal in April 1951—a controversial decision that sparked domestic debate.</t>
    </r>
    <r>
      <rPr>
        <rFont val="Calibri"/>
        <color theme="1"/>
        <sz val="11.0"/>
      </rPr>
      <t>The war ended with an armistice on July 27, 1953, after President Eisenhower, who succeeded Truman, combined diplomatic pressure with military threats to bring about a ceasefire, leaving Korea divided at the 38th parallel with a heavily fortified DMZ.</t>
    </r>
    <r>
      <rPr>
        <rFont val="Calibri"/>
        <color theme="1"/>
        <sz val="11.0"/>
      </rPr>
      <t>The conflict solidified US commitment to Cold War containment, led to a significant military buildup, and set a precedent for future US interventions in Asia.</t>
    </r>
    <r>
      <rPr>
        <rFont val="Calibri"/>
        <color theme="1"/>
        <sz val="11.0"/>
      </rPr>
      <t>Politically, the war became a major issue in the 1952 US presidential election, aiding Eisenhower’s victory and shaping subsequent US foreign policy.</t>
    </r>
    <r>
      <rPr>
        <rFont val="Calibri"/>
        <color theme="1"/>
        <sz val="11.0"/>
      </rPr>
      <t>Both Truman and Eisenhower viewed the war through the lens of global Cold War strategy, prioritizing containment over reunification to avoid escalation with China and the USSR.</t>
    </r>
  </si>
  <si>
    <t>msmarco_v2.1_doc_11_783939078#2_1465912438</t>
  </si>
  <si>
    <t>The conflict quickly escalated from a North Korean advance to a UN counteroffensive led by General Douglas MacArthur, which pushed into North Korea and prompted massive Chinese intervention, resulting in a bloody stalemate near the original dividing line.</t>
  </si>
  <si>
    <r>
      <rPr>
        <rFont val="Calibri"/>
        <color theme="1"/>
        <sz val="11.0"/>
      </rPr>
      <t>The Korean War began on June 25, 1950, when North Korean forces, backed by the Soviet Union and later China, invaded South Korea, which was supported by the United States and other Western allies under a United Nations mandate.</t>
    </r>
    <r>
      <rPr>
        <rFont val="Calibri"/>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color theme="1"/>
        <sz val="11.0"/>
      </rPr>
      <t>The war also marked the first application of NSC-68, which advocated a significant military buildup to counter communist expansion worldwide.</t>
    </r>
    <r>
      <rPr>
        <rFont val="Calibri"/>
        <b/>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color theme="1"/>
        <sz val="11.0"/>
      </rPr>
      <t>Domestically, the war fueled McCarthyism and the Red Scare, increasing anti-communist sentiment and political pressure on President Truman to act decisively.</t>
    </r>
    <r>
      <rPr>
        <rFont val="Calibri"/>
        <color theme="1"/>
        <sz val="11.0"/>
      </rPr>
      <t>The firing of General MacArthur by Truman in 1951, after MacArthur publicly disagreed with administration policy and advocated expanding the war into China, was a major controversy and highlighted civil-military tensions.</t>
    </r>
    <r>
      <rPr>
        <rFont val="Calibri"/>
        <color theme="1"/>
        <sz val="11.0"/>
      </rPr>
      <t>The war became a central issue in the 1952 presidential election, contributing to Dwight Eisenhower’s victory and his promise to seek an end to the conflict.</t>
    </r>
    <r>
      <rPr>
        <rFont val="Calibri"/>
        <color theme="1"/>
        <sz val="11.0"/>
      </rPr>
      <t>The war also quadrupled US military spending and entrenched the military-industrial complex.</t>
    </r>
    <r>
      <rPr>
        <rFont val="Calibri"/>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color theme="1"/>
        <sz val="11.0"/>
      </rPr>
      <t>Major errors included underestimating Chinese intervention and the initial push for rollback beyond containment, which led to heavy casualties and prolonged stalemate.</t>
    </r>
  </si>
  <si>
    <t>Major errors included underestimating Chinese intervention and the initial push for rollback beyond containment, which led to heavy casualties and prolonged stalemate.</t>
  </si>
  <si>
    <r>
      <rPr>
        <rFont val="Calibri"/>
        <color theme="1"/>
        <sz val="11.0"/>
      </rPr>
      <t>The Korean War began on June 25, 1950, when North Korean forces, backed by the Soviet Union and later China, invaded South Korea, which was supported by the United States and other Western allies under a United Nations mandate.</t>
    </r>
    <r>
      <rPr>
        <rFont val="Calibri"/>
        <color theme="1"/>
        <sz val="11.0"/>
      </rPr>
      <t>The origins of the conflict lay in the division of Korea at the 38th parallel after World War II, with the North under Soviet influence and the South under American control, and failed attempts to reunify the peninsula as Cold War tensions hardened.</t>
    </r>
    <r>
      <rPr>
        <rFont val="Calibri"/>
        <color theme="1"/>
        <sz val="11.0"/>
      </rPr>
      <t>The US intervened primarily to contain the spread of communism, following the Truman Doctrine and the policy of containment, fearing a domino effect if Korea fell to communism, and to maintain credibility in its global leadership and alliances.</t>
    </r>
    <r>
      <rPr>
        <rFont val="Calibri"/>
        <color theme="1"/>
        <sz val="11.0"/>
      </rPr>
      <t>The war also marked the first application of NSC-68, which advocated a significant military buildup to counter communist expansion worldwide.</t>
    </r>
    <r>
      <rPr>
        <rFont val="Calibri"/>
        <color theme="1"/>
        <sz val="11.0"/>
      </rPr>
      <t>The conflict quickly escalated from a North Korean advance to a UN counteroffensive led by General Douglas MacArthur, which pushed into North Korea and prompted massive Chinese intervention, resulting in a bloody stalemate near the original dividing line.</t>
    </r>
    <r>
      <rPr>
        <rFont val="Calibri"/>
        <color theme="1"/>
        <sz val="11.0"/>
      </rPr>
      <t>The war ended with an armistice signed at Panmunjom in July 1953, leaving Korea divided along roughly the same borders as before, with no formal peace treaty, and a heavily militarized demilitarized zone (DMZ).</t>
    </r>
    <r>
      <rPr>
        <rFont val="Calibri"/>
        <color theme="1"/>
        <sz val="11.0"/>
      </rPr>
      <t>US involvement had significant domestic and international effects.</t>
    </r>
    <r>
      <rPr>
        <rFont val="Calibri"/>
        <color theme="1"/>
        <sz val="11.0"/>
      </rPr>
      <t>Domestically, the war fueled McCarthyism and the Red Scare, increasing anti-communist sentiment and political pressure on President Truman to act decisively.</t>
    </r>
    <r>
      <rPr>
        <rFont val="Calibri"/>
        <color theme="1"/>
        <sz val="11.0"/>
      </rPr>
      <t>The firing of General MacArthur by Truman in 1951, after MacArthur publicly disagreed with administration policy and advocated expanding the war into China, was a major controversy and highlighted civil-military tensions.</t>
    </r>
    <r>
      <rPr>
        <rFont val="Calibri"/>
        <color theme="1"/>
        <sz val="11.0"/>
      </rPr>
      <t>The war became a central issue in the 1952 presidential election, contributing to Dwight Eisenhower’s victory and his promise to seek an end to the conflict.</t>
    </r>
    <r>
      <rPr>
        <rFont val="Calibri"/>
        <color theme="1"/>
        <sz val="11.0"/>
      </rPr>
      <t>The war also quadrupled US military spending and entrenched the military-industrial complex.</t>
    </r>
    <r>
      <rPr>
        <rFont val="Calibri"/>
        <color theme="1"/>
        <sz val="11.0"/>
      </rPr>
      <t>Presidents Truman and Eisenhower both saw the conflict through a Cold War lens: Truman prioritized containment and limited war to avoid a broader conflict with China or the USSR, while Eisenhower sought a negotiated end but maintained a strong US presence in Asia.</t>
    </r>
    <r>
      <rPr>
        <rFont val="Calibri"/>
        <b/>
        <color theme="1"/>
        <sz val="11.0"/>
      </rPr>
      <t>Major errors included underestimating Chinese intervention and the initial push for rollback beyond containment, which led to heavy casualties and prolonged stalemate.</t>
    </r>
  </si>
  <si>
    <t>Korea and the Thirty-Eighth Parallel | The National Endowment for the Humanities: On June 25, 1950, some 90,000 North Korean soldiers stormed south across most of the breadth of the 38th parallel on foot, by train, and even driving Soviet tanks, on their way to take over American-supported South Korea. Photo caption
United States Marines prepare to move forward after air support of F4U-5 Corsairs target Chinese forces on December 26, 1950. — Pictorial Press Ltd / Alamy Stock Photo
The conflict between the socialist Soviet-sponsored North and the American-backed capitalist South was a byproduct of the end of World War II and reflective of the Cold War balance of power between the Unites Stated and the USSR. How skirmishing along the 38th parallel gave way to invasion, however, is still being researched. Michael J. Green of Georgetown University’s school of foreign service said in a telephone interview for this article that an indiscreet remark by U.S. Secretary of State Dean Acheson may have helped trigger the war. In a press conference on January 12, 1950, Acheson, a dapper product of Yale University and Harvard Law School who was discussing other geopolitical actors in Asia, stated that America’s defense policy excluded Korea. “ Russian Premier Joseph Stalin in Moscow interpreted Acheson’s declaration as an indication that America possibly would avoid getting into any conflict over Korea,” says Green. As Cold War assumptions have been revised in the last decades, it is worth recalling the global state of play prior to the Korean War. “ When NATO was formed in 1949, that created a block of great military power in democratic countries,” Green says. “ Stalin and Mao had a great block of power in Communist countries.</t>
  </si>
  <si>
    <t>The Korean War began on June 25, 1950, when North Korea invaded South Korea, crossing the 38th parallel, a division created due to post-World War II geopolitical strategies.</t>
  </si>
  <si>
    <r>
      <rPr>
        <rFont val="Calibri"/>
        <b/>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</si>
  <si>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msmarco_v2.1_doc_48_298583638#3_454179076</t>
  </si>
  <si>
    <r>
      <rPr>
        <rFont val="Calibri"/>
        <b/>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</si>
  <si>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Failed reunification efforts led to North Korea's invasion of the South on June 25, 1950, partly due to a perception that the U.S. might not intervene, following a statement by U.S. Secretary of State Dean Acheson.</t>
  </si>
  <si>
    <r>
      <rPr>
        <rFont val="Calibri"/>
        <color theme="1"/>
        <sz val="11.0"/>
      </rPr>
      <t>The Korean War's origins lie in post-World War II tensions, with the Korean Peninsula divided at the 38th parallel.</t>
    </r>
    <r>
      <rPr>
        <rFont val="Calibri"/>
        <color theme="1"/>
        <sz val="11.0"/>
      </rPr>
      <t>The Soviet Union supported the communist North under Kim Il-sung, while the United States backed Syngman Rhee's government in the South.</t>
    </r>
    <r>
      <rPr>
        <rFont val="Calibri"/>
        <b/>
        <color theme="1"/>
        <sz val="11.0"/>
      </rPr>
      <t>Failed reunification efforts led to North Korea's invasion of the South on June 25, 1950, partly due to a perception that the U.S. might not intervene, following a statement by U.S. Secretary of State Dean Acheson.</t>
    </r>
    <r>
      <rPr>
        <rFont val="Calibri"/>
        <color theme="1"/>
        <sz val="11.0"/>
      </rPr>
      <t>U.S. involvement was driven by Cold War strategy to contain communism, adhering to the Truman Doctrine.</t>
    </r>
    <r>
      <rPr>
        <rFont val="Calibri"/>
        <color theme="1"/>
        <sz val="11.0"/>
      </rPr>
      <t>The NSC-68 report supported this view, advocating for increased military spending to counter Soviet influence.</t>
    </r>
    <r>
      <rPr>
        <rFont val="Calibri"/>
        <color theme="1"/>
        <sz val="11.0"/>
      </rPr>
      <t>The war ended in a stalemate with an armistice on July 27, 1953, after complex negotiations and President Eisenhower's nuclear threats.</t>
    </r>
    <r>
      <rPr>
        <rFont val="Calibri"/>
        <color theme="1"/>
        <sz val="11.0"/>
      </rPr>
      <t>The agreement established a ceasefire and a Demilitarized Zone at the 38th parallel, but no formal peace treaty was signed, leaving Korea technically still at war.</t>
    </r>
    <r>
      <rPr>
        <rFont val="Calibri"/>
        <color theme="1"/>
        <sz val="11.0"/>
      </rPr>
      <t>The war impacted U.S. politics by expanding presidential powers, allowing future presidents to initiate military actions without explicit Congressional approval, marking the rise of the "imperial presidency."</t>
    </r>
    <r>
      <rPr>
        <rFont val="Calibri"/>
        <color theme="1"/>
        <sz val="11.0"/>
      </rPr>
      <t>Strategic errors were evident, especially with General Douglas MacArthur's underestimation of Chinese involvement, despite warnings.</t>
    </r>
    <r>
      <rPr>
        <rFont val="Calibri"/>
        <color theme="1"/>
        <sz val="11.0"/>
      </rPr>
      <t>His overconfidence and advocacy for atomic weapons led to a significant Chinese offensive and conflict escalation.</t>
    </r>
    <r>
      <rPr>
        <rFont val="Calibri"/>
        <color theme="1"/>
        <sz val="11.0"/>
      </rPr>
      <t>Truman initially favored limited engagement but then adopted a more aggressive stance, whereas Eisenhower prioritized peace, using diplomatic and military pressure to facilitate the armistice.</t>
    </r>
  </si>
  <si>
    <t>Korean War a Proxy War? Essay - 1453 Words: The war was started due to a political division of Korea due to an agreement with the allied forces after WW II. After that the American administrators proceeded in dividing the Korean Peninsula along the 38th parallel leaving the U.S in control of the south while the Soviets controlled the north. North Korea setup a communist government while the south set up a right-wing government. After numerous failed reunification attempts North Korea invaded the south. With the material aid from the Soviet Union, North Korea crossed the 38th parallel and soon after captured Seoul, the capital of South Korea. In 1950 the Soviets boycotted the United Nations Security Council unknowing that had they shown up they could of prevented Military aid from 28 countries including the U.S. and Canada. With the help from the UN, South Korean forces repelled the invasion pushing the North Korean Army back past the 38th parallel. The UN forces then proceeded to push the North Korean Army close to the Chinese border. Soon after the North...
Read More
512 Words 3 Pages
Essay on Korean War
...Iya Akin Korean Conflict 4.15.2013  HIST105-1301D-01 U.S. History  I took an instered in the Korean conflict because I really like Korean history and they people so I deciced to choose this topic. So in the begin the Korean war began when some 75,000 soilders from the north Korean people’s Army poured across the 39th parallel, the bounf  In 1950 the Korea Peninsula was divided between a Soviet-backed government in the north and an American-backed government in the south.</t>
  </si>
  <si>
    <t>This conflict was a direct result of Cold War tensions between the US and the USSR, with North Korea backed by the Soviet Union and China, and South Korea supported by the US and UN allies.</t>
  </si>
  <si>
    <r>
      <rPr>
        <rFont val="Calibri"/>
        <color theme="1"/>
        <sz val="11.0"/>
      </rPr>
      <t>The Korean War began on June 25, 1950, when North Korea invaded South Korea, crossing the 38th parallel, a division created due to post-World War II geopolitical strategies.</t>
    </r>
    <r>
      <rPr>
        <rFont val="Calibri"/>
        <b/>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</si>
  <si>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msmarco_v2.1_doc_53_491073606#10_981255095</t>
  </si>
  <si>
    <t>US President Truman swiftly responded to the invasion, securing a United Nations resolution for military aid under the banner of a 'police action,' avoiding a formal declaration of war.</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</si>
  <si>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b/>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</si>
  <si>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The war concluded in July 1953 with a stalemate and an armistice agreement.</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</si>
  <si>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b/>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</si>
  <si>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r>
      <rPr>
        <rFont val="Calibri"/>
        <color theme="1"/>
        <sz val="11.0"/>
      </rPr>
      <t>The Korean War began on June 25, 1950, when North Korea invaded South Korea, crossing the 38th parallel, a division created due to post-World War II geopolitical strategies.</t>
    </r>
    <r>
      <rPr>
        <rFont val="Calibri"/>
        <b/>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</si>
  <si>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b/>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</si>
  <si>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b/>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</si>
  <si>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The Korean War's origins lie in post-World War II tensions, with the Korean Peninsula divided at the 38th parallel.</t>
  </si>
  <si>
    <r>
      <rPr>
        <rFont val="Calibri"/>
        <b/>
        <color theme="1"/>
        <sz val="11.0"/>
      </rPr>
      <t>The Korean War's origins lie in post-World War II tensions, with the Korean Peninsula divided at the 38th parallel.</t>
    </r>
    <r>
      <rPr>
        <rFont val="Calibri"/>
        <color theme="1"/>
        <sz val="11.0"/>
      </rPr>
      <t>The Soviet Union supported the communist North under Kim Il-sung, while the United States backed Syngman Rhee's government in the South.</t>
    </r>
    <r>
      <rPr>
        <rFont val="Calibri"/>
        <color theme="1"/>
        <sz val="11.0"/>
      </rPr>
      <t>Failed reunification efforts led to North Korea's invasion of the South on June 25, 1950, partly due to a perception that the U.S. might not intervene, following a statement by U.S. Secretary of State Dean Acheson.</t>
    </r>
    <r>
      <rPr>
        <rFont val="Calibri"/>
        <color theme="1"/>
        <sz val="11.0"/>
      </rPr>
      <t>U.S. involvement was driven by Cold War strategy to contain communism, adhering to the Truman Doctrine.</t>
    </r>
    <r>
      <rPr>
        <rFont val="Calibri"/>
        <color theme="1"/>
        <sz val="11.0"/>
      </rPr>
      <t>The NSC-68 report supported this view, advocating for increased military spending to counter Soviet influence.</t>
    </r>
    <r>
      <rPr>
        <rFont val="Calibri"/>
        <color theme="1"/>
        <sz val="11.0"/>
      </rPr>
      <t>The war ended in a stalemate with an armistice on July 27, 1953, after complex negotiations and President Eisenhower's nuclear threats.</t>
    </r>
    <r>
      <rPr>
        <rFont val="Calibri"/>
        <color theme="1"/>
        <sz val="11.0"/>
      </rPr>
      <t>The agreement established a ceasefire and a Demilitarized Zone at the 38th parallel, but no formal peace treaty was signed, leaving Korea technically still at war.</t>
    </r>
    <r>
      <rPr>
        <rFont val="Calibri"/>
        <color theme="1"/>
        <sz val="11.0"/>
      </rPr>
      <t>The war impacted U.S. politics by expanding presidential powers, allowing future presidents to initiate military actions without explicit Congressional approval, marking the rise of the "imperial presidency."</t>
    </r>
    <r>
      <rPr>
        <rFont val="Calibri"/>
        <color theme="1"/>
        <sz val="11.0"/>
      </rPr>
      <t>Strategic errors were evident, especially with General Douglas MacArthur's underestimation of Chinese involvement, despite warnings.</t>
    </r>
    <r>
      <rPr>
        <rFont val="Calibri"/>
        <color theme="1"/>
        <sz val="11.0"/>
      </rPr>
      <t>His overconfidence and advocacy for atomic weapons led to a significant Chinese offensive and conflict escalation.</t>
    </r>
    <r>
      <rPr>
        <rFont val="Calibri"/>
        <color theme="1"/>
        <sz val="11.0"/>
      </rPr>
      <t>Truman initially favored limited engagement but then adopted a more aggressive stance, whereas Eisenhower prioritized peace, using diplomatic and military pressure to facilitate the armistice.</t>
    </r>
  </si>
  <si>
    <t>History of the United States (1945–1964) - Wikipedia: The Truman administration responded with a secret 1950 plan, NSC 68, designed to confront the Communists with large-scale defense spending. The Russians had built an atomic bomb by 1949—much sooner than expected; Truman ordered the development of the hydrogen bomb. Two of the spies who gave atomic secrets to Russia were tried and executed. France was hard-pressed by Communist insurgents in the First Indochina War. The U.S. in 1950 started to fund the French effort on the proviso that the Vietnamese be given more autonomy. Korean War
Main article: Korean War
Stalin approved a North Korean plan to invade U.S.-supported South Korea in June 1950. President Truman immediately and unexpectedly implemented the containment policy by a full-scale commitment of American and UN forces to Korea. He did not consult or gain approval of Congress but did gain the approval of the United Nations (UN) to drive back the North Koreans and re-unite that country in terms of a rollback strategy.</t>
  </si>
  <si>
    <t>However, strategic errors occurred, such as underestimating Chinese intervention, which led to a prolonged conflict as Chinese forces entered the war after General MacArthur pushed close to their border.</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</si>
  <si>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b/>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</si>
  <si>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msmarco_v2.1_doc_17_1668792905#12_1785575001</t>
  </si>
  <si>
    <t>President Eisenhower, who succeeded Truman, used nuclear threats to pressure China into the Korean Armistice Agreement, illustrating different presidential approaches to the conflict.</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</si>
  <si>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b/>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</si>
  <si>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Domestically, the Korean War had significant impacts. It reinforced anti-communist sentiments, increased military spending, and strengthened the militarization of US foreign policy.</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</si>
  <si>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b/>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</si>
  <si>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The conflict ultimately highlighted the complexities of Cold War geopolitics and America's commitment to combating aggression globally.</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</si>
  <si>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b/>
        <color theme="1"/>
        <sz val="11.0"/>
      </rPr>
      <t>The conflict ultimately highlighted the complexities of Cold War geopolitics and America's commitment to combating aggression globally.</t>
    </r>
  </si>
  <si>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b/>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</si>
  <si>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b/>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</si>
  <si>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b/>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</si>
  <si>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b/>
        <color theme="1"/>
        <sz val="11.0"/>
      </rPr>
      <t>The conflict ultimately highlighted the complexities of Cold War geopolitics and America's commitment to combating aggression globally.</t>
    </r>
  </si>
  <si>
    <t>The war ended in a stalemate with an armistice on July 27, 1953, after complex negotiations and President Eisenhower's nuclear threats.</t>
  </si>
  <si>
    <r>
      <rPr>
        <rFont val="Calibri"/>
        <color theme="1"/>
        <sz val="11.0"/>
      </rPr>
      <t>The Korean War's origins lie in post-World War II tensions, with the Korean Peninsula divided at the 38th parallel.</t>
    </r>
    <r>
      <rPr>
        <rFont val="Calibri"/>
        <color theme="1"/>
        <sz val="11.0"/>
      </rPr>
      <t>The Soviet Union supported the communist North under Kim Il-sung, while the United States backed Syngman Rhee's government in the South.</t>
    </r>
    <r>
      <rPr>
        <rFont val="Calibri"/>
        <color theme="1"/>
        <sz val="11.0"/>
      </rPr>
      <t>Failed reunification efforts led to North Korea's invasion of the South on June 25, 1950, partly due to a perception that the U.S. might not intervene, following a statement by U.S. Secretary of State Dean Acheson.</t>
    </r>
    <r>
      <rPr>
        <rFont val="Calibri"/>
        <color theme="1"/>
        <sz val="11.0"/>
      </rPr>
      <t>U.S. involvement was driven by Cold War strategy to contain communism, adhering to the Truman Doctrine.</t>
    </r>
    <r>
      <rPr>
        <rFont val="Calibri"/>
        <color theme="1"/>
        <sz val="11.0"/>
      </rPr>
      <t>The NSC-68 report supported this view, advocating for increased military spending to counter Soviet influence.</t>
    </r>
    <r>
      <rPr>
        <rFont val="Calibri"/>
        <b/>
        <color theme="1"/>
        <sz val="11.0"/>
      </rPr>
      <t>The war ended in a stalemate with an armistice on July 27, 1953, after complex negotiations and President Eisenhower's nuclear threats.</t>
    </r>
    <r>
      <rPr>
        <rFont val="Calibri"/>
        <color theme="1"/>
        <sz val="11.0"/>
      </rPr>
      <t>The agreement established a ceasefire and a Demilitarized Zone at the 38th parallel, but no formal peace treaty was signed, leaving Korea technically still at war.</t>
    </r>
    <r>
      <rPr>
        <rFont val="Calibri"/>
        <color theme="1"/>
        <sz val="11.0"/>
      </rPr>
      <t>The war impacted U.S. politics by expanding presidential powers, allowing future presidents to initiate military actions without explicit Congressional approval, marking the rise of the "imperial presidency."</t>
    </r>
    <r>
      <rPr>
        <rFont val="Calibri"/>
        <color theme="1"/>
        <sz val="11.0"/>
      </rPr>
      <t>Strategic errors were evident, especially with General Douglas MacArthur's underestimation of Chinese involvement, despite warnings.</t>
    </r>
    <r>
      <rPr>
        <rFont val="Calibri"/>
        <color theme="1"/>
        <sz val="11.0"/>
      </rPr>
      <t>His overconfidence and advocacy for atomic weapons led to a significant Chinese offensive and conflict escalation.</t>
    </r>
    <r>
      <rPr>
        <rFont val="Calibri"/>
        <color theme="1"/>
        <sz val="11.0"/>
      </rPr>
      <t>Truman initially favored limited engagement but then adopted a more aggressive stance, whereas Eisenhower prioritized peace, using diplomatic and military pressure to facilitate the armistice.</t>
    </r>
  </si>
  <si>
    <t>By the beginning of October of 1950, UN forces had pushed the North Koreans back to - lifeder English: American General MacArthur led by the UN forces arrived in Inchon and proceeded quickly to push the North Koreans back across the 38th Parallel. By October of 1950, the communists had been largely pushed back to the Yalu River on the North Korea-China border
October 1950: Wary of having a US-backed state along its borders, China went into an invasion of Korea and drove back the UN forces below the 38th Parallel. General MacArthur appealed for atomic weapons to be used but was turned down by President Truman who decided to eventually sack MacArthur
June 1951: UN deployed further troops to Korea and eventually succeeded in driving the communists back across the 38th Parallel
July 1953: The decision for signing an armistice was finally taken on the 38th Parallel at Panmunjom which left Korea divided the way it had been in 1950. This division holds good to this day
MacArthur’s miscalculation that escalated the conflict
Towards the fag end of November 1950, China decided to enter the Korean War in all earnest, launching a violent attack on the combined forces of UN-America. The offensive by 300,000-odd Chinese soldiers caught the UN army off guard with Gen. Douglas MacArthur being held responsible for his belief that China would never risk entering the war openly. This led to the conflict getting expanded on a massive scale. In an earlier communication to General MacArthur, US President Harry Truman had warned of a possible intervention by the communist forces from China.</t>
  </si>
  <si>
    <t>It also emphasized the importance of military obedience to civilian leadership, as seen in MacArthur's removal for insubordination.</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</si>
  <si>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b/>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</si>
  <si>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msmarco_v2.1_doc_16_352924927#4_626269779</t>
  </si>
  <si>
    <r>
      <rPr>
        <rFont val="Calibri"/>
        <color theme="1"/>
        <sz val="11.0"/>
      </rPr>
      <t>The Korean War began on June 25, 1950, when North Korea invaded South Korea, crossing the 38th parallel, a division created due to post-World War II geopolitical strategies.</t>
    </r>
    <r>
      <rPr>
        <rFont val="Calibri"/>
        <color theme="1"/>
        <sz val="11.0"/>
      </rPr>
      <t>This conflict was a direct result of Cold War tensions between the US and the USSR, with North Korea backed by the Soviet Union and China, and South Korea supported by the US and UN allies.</t>
    </r>
    <r>
      <rPr>
        <rFont val="Calibri"/>
        <color theme="1"/>
        <sz val="11.0"/>
      </rPr>
      <t>The US involvement was part of a broader Cold War policy aimed at containing communism, highlighted in the US National Security Council document NSC 68.</t>
    </r>
    <r>
      <rPr>
        <rFont val="Calibri"/>
        <color theme="1"/>
        <sz val="11.0"/>
      </rPr>
      <t>US President Truman swiftly responded to the invasion, securing a United Nations resolution for military aid under the banner of a 'police action,' avoiding a formal declaration of war.</t>
    </r>
    <r>
      <rPr>
        <rFont val="Calibri"/>
        <color theme="1"/>
        <sz val="11.0"/>
      </rPr>
      <t>This decision was influenced by fears of a domino effect in regions like the Near East.</t>
    </r>
    <r>
      <rPr>
        <rFont val="Calibri"/>
        <color theme="1"/>
        <sz val="11.0"/>
      </rPr>
      <t>However, strategic errors occurred, such as underestimating Chinese intervention, which led to a prolonged conflict as Chinese forces entered the war after General MacArthur pushed close to their border.</t>
    </r>
    <r>
      <rPr>
        <rFont val="Calibri"/>
        <color theme="1"/>
        <sz val="11.0"/>
      </rPr>
      <t>The war concluded in July 1953 with a stalemate and an armistice agreement.</t>
    </r>
    <r>
      <rPr>
        <rFont val="Calibri"/>
        <color theme="1"/>
        <sz val="11.0"/>
      </rPr>
      <t>The Korean Peninsula remained divided along the 38th parallel, establishing the Korean Demilitarized Zone and finalizing the repatriation of prisoners of war.</t>
    </r>
    <r>
      <rPr>
        <rFont val="Calibri"/>
        <color theme="1"/>
        <sz val="11.0"/>
      </rPr>
      <t>President Eisenhower, who succeeded Truman, used nuclear threats to pressure China into the Korean Armistice Agreement, illustrating different presidential approaches to the conflict.</t>
    </r>
    <r>
      <rPr>
        <rFont val="Calibri"/>
        <color theme="1"/>
        <sz val="11.0"/>
      </rPr>
      <t>Domestically, the Korean War had significant impacts. It reinforced anti-communist sentiments, increased military spending, and strengthened the militarization of US foreign policy.</t>
    </r>
    <r>
      <rPr>
        <rFont val="Calibri"/>
        <b/>
        <color theme="1"/>
        <sz val="11.0"/>
      </rPr>
      <t>It also emphasized the importance of military obedience to civilian leadership, as seen in MacArthur's removal for insubordination.</t>
    </r>
    <r>
      <rPr>
        <rFont val="Calibri"/>
        <color theme="1"/>
        <sz val="11.0"/>
      </rPr>
      <t>The war set a precedent for future US engagements, influencing both military actions, like Vietnam, and geopolitical strategies.</t>
    </r>
    <r>
      <rPr>
        <rFont val="Calibri"/>
        <color theme="1"/>
        <sz val="11.0"/>
      </rPr>
      <t>It entrenched the division of Korea, affecting regional dynamics to this day, and contributed to the creation of a permanent military-industrial complex in America.</t>
    </r>
    <r>
      <rPr>
        <rFont val="Calibri"/>
        <color theme="1"/>
        <sz val="11.0"/>
      </rPr>
      <t>The conflict ultimately highlighted the complexities of Cold War geopolitics and America's commitment to combating aggression globally.</t>
    </r>
  </si>
  <si>
    <t>NSC-68 - Conservapedia: Contents
[ hide ]
1 Economics
2 Public opinion
3 Bibliography
3.1 Primary Sources
4 External links
4.1 notes
Economics
The Truman Administration before 1950 had focused on budget cutting and sharply reduced military spending. NSC-68 rejected the cost-cutting approach which limited defense expenditures to under $15 billion annually. Reflecting the views of senior State Department officials, especially Nitze and Secretary of State Dean Acheson, it portrayed a well-armed Soviet Union bent on world domination, and argued that only a substantial increase in American military capabilities could save the West from conquest or subservience. The report called for a rearmament balanced between nuclear and conventional forces, and rejected the extreme reliance on strategic air power of previous years as unsuitable, for the American monopoly on nuclear weapons (called at the time the "atomic bomb") had ended in 1949. NSC-68 also rejected the prevailing notion that there were inherent limits on the amount of federal spending that the economy could tolerate, and called for a more aggressive approach to the cold war. The report was under consideration when the outbreak of the Korean War moved public opinion to strong support of whatever additional spending was needed. Defense spending soared from 3.0% of GNP in 1950 to 5.1% in 1952 (when the Korean War was in full swing), to 11.1% in 1954, when the war was over but the buildup was in full operation. General Dwight D. Eisenhower became president in 1953, and thought the NSC-68 program was too expensive, and feared that a too-large federal budget would create long-term economic weaknesses that would undermine American military capability. His "New Look" approach cut the overall budget and shifted reliance away from expensive Army divisions to less expensive bombers and (later) ICBM missiles. Eisenhower did, however, step up the covert operations of the CIA and sponsored psychological and cultural warfare against Communism.</t>
  </si>
  <si>
    <t>The war impacted U.S. politics by expanding presidential powers, allowing future presidents to initiate military actions without explicit Congressional approval, marking the rise of the "imperial presidency."</t>
  </si>
  <si>
    <r>
      <rPr>
        <rFont val="Calibri"/>
        <color theme="1"/>
        <sz val="11.0"/>
      </rPr>
      <t>The Korean War's origins lie in post-World War II tensions, with the Korean Peninsula divided at the 38th parallel.</t>
    </r>
    <r>
      <rPr>
        <rFont val="Calibri"/>
        <color theme="1"/>
        <sz val="11.0"/>
      </rPr>
      <t>The Soviet Union supported the communist North under Kim Il-sung, while the United States backed Syngman Rhee's government in the South.</t>
    </r>
    <r>
      <rPr>
        <rFont val="Calibri"/>
        <color theme="1"/>
        <sz val="11.0"/>
      </rPr>
      <t>Failed reunification efforts led to North Korea's invasion of the South on June 25, 1950, partly due to a perception that the U.S. might not intervene, following a statement by U.S. Secretary of State Dean Acheson.</t>
    </r>
    <r>
      <rPr>
        <rFont val="Calibri"/>
        <color theme="1"/>
        <sz val="11.0"/>
      </rPr>
      <t>U.S. involvement was driven by Cold War strategy to contain communism, adhering to the Truman Doctrine.</t>
    </r>
    <r>
      <rPr>
        <rFont val="Calibri"/>
        <color theme="1"/>
        <sz val="11.0"/>
      </rPr>
      <t>The NSC-68 report supported this view, advocating for increased military spending to counter Soviet influence.</t>
    </r>
    <r>
      <rPr>
        <rFont val="Calibri"/>
        <color theme="1"/>
        <sz val="11.0"/>
      </rPr>
      <t>The war ended in a stalemate with an armistice on July 27, 1953, after complex negotiations and President Eisenhower's nuclear threats.</t>
    </r>
    <r>
      <rPr>
        <rFont val="Calibri"/>
        <color theme="1"/>
        <sz val="11.0"/>
      </rPr>
      <t>The agreement established a ceasefire and a Demilitarized Zone at the 38th parallel, but no formal peace treaty was signed, leaving Korea technically still at war.</t>
    </r>
    <r>
      <rPr>
        <rFont val="Calibri"/>
        <b/>
        <color theme="1"/>
        <sz val="11.0"/>
      </rPr>
      <t>The war impacted U.S. politics by expanding presidential powers, allowing future presidents to initiate military actions without explicit Congressional approval, marking the rise of the "imperial presidency."</t>
    </r>
    <r>
      <rPr>
        <rFont val="Calibri"/>
        <color theme="1"/>
        <sz val="11.0"/>
      </rPr>
      <t>Strategic errors were evident, especially with General Douglas MacArthur's underestimation of Chinese involvement, despite warnings.</t>
    </r>
    <r>
      <rPr>
        <rFont val="Calibri"/>
        <color theme="1"/>
        <sz val="11.0"/>
      </rPr>
      <t>His overconfidence and advocacy for atomic weapons led to a significant Chinese offensive and conflict escalation.</t>
    </r>
    <r>
      <rPr>
        <rFont val="Calibri"/>
        <color theme="1"/>
        <sz val="11.0"/>
      </rPr>
      <t>Truman initially favored limited engagement but then adopted a more aggressive stance, whereas Eisenhower prioritized peace, using diplomatic and military pressure to facilitate the armistice.</t>
    </r>
  </si>
  <si>
    <t>msmarco_v2.1_doc_05_437683205#4_594661966</t>
  </si>
  <si>
    <t>Truman initially favored limited engagement but then adopted a more aggressive stance, whereas Eisenhower prioritized peace, using diplomatic and military pressure to facilitate the armistice.</t>
  </si>
  <si>
    <r>
      <rPr>
        <rFont val="Calibri"/>
        <color theme="1"/>
        <sz val="11.0"/>
      </rPr>
      <t>The Korean War's origins lie in post-World War II tensions, with the Korean Peninsula divided at the 38th parallel.</t>
    </r>
    <r>
      <rPr>
        <rFont val="Calibri"/>
        <color theme="1"/>
        <sz val="11.0"/>
      </rPr>
      <t>The Soviet Union supported the communist North under Kim Il-sung, while the United States backed Syngman Rhee's government in the South.</t>
    </r>
    <r>
      <rPr>
        <rFont val="Calibri"/>
        <color theme="1"/>
        <sz val="11.0"/>
      </rPr>
      <t>Failed reunification efforts led to North Korea's invasion of the South on June 25, 1950, partly due to a perception that the U.S. might not intervene, following a statement by U.S. Secretary of State Dean Acheson.</t>
    </r>
    <r>
      <rPr>
        <rFont val="Calibri"/>
        <color theme="1"/>
        <sz val="11.0"/>
      </rPr>
      <t>U.S. involvement was driven by Cold War strategy to contain communism, adhering to the Truman Doctrine.</t>
    </r>
    <r>
      <rPr>
        <rFont val="Calibri"/>
        <color theme="1"/>
        <sz val="11.0"/>
      </rPr>
      <t>The NSC-68 report supported this view, advocating for increased military spending to counter Soviet influence.</t>
    </r>
    <r>
      <rPr>
        <rFont val="Calibri"/>
        <color theme="1"/>
        <sz val="11.0"/>
      </rPr>
      <t>The war ended in a stalemate with an armistice on July 27, 1953, after complex negotiations and President Eisenhower's nuclear threats.</t>
    </r>
    <r>
      <rPr>
        <rFont val="Calibri"/>
        <color theme="1"/>
        <sz val="11.0"/>
      </rPr>
      <t>The agreement established a ceasefire and a Demilitarized Zone at the 38th parallel, but no formal peace treaty was signed, leaving Korea technically still at war.</t>
    </r>
    <r>
      <rPr>
        <rFont val="Calibri"/>
        <color theme="1"/>
        <sz val="11.0"/>
      </rPr>
      <t>The war impacted U.S. politics by expanding presidential powers, allowing future presidents to initiate military actions without explicit Congressional approval, marking the rise of the "imperial presidency."</t>
    </r>
    <r>
      <rPr>
        <rFont val="Calibri"/>
        <color theme="1"/>
        <sz val="11.0"/>
      </rPr>
      <t>Strategic errors were evident, especially with General Douglas MacArthur's underestimation of Chinese involvement, despite warnings.</t>
    </r>
    <r>
      <rPr>
        <rFont val="Calibri"/>
        <color theme="1"/>
        <sz val="11.0"/>
      </rPr>
      <t>His overconfidence and advocacy for atomic weapons led to a significant Chinese offensive and conflict escalation.</t>
    </r>
    <r>
      <rPr>
        <rFont val="Calibri"/>
        <b/>
        <color theme="1"/>
        <sz val="11.0"/>
      </rPr>
      <t>Truman initially favored limited engagement but then adopted a more aggressive stance, whereas Eisenhower prioritized peace, using diplomatic and military pressure to facilitate the armistice.</t>
    </r>
  </si>
  <si>
    <t>Why Truman Fired General MacArthur: MacArthur's military plan was to proceed with all deliberate speed in advancing to the Yalu. He did not believe that the Chinese would intervene and would remain on their side of the Yalu. He had no knowledge that the Chinese decision to intervene had already been made by Mao, who was pressuring Russia to upgrade nine divisions to counter the U.S. hardware. Again MacArthur was warned not to provoke the Chinese, as it could draw not only China but Russia into a third World War. There were repeated warnings that the Chinese were already preparing to cross the Yalu and attack the U.S. forces. MacArthur in his usual pompous attitude anticipated immediate victory after his success at Inchon. Truman scheduled a showdown meeting with MacArthur on Wake Island. MacArthur was extremely displeased over the proposed meeting, which went on exactly as predicted. Truman expressed his growing concern over Chinese intervention, being careful not to anger the explosive MacArthur. It was here that MacArthur made his biggest mistake.</t>
  </si>
  <si>
    <t>Strategic errors were evident, especially with General Douglas MacArthur's underestimation of Chinese involvement, despite warnings.</t>
  </si>
  <si>
    <r>
      <rPr>
        <rFont val="Calibri"/>
        <color theme="1"/>
        <sz val="11.0"/>
      </rPr>
      <t>The Korean War's origins lie in post-World War II tensions, with the Korean Peninsula divided at the 38th parallel.</t>
    </r>
    <r>
      <rPr>
        <rFont val="Calibri"/>
        <color theme="1"/>
        <sz val="11.0"/>
      </rPr>
      <t>The Soviet Union supported the communist North under Kim Il-sung, while the United States backed Syngman Rhee's government in the South.</t>
    </r>
    <r>
      <rPr>
        <rFont val="Calibri"/>
        <color theme="1"/>
        <sz val="11.0"/>
      </rPr>
      <t>Failed reunification efforts led to North Korea's invasion of the South on June 25, 1950, partly due to a perception that the U.S. might not intervene, following a statement by U.S. Secretary of State Dean Acheson.</t>
    </r>
    <r>
      <rPr>
        <rFont val="Calibri"/>
        <color theme="1"/>
        <sz val="11.0"/>
      </rPr>
      <t>U.S. involvement was driven by Cold War strategy to contain communism, adhering to the Truman Doctrine.</t>
    </r>
    <r>
      <rPr>
        <rFont val="Calibri"/>
        <color theme="1"/>
        <sz val="11.0"/>
      </rPr>
      <t>The NSC-68 report supported this view, advocating for increased military spending to counter Soviet influence.</t>
    </r>
    <r>
      <rPr>
        <rFont val="Calibri"/>
        <color theme="1"/>
        <sz val="11.0"/>
      </rPr>
      <t>The war ended in a stalemate with an armistice on July 27, 1953, after complex negotiations and President Eisenhower's nuclear threats.</t>
    </r>
    <r>
      <rPr>
        <rFont val="Calibri"/>
        <color theme="1"/>
        <sz val="11.0"/>
      </rPr>
      <t>The agreement established a ceasefire and a Demilitarized Zone at the 38th parallel, but no formal peace treaty was signed, leaving Korea technically still at war.</t>
    </r>
    <r>
      <rPr>
        <rFont val="Calibri"/>
        <color theme="1"/>
        <sz val="11.0"/>
      </rPr>
      <t>The war impacted U.S. politics by expanding presidential powers, allowing future presidents to initiate military actions without explicit Congressional approval, marking the rise of the "imperial presidency."</t>
    </r>
    <r>
      <rPr>
        <rFont val="Calibri"/>
        <b/>
        <color theme="1"/>
        <sz val="11.0"/>
      </rPr>
      <t>Strategic errors were evident, especially with General Douglas MacArthur's underestimation of Chinese involvement, despite warnings.</t>
    </r>
    <r>
      <rPr>
        <rFont val="Calibri"/>
        <color theme="1"/>
        <sz val="11.0"/>
      </rPr>
      <t>His overconfidence and advocacy for atomic weapons led to a significant Chinese offensive and conflict escalation.</t>
    </r>
    <r>
      <rPr>
        <rFont val="Calibri"/>
        <color theme="1"/>
        <sz val="11.0"/>
      </rPr>
      <t>Truman initially favored limited engagement but then adopted a more aggressive stance, whereas Eisenhower prioritized peace, using diplomatic and military pressure to facilitate the armistice.</t>
    </r>
  </si>
  <si>
    <t>msmarco_v2.1_doc_00_513781832#5_939109217</t>
  </si>
  <si>
    <t>His overconfidence and advocacy for atomic weapons led to a significant Chinese offensive and conflict escalation.</t>
  </si>
  <si>
    <r>
      <rPr>
        <rFont val="Calibri"/>
        <color theme="1"/>
        <sz val="11.0"/>
      </rPr>
      <t>The Korean War's origins lie in post-World War II tensions, with the Korean Peninsula divided at the 38th parallel.</t>
    </r>
    <r>
      <rPr>
        <rFont val="Calibri"/>
        <color theme="1"/>
        <sz val="11.0"/>
      </rPr>
      <t>The Soviet Union supported the communist North under Kim Il-sung, while the United States backed Syngman Rhee's government in the South.</t>
    </r>
    <r>
      <rPr>
        <rFont val="Calibri"/>
        <color theme="1"/>
        <sz val="11.0"/>
      </rPr>
      <t>Failed reunification efforts led to North Korea's invasion of the South on June 25, 1950, partly due to a perception that the U.S. might not intervene, following a statement by U.S. Secretary of State Dean Acheson.</t>
    </r>
    <r>
      <rPr>
        <rFont val="Calibri"/>
        <color theme="1"/>
        <sz val="11.0"/>
      </rPr>
      <t>U.S. involvement was driven by Cold War strategy to contain communism, adhering to the Truman Doctrine.</t>
    </r>
    <r>
      <rPr>
        <rFont val="Calibri"/>
        <color theme="1"/>
        <sz val="11.0"/>
      </rPr>
      <t>The NSC-68 report supported this view, advocating for increased military spending to counter Soviet influence.</t>
    </r>
    <r>
      <rPr>
        <rFont val="Calibri"/>
        <color theme="1"/>
        <sz val="11.0"/>
      </rPr>
      <t>The war ended in a stalemate with an armistice on July 27, 1953, after complex negotiations and President Eisenhower's nuclear threats.</t>
    </r>
    <r>
      <rPr>
        <rFont val="Calibri"/>
        <color theme="1"/>
        <sz val="11.0"/>
      </rPr>
      <t>The agreement established a ceasefire and a Demilitarized Zone at the 38th parallel, but no formal peace treaty was signed, leaving Korea technically still at war.</t>
    </r>
    <r>
      <rPr>
        <rFont val="Calibri"/>
        <color theme="1"/>
        <sz val="11.0"/>
      </rPr>
      <t>The war impacted U.S. politics by expanding presidential powers, allowing future presidents to initiate military actions without explicit Congressional approval, marking the rise of the "imperial presidency."</t>
    </r>
    <r>
      <rPr>
        <rFont val="Calibri"/>
        <color theme="1"/>
        <sz val="11.0"/>
      </rPr>
      <t>Strategic errors were evident, especially with General Douglas MacArthur's underestimation of Chinese involvement, despite warnings.</t>
    </r>
    <r>
      <rPr>
        <rFont val="Calibri"/>
        <b/>
        <color theme="1"/>
        <sz val="11.0"/>
      </rPr>
      <t>His overconfidence and advocacy for atomic weapons led to a significant Chinese offensive and conflict escalation.</t>
    </r>
    <r>
      <rPr>
        <rFont val="Calibri"/>
        <color theme="1"/>
        <sz val="11.0"/>
      </rPr>
      <t>Truman initially favored limited engagement but then adopted a more aggressive stance, whereas Eisenhower prioritized peace, using diplomatic and military pressure to facilitate the armistice.</t>
    </r>
  </si>
  <si>
    <t>Cold War in Asia - IB History: 'An immediate and large scale build-up in our military and general strength'
It shows that the US is a superpower and is more superior than other nations, belief they are stronger than others. Activity 4: What international considerations would have an influence on Truman's decision to become involved in the Korean War? 1949: the USSR successfully tested its own atomic weapon
1 October 1949: The People's Republic of China, defeat of the GMD
Communism in Eastern European nations- 'iron curtain'
What domestic considerations would have an influence on Truman's decision to become involved in the Korean War? McCarthyism and the Red Scare
NSC-68
Reelection
The Korean War
Causes and Consequence of the Korean War
Korean War
Started on 25 June 1950- 90,000 North Korean soldiers launched invasion on South Korea
Occurred during a time of debate over the future of the US foreign policy- many in Washington advocated a massive re-armament program to confront the Communist globally, NSC-68 (National Security Council Report)
President Truman realized that a failure to take action would undermine the credibility of the US policy of containment
US sent aid to South Korea, called on the United Nations to sanction military action against North Korea
27 June 1950: Resolution sanctioning a UN-mission against North Korea
Security Council voted unanimously (without opposition), USSR was boycotting the Security Council of US refusal to recognize Communist China- did not vote
1 July 1950: troops from US and 15 other nations arrived in Korea, led by UN Commander, General Douglas MacArthur (US)
US government accepted the recommendations of NSC-68, raise the military budget
Cold War became a global war- US sought to confront communism in Asia and Europe
Stage 1: North Korean Invasion- initial push by the North Koreans, resulted in the capturing of the entire Korean peninsula apart from small areas of South-East, city of Pusan
Stage 2:</t>
  </si>
  <si>
    <t>involvement, deeply shaping Cold War policy and presidential decisions.</t>
  </si>
  <si>
    <r>
      <rPr>
        <rFont val="Calibri"/>
        <color theme="1"/>
        <sz val="11.0"/>
      </rPr>
      <t>The Korean War originated from the broader context of Cold War tensions, with the United States motivated by its containment policy to prevent the spread of communism in Asia, reflecting the Truman Doctrine and opposition to Soviet and Chinese influence.</t>
    </r>
    <r>
      <rPr>
        <rFont val="Calibri"/>
        <color theme="1"/>
        <sz val="11.0"/>
      </rPr>
      <t>The conflict was framed as a UN "police action," allowing President Truman to bypass Congress and present the war as a limited engagement, which justified military escalation and influenced domestic anti-communist political perceptions.</t>
    </r>
    <r>
      <rPr>
        <rFont val="Calibri"/>
        <color theme="1"/>
        <sz val="11.0"/>
      </rPr>
      <t>Fears fueled by ambiguous Soviet evidence led to a military buildup and cautious yet firm U.S.</t>
    </r>
    <r>
      <rPr>
        <rFont val="Calibri"/>
        <b/>
        <color theme="1"/>
        <sz val="11.0"/>
      </rPr>
      <t>involvement, deeply shaping Cold War policy and presidential decisions.</t>
    </r>
    <r>
      <rPr>
        <rFont val="Calibri"/>
        <color theme="1"/>
        <sz val="11.0"/>
      </rPr>
      <t>The war's progression saw significant political controversy, notably the MacArthur Controversy, where General MacArthur publicly challenged Truman’s limited war strategy, highlighting tensions in Cold War containment and influencing election debates and presidential caution regarding military escalation.</t>
    </r>
    <r>
      <rPr>
        <rFont val="Calibri"/>
        <color theme="1"/>
        <sz val="11.0"/>
      </rPr>
      <t>Escalation risks, including nuclear threats and Chinese intervention, further shaped U.S.</t>
    </r>
    <r>
      <rPr>
        <rFont val="Calibri"/>
        <color theme="1"/>
        <sz val="11.0"/>
      </rPr>
      <t>Cold War strategy by limiting the conflict's scope while boosting military power and reinforcing containment.</t>
    </r>
    <r>
      <rPr>
        <rFont val="Calibri"/>
        <color theme="1"/>
        <sz val="11.0"/>
      </rPr>
      <t>The Korean Armistice failed to achieve peace or reunification, leaving Korea divided and the war technically ongoing, which entrenched U.S.</t>
    </r>
    <r>
      <rPr>
        <rFont val="Calibri"/>
        <color theme="1"/>
        <sz val="11.0"/>
      </rPr>
      <t>Cold War containment policy and influenced future proxy conflicts.</t>
    </r>
    <r>
      <rPr>
        <rFont val="Calibri"/>
        <color theme="1"/>
        <sz val="11.0"/>
      </rPr>
      <t>The war intensified Cold War fears, increased military spending, expanded presidential war powers, and affected U.S.</t>
    </r>
    <r>
      <rPr>
        <rFont val="Calibri"/>
        <color theme="1"/>
        <sz val="11.0"/>
      </rPr>
      <t>politics by influencing Truman’s and Eisenhower’s campaigns, ending Democratic presidential dominance and reshaping party strategies around anti-communism and containment.</t>
    </r>
    <r>
      <rPr>
        <rFont val="Calibri"/>
        <color theme="1"/>
        <sz val="11.0"/>
      </rPr>
      <t>Throughout the conflict, U.S.</t>
    </r>
    <r>
      <rPr>
        <rFont val="Calibri"/>
        <color theme="1"/>
        <sz val="11.0"/>
      </rPr>
      <t>presidents shifted from Truman’s urgent containment and military escalation approach to Eisenhower’s strategic defense focus, driven by Cold War tensions, Soviet-Chinese involvement, domestic politics, and evolving global power dynamics.</t>
    </r>
    <r>
      <rPr>
        <rFont val="Calibri"/>
        <color theme="1"/>
        <sz val="11.0"/>
      </rPr>
      <t>The Korean War thus significantly impacted U.S.</t>
    </r>
    <r>
      <rPr>
        <rFont val="Calibri"/>
        <color theme="1"/>
        <sz val="11.0"/>
      </rPr>
      <t>Cold War strategy, military policy, and political landscape during and after the conflict.</t>
    </r>
  </si>
  <si>
    <t>msmarco_v2.1_doc_14_255529710#7_575406738</t>
  </si>
  <si>
    <t>Soviet evidence dilemmas heightened US fears of communist expansion, reinforcing military buildup, containment efforts, Truman’s cautious involvement, and intensifying Cold War proxy conflicts and domestic political pressures.</t>
  </si>
  <si>
    <r>
      <rPr>
        <rFont val="Calibri"/>
        <color theme="1"/>
        <sz val="11.0"/>
      </rPr>
      <t>The Truman Doctrine's expansion led the US to intervene in Korea to contain communism, escalating Cold War military buildup, strengthening presidential war powers, and shaping a global strategy of collective security.</t>
    </r>
    <r>
      <rPr>
        <rFont val="Calibri"/>
        <color theme="1"/>
        <sz val="11.0"/>
      </rPr>
      <t>This containment policy drove US involvement in Korea, aiming to block communism’s spread in Asia and affirm commitment to the Truman Doctrine and Cold War strategy against Soviet and Chinese influence.</t>
    </r>
    <r>
      <rPr>
        <rFont val="Calibri"/>
        <b/>
        <color theme="1"/>
        <sz val="11.0"/>
      </rPr>
      <t>Soviet evidence dilemmas heightened US fears of communist expansion, reinforcing military buildup, containment efforts, Truman’s cautious involvement, and intensifying Cold War proxy conflicts and domestic political pressures.</t>
    </r>
    <r>
      <rPr>
        <rFont val="Calibri"/>
        <color theme="1"/>
        <sz val="11.0"/>
      </rPr>
      <t>Designating the Korean War a UN "police action" enabled swift US intervention without Congress, reinforced containment, framed limited war, and bolstered domestic support amid anti-communist pressures.</t>
    </r>
    <r>
      <rPr>
        <rFont val="Calibri"/>
        <color theme="1"/>
        <sz val="11.0"/>
      </rPr>
      <t>Building on this, Presidents Truman and Eisenhower shifted from cautious intervention to strategic containment amid Cold War tensions, Soviet-Chinese involvement, military realities, and evolving global anti-communist policies.</t>
    </r>
    <r>
      <rPr>
        <rFont val="Calibri"/>
        <color theme="1"/>
        <sz val="11.0"/>
      </rPr>
      <t>These escalation risks, including nuclear threats and Chinese intervention, shaped US Cold War strategy by limiting conflict scope, strengthening military power, and reinforcing communist containment.</t>
    </r>
    <r>
      <rPr>
        <rFont val="Calibri"/>
        <color theme="1"/>
        <sz val="11.0"/>
      </rPr>
      <t>This tension culminated in the MacArthur Controversy, where his public challenge to Truman’s limited war strategy sparked political debate and reinforced presidential caution amid Cold War containment efforts.</t>
    </r>
    <r>
      <rPr>
        <rFont val="Calibri"/>
        <color theme="1"/>
        <sz val="11.0"/>
      </rPr>
      <t>The Korean Armistice, failing to secure peace or reunification, entrenched US Cold War containment, ongoing proxy conflicts, and sustained military commitments across Asia.</t>
    </r>
    <r>
      <rPr>
        <rFont val="Calibri"/>
        <color theme="1"/>
        <sz val="11.0"/>
      </rPr>
      <t>Consequently, the Korean War intensified Cold War fears, increased military spending, expanded presidential war powers, ended Democratic dominance, and reshaped party strategies on anti-communism and containment.</t>
    </r>
    <r>
      <rPr>
        <rFont val="Calibri"/>
        <color theme="1"/>
        <sz val="11.0"/>
      </rPr>
      <t>This intensified Cold War strategy accelerated U.S. military-industrial expansion, boosting defense budgets and imperial presidential powers under Truman and Eisenhower’s anti-communist, limited war policies.</t>
    </r>
  </si>
  <si>
    <t>This move was also influenced by Soviet evidence dilemmas, which fueled containment policies, heightened military spending, and solidified the US-Soviet proxy war dynamic.</t>
  </si>
  <si>
    <r>
      <rPr>
        <rFont val="Calibri"/>
        <color theme="1"/>
        <sz val="11.0"/>
      </rPr>
      <t>The Korean War was a pivotal conflict in the context of the Cold War, with the United States playing a significant role in its origins, progression, and outcome.</t>
    </r>
    <r>
      <rPr>
        <rFont val="Calibri"/>
        <color theme="1"/>
        <sz val="11.0"/>
      </rPr>
      <t>The US containment policy motivated its involvement in the Korean War by preventing the spread of communism, aligning with the Truman Doctrine's promise to support "free peoples" against communist aggression.</t>
    </r>
    <r>
      <rPr>
        <rFont val="Calibri"/>
        <color theme="1"/>
        <sz val="11.0"/>
      </rPr>
      <t>This policy was further solidified by the Truman Doctrine's expansion, which led to increased military spending and intervention in Asia to prevent the spread of communism.</t>
    </r>
    <r>
      <rPr>
        <rFont val="Calibri"/>
        <color theme="1"/>
        <sz val="11.0"/>
      </rPr>
      <t>The designation of the Korean War as a UN Police Action influenced US involvement by allowing Truman to bypass Congress, escalating the Cold War, and solidifying the US policy of containment.</t>
    </r>
    <r>
      <rPr>
        <rFont val="Calibri"/>
        <b/>
        <color theme="1"/>
        <sz val="11.0"/>
      </rPr>
      <t>This move was also influenced by Soviet evidence dilemmas, which fueled containment policies, heightened military spending, and solidified the US-Soviet proxy war dynamic.</t>
    </r>
    <r>
      <rPr>
        <rFont val="Calibri"/>
        <color theme="1"/>
        <sz val="11.0"/>
      </rPr>
      <t>The conflict's limited scope and international implications further underscored the proxy war dynamic.</t>
    </r>
    <r>
      <rPr>
        <rFont val="Calibri"/>
        <color theme="1"/>
        <sz val="11.0"/>
      </rPr>
      <t>The Korean War was marked by significant escalation risks, including the possibility of Chinese involvement, nuclear conflict, and Soviet intervention, which influenced US involvement and Cold War strategy by heightening military preparedness and containment policies.</t>
    </r>
    <r>
      <rPr>
        <rFont val="Calibri"/>
        <color theme="1"/>
        <sz val="11.0"/>
      </rPr>
      <t>The conflict also had a profound impact on US politics, with the MacArthur Controversy reflecting US Cold War strategy, affecting US politics, and influencing presidential perceptions by pitting General MacArthur's hawkish views against President Truman's more cautious approach.</t>
    </r>
    <r>
      <rPr>
        <rFont val="Calibri"/>
        <color theme="1"/>
        <sz val="11.0"/>
      </rPr>
      <t>The Korean War significantly influenced US election dynamics by ending the Democratic Party's presidential monopoly, strengthening the imperial presidency, and heightening the US military's power and arms ability.</t>
    </r>
    <r>
      <rPr>
        <rFont val="Calibri"/>
        <color theme="1"/>
        <sz val="11.0"/>
      </rPr>
      <t>The conflict also led to the expansion of the US military-industrial complex, driven by Cold War strategy and presidential policies, including the Truman Doctrine and NSC-162/2, leading to quadrupled military spending.</t>
    </r>
    <r>
      <rPr>
        <rFont val="Calibri"/>
        <color theme="1"/>
        <sz val="11.0"/>
      </rPr>
      <t>The Korean Armistice's key failings included its failure to establish a permanent peace treaty, leaving a technical state of war, and not addressing the underlying ideological divisions between North and South Korea.</t>
    </r>
    <r>
      <rPr>
        <rFont val="Calibri"/>
        <color theme="1"/>
        <sz val="11.0"/>
      </rPr>
      <t>US presidents, particularly Truman and Eisenhower, shifted their views on the Korean War, initially perceiving it as a necessary containment of communism, but later recognizing its limitations and escalating the Cold War.</t>
    </r>
  </si>
  <si>
    <t>The Korean War began on June 25, 1950, when 90,000 North Korean soldiers invaded South Korea, crossing the 38th Parallel.</t>
  </si>
  <si>
    <r>
      <rPr>
        <rFont val="Calibri"/>
        <b/>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</si>
  <si>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President Truman believed that action in Korea was necessary to uphold the credibility of the containment policy, while Eisenhower campaigned on a promise to end the war and was prepared to escalate if negotiations stalled.</t>
  </si>
  <si>
    <r>
      <rPr>
        <rFont val="Calibri"/>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b/>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</si>
  <si>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The US perceived the Soviet Union as seeking political and military domination during the Cold War era, prompting a policy of containment and significant military build-up.</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</si>
  <si>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b/>
        <color theme="1"/>
        <sz val="11.0"/>
      </rPr>
      <t>The US perceived the Soviet Union as seeking political and military domination during the Cold War era, prompting a policy of containment and significant military build-up.</t>
    </r>
  </si>
  <si>
    <t>The Korean War began on June 25, 1950, with North Korea invading South Korea.</t>
  </si>
  <si>
    <r>
      <rPr>
        <rFont val="Calibri"/>
        <b/>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</si>
  <si>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North Korean forces invaded South Korea on June 25, 1950.</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</si>
  <si>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b/>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</si>
  <si>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"President Truman initiated US involvement in the Korean War to maintain the credibility of the US policy of containment."</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</si>
  <si>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b/>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</si>
  <si>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b/>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</si>
  <si>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"China became a Communist nation on October 1, 1949."</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</si>
  <si>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b/>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</si>
  <si>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The war also contributed to the rise of McCarthyism and the Red Scare, intensifying anti-communist sentiment and shaping domestic political discourse.</t>
  </si>
  <si>
    <r>
      <rPr>
        <rFont val="Calibri"/>
        <color theme="1"/>
        <sz val="11.0"/>
      </rPr>
      <t>The Korean War began on June 25, 1950, when North Korean forces, backed by the Soviet Union and China, invaded South Korea, which was supported by the United States and its allies under the United Nations banner.</t>
    </r>
    <r>
      <rPr>
        <rFont val="Calibri"/>
        <color theme="1"/>
        <sz val="11.0"/>
      </rPr>
      <t>The US became involved primarily to contain the spread of communism, following the Truman Doctrine and the policy of containment, which aimed to prevent any further expansion of Soviet influence, as articulated in the Domino Theory—the belief that the fall of one country to communism would trigger the fall of its neighbors.</t>
    </r>
    <r>
      <rPr>
        <rFont val="Calibri"/>
        <color theme="1"/>
        <sz val="11.0"/>
      </rPr>
      <t>This intervention marked a significant shift in US Cold War strategy, globalizing the containment policy and demonstrating a willingness to use military force to oppose communist expansion, even in regions not considered vital to American interests.</t>
    </r>
    <r>
      <rPr>
        <rFont val="Calibri"/>
        <color theme="1"/>
        <sz val="11.0"/>
      </rPr>
      <t>The war ended in July 1953 with an armistice, not a peace treaty, restoring the border near the 38th parallel and leaving Korea divided and heavily militarized, a situation that persists today.</t>
    </r>
    <r>
      <rPr>
        <rFont val="Calibri"/>
        <color theme="1"/>
        <sz val="11.0"/>
      </rPr>
      <t>The conflict resulted in massive casualties—over 36,000 American deaths and millions of Korean and Chinese military and civilian casualties—and failed to achieve a decisive victory for either side.</t>
    </r>
    <r>
      <rPr>
        <rFont val="Calibri"/>
        <color theme="1"/>
        <sz val="11.0"/>
      </rPr>
      <t>Domestically, the war had profound effects on US politics and society.</t>
    </r>
    <r>
      <rPr>
        <rFont val="Calibri"/>
        <color theme="1"/>
        <sz val="11.0"/>
      </rPr>
      <t>It led to a fourfold increase in military spending, the entrenchment of the military-industrial complex, and set a precedent for US involvement in Asian conflicts.</t>
    </r>
    <r>
      <rPr>
        <rFont val="Calibri"/>
        <b/>
        <color theme="1"/>
        <sz val="11.0"/>
      </rPr>
      <t>The war also contributed to the rise of McCarthyism and the Red Scare, intensifying anti-communist sentiment and shaping domestic political discourse.</t>
    </r>
    <r>
      <rPr>
        <rFont val="Calibri"/>
        <color theme="1"/>
        <sz val="11.0"/>
      </rPr>
      <t>President Truman, who initiated US involvement, viewed the conflict as a test of American resolve against communism, but faced criticism for limiting the war and for firing General MacArthur after he challenged civilian control and advocated expanding the war into China.</t>
    </r>
    <r>
      <rPr>
        <rFont val="Calibri"/>
        <color theme="1"/>
        <sz val="11.0"/>
      </rPr>
      <t>Eisenhower, elected in 1952 on a promise to end the war, leveraged the conflict’s unpopularity to secure victory and ultimately oversaw the armistice negotiations . Major errors included underestimating Chinese intervention, failing to achieve reunification, and supporting authoritarian regimes in South Korea, reflecting a broader Cold War pattern of prioritizing anti-communism over democratic values.</t>
    </r>
    <r>
      <rPr>
        <rFont val="Calibri"/>
        <color theme="1"/>
        <sz val="11.0"/>
      </rPr>
      <t>The war’s legacy shaped US foreign policy, deepened Cold War tensions, and influenced subsequent conflicts such as Vietnam.</t>
    </r>
  </si>
  <si>
    <t>Brinkmanship (Cold War) | Military Wiki | Fandom: Nuclear Files
Practices and effects of Cold War
Korean War (1950–1953)
Main article: Korean War
The Korean War was a military conflict between the Republic of Korea and the Democratic People's Republic of Korea (DPRK). It started on June 25, 1950 and was ended with the Korean Armistice Agreement on July 27, 1953. With the United States supporting the Republic of Korea, and the Soviet Union supporting the DPRK, the Korean War was the first armed conflict of the Cold War, escalating tensions between the two. In September 1949, the USSR tested its first A-Bomb, making a 'limited war' virtually impossible. Fears of communism had risen after the Second Red Scare, led by Wisconsin Senator Joseph McCarthy, indirectly calling for a policy to limit Communist Threat: NSC-68. In accordance with NSC-68, a report which stated that all communist activities were controlled by Joseph Stalin, leader of the USSR, and called for military and economic aid to any country deemed to be resisting Communist threats, the United States sent troops to South Korea when it was invaded by the North on June 25, 1950. While it contradicted the report, in that the United States was once again at war (the report stated that the United States should avoid war), President Harry S. Truman feared a 'domino effect,' and wanted to prevent Communism spreading, stating: If we let Korea down, the Soviets will keep right on going and swallow up one piece of Asia after another.... If we were to let Asia go, the Near East would collapse and no telling what would happen in Europe.... Korea is like the Greece of the Far East.</t>
  </si>
  <si>
    <t>Cold War strategy by limiting the conflict's scope while boosting military power and reinforcing containment.</t>
  </si>
  <si>
    <r>
      <rPr>
        <rFont val="Calibri"/>
        <color theme="1"/>
        <sz val="11.0"/>
      </rPr>
      <t>The Korean War originated from the broader context of Cold War tensions, with the United States motivated by its containment policy to prevent the spread of communism in Asia, reflecting the Truman Doctrine and opposition to Soviet and Chinese influence.</t>
    </r>
    <r>
      <rPr>
        <rFont val="Calibri"/>
        <color theme="1"/>
        <sz val="11.0"/>
      </rPr>
      <t>The conflict was framed as a UN "police action," allowing President Truman to bypass Congress and present the war as a limited engagement, which justified military escalation and influenced domestic anti-communist political perceptions.</t>
    </r>
    <r>
      <rPr>
        <rFont val="Calibri"/>
        <color theme="1"/>
        <sz val="11.0"/>
      </rPr>
      <t>Fears fueled by ambiguous Soviet evidence led to a military buildup and cautious yet firm U.S.</t>
    </r>
    <r>
      <rPr>
        <rFont val="Calibri"/>
        <color theme="1"/>
        <sz val="11.0"/>
      </rPr>
      <t>involvement, deeply shaping Cold War policy and presidential decisions.</t>
    </r>
    <r>
      <rPr>
        <rFont val="Calibri"/>
        <color theme="1"/>
        <sz val="11.0"/>
      </rPr>
      <t>The war's progression saw significant political controversy, notably the MacArthur Controversy, where General MacArthur publicly challenged Truman’s limited war strategy, highlighting tensions in Cold War containment and influencing election debates and presidential caution regarding military escalation.</t>
    </r>
    <r>
      <rPr>
        <rFont val="Calibri"/>
        <color theme="1"/>
        <sz val="11.0"/>
      </rPr>
      <t>Escalation risks, including nuclear threats and Chinese intervention, further shaped U.S.</t>
    </r>
    <r>
      <rPr>
        <rFont val="Calibri"/>
        <b/>
        <color theme="1"/>
        <sz val="11.0"/>
      </rPr>
      <t>Cold War strategy by limiting the conflict's scope while boosting military power and reinforcing containment.</t>
    </r>
    <r>
      <rPr>
        <rFont val="Calibri"/>
        <color theme="1"/>
        <sz val="11.0"/>
      </rPr>
      <t>The Korean Armistice failed to achieve peace or reunification, leaving Korea divided and the war technically ongoing, which entrenched U.S.</t>
    </r>
    <r>
      <rPr>
        <rFont val="Calibri"/>
        <color theme="1"/>
        <sz val="11.0"/>
      </rPr>
      <t>Cold War containment policy and influenced future proxy conflicts.</t>
    </r>
    <r>
      <rPr>
        <rFont val="Calibri"/>
        <color theme="1"/>
        <sz val="11.0"/>
      </rPr>
      <t>The war intensified Cold War fears, increased military spending, expanded presidential war powers, and affected U.S.</t>
    </r>
    <r>
      <rPr>
        <rFont val="Calibri"/>
        <color theme="1"/>
        <sz val="11.0"/>
      </rPr>
      <t>politics by influencing Truman’s and Eisenhower’s campaigns, ending Democratic presidential dominance and reshaping party strategies around anti-communism and containment.</t>
    </r>
    <r>
      <rPr>
        <rFont val="Calibri"/>
        <color theme="1"/>
        <sz val="11.0"/>
      </rPr>
      <t>Throughout the conflict, U.S.</t>
    </r>
    <r>
      <rPr>
        <rFont val="Calibri"/>
        <color theme="1"/>
        <sz val="11.0"/>
      </rPr>
      <t>presidents shifted from Truman’s urgent containment and military escalation approach to Eisenhower’s strategic defense focus, driven by Cold War tensions, Soviet-Chinese involvement, domestic politics, and evolving global power dynamics.</t>
    </r>
    <r>
      <rPr>
        <rFont val="Calibri"/>
        <color theme="1"/>
        <sz val="11.0"/>
      </rPr>
      <t>The Korean War thus significantly impacted U.S.</t>
    </r>
    <r>
      <rPr>
        <rFont val="Calibri"/>
        <color theme="1"/>
        <sz val="11.0"/>
      </rPr>
      <t>Cold War strategy, military policy, and political landscape during and after the conflict.</t>
    </r>
  </si>
  <si>
    <t>msmarco_v2.1_doc_02_316397106#8_568272638</t>
  </si>
  <si>
    <t>These escalation risks, including nuclear threats and Chinese intervention, shaped US Cold War strategy by limiting conflict scope, strengthening military power, and reinforcing communist containment.</t>
  </si>
  <si>
    <r>
      <rPr>
        <rFont val="Calibri"/>
        <color theme="1"/>
        <sz val="11.0"/>
      </rPr>
      <t>The Truman Doctrine's expansion led the US to intervene in Korea to contain communism, escalating Cold War military buildup, strengthening presidential war powers, and shaping a global strategy of collective security.</t>
    </r>
    <r>
      <rPr>
        <rFont val="Calibri"/>
        <color theme="1"/>
        <sz val="11.0"/>
      </rPr>
      <t>This containment policy drove US involvement in Korea, aiming to block communism’s spread in Asia and affirm commitment to the Truman Doctrine and Cold War strategy against Soviet and Chinese influence.</t>
    </r>
    <r>
      <rPr>
        <rFont val="Calibri"/>
        <color theme="1"/>
        <sz val="11.0"/>
      </rPr>
      <t>Soviet evidence dilemmas heightened US fears of communist expansion, reinforcing military buildup, containment efforts, Truman’s cautious involvement, and intensifying Cold War proxy conflicts and domestic political pressures.</t>
    </r>
    <r>
      <rPr>
        <rFont val="Calibri"/>
        <color theme="1"/>
        <sz val="11.0"/>
      </rPr>
      <t>Designating the Korean War a UN "police action" enabled swift US intervention without Congress, reinforced containment, framed limited war, and bolstered domestic support amid anti-communist pressures.</t>
    </r>
    <r>
      <rPr>
        <rFont val="Calibri"/>
        <color theme="1"/>
        <sz val="11.0"/>
      </rPr>
      <t>Building on this, Presidents Truman and Eisenhower shifted from cautious intervention to strategic containment amid Cold War tensions, Soviet-Chinese involvement, military realities, and evolving global anti-communist policies.</t>
    </r>
    <r>
      <rPr>
        <rFont val="Calibri"/>
        <b/>
        <color theme="1"/>
        <sz val="11.0"/>
      </rPr>
      <t>These escalation risks, including nuclear threats and Chinese intervention, shaped US Cold War strategy by limiting conflict scope, strengthening military power, and reinforcing communist containment.</t>
    </r>
    <r>
      <rPr>
        <rFont val="Calibri"/>
        <color theme="1"/>
        <sz val="11.0"/>
      </rPr>
      <t>This tension culminated in the MacArthur Controversy, where his public challenge to Truman’s limited war strategy sparked political debate and reinforced presidential caution amid Cold War containment efforts.</t>
    </r>
    <r>
      <rPr>
        <rFont val="Calibri"/>
        <color theme="1"/>
        <sz val="11.0"/>
      </rPr>
      <t>The Korean Armistice, failing to secure peace or reunification, entrenched US Cold War containment, ongoing proxy conflicts, and sustained military commitments across Asia.</t>
    </r>
    <r>
      <rPr>
        <rFont val="Calibri"/>
        <color theme="1"/>
        <sz val="11.0"/>
      </rPr>
      <t>Consequently, the Korean War intensified Cold War fears, increased military spending, expanded presidential war powers, ended Democratic dominance, and reshaped party strategies on anti-communism and containment.</t>
    </r>
    <r>
      <rPr>
        <rFont val="Calibri"/>
        <color theme="1"/>
        <sz val="11.0"/>
      </rPr>
      <t>This intensified Cold War strategy accelerated U.S. military-industrial expansion, boosting defense budgets and imperial presidential powers under Truman and Eisenhower’s anti-communist, limited war policies.</t>
    </r>
  </si>
  <si>
    <t>The Korean War was marked by significant escalation risks, including the possibility of Chinese involvement, nuclear conflict, and Soviet intervention, which influenced US involvement and Cold War strategy by heightening military preparedness and containment policies.</t>
  </si>
  <si>
    <r>
      <rPr>
        <rFont val="Calibri"/>
        <color theme="1"/>
        <sz val="11.0"/>
      </rPr>
      <t>The Korean War was a pivotal conflict in the context of the Cold War, with the United States playing a significant role in its origins, progression, and outcome.</t>
    </r>
    <r>
      <rPr>
        <rFont val="Calibri"/>
        <color theme="1"/>
        <sz val="11.0"/>
      </rPr>
      <t>The US containment policy motivated its involvement in the Korean War by preventing the spread of communism, aligning with the Truman Doctrine's promise to support "free peoples" against communist aggression.</t>
    </r>
    <r>
      <rPr>
        <rFont val="Calibri"/>
        <color theme="1"/>
        <sz val="11.0"/>
      </rPr>
      <t>This policy was further solidified by the Truman Doctrine's expansion, which led to increased military spending and intervention in Asia to prevent the spread of communism.</t>
    </r>
    <r>
      <rPr>
        <rFont val="Calibri"/>
        <color theme="1"/>
        <sz val="11.0"/>
      </rPr>
      <t>The designation of the Korean War as a UN Police Action influenced US involvement by allowing Truman to bypass Congress, escalating the Cold War, and solidifying the US policy of containment.</t>
    </r>
    <r>
      <rPr>
        <rFont val="Calibri"/>
        <color theme="1"/>
        <sz val="11.0"/>
      </rPr>
      <t>This move was also influenced by Soviet evidence dilemmas, which fueled containment policies, heightened military spending, and solidified the US-Soviet proxy war dynamic.</t>
    </r>
    <r>
      <rPr>
        <rFont val="Calibri"/>
        <color theme="1"/>
        <sz val="11.0"/>
      </rPr>
      <t>The conflict's limited scope and international implications further underscored the proxy war dynamic.</t>
    </r>
    <r>
      <rPr>
        <rFont val="Calibri"/>
        <b/>
        <color theme="1"/>
        <sz val="11.0"/>
      </rPr>
      <t>The Korean War was marked by significant escalation risks, including the possibility of Chinese involvement, nuclear conflict, and Soviet intervention, which influenced US involvement and Cold War strategy by heightening military preparedness and containment policies.</t>
    </r>
    <r>
      <rPr>
        <rFont val="Calibri"/>
        <color theme="1"/>
        <sz val="11.0"/>
      </rPr>
      <t>The conflict also had a profound impact on US politics, with the MacArthur Controversy reflecting US Cold War strategy, affecting US politics, and influencing presidential perceptions by pitting General MacArthur's hawkish views against President Truman's more cautious approach.</t>
    </r>
    <r>
      <rPr>
        <rFont val="Calibri"/>
        <color theme="1"/>
        <sz val="11.0"/>
      </rPr>
      <t>The Korean War significantly influenced US election dynamics by ending the Democratic Party's presidential monopoly, strengthening the imperial presidency, and heightening the US military's power and arms ability.</t>
    </r>
    <r>
      <rPr>
        <rFont val="Calibri"/>
        <color theme="1"/>
        <sz val="11.0"/>
      </rPr>
      <t>The conflict also led to the expansion of the US military-industrial complex, driven by Cold War strategy and presidential policies, including the Truman Doctrine and NSC-162/2, leading to quadrupled military spending.</t>
    </r>
    <r>
      <rPr>
        <rFont val="Calibri"/>
        <color theme="1"/>
        <sz val="11.0"/>
      </rPr>
      <t>The Korean Armistice's key failings included its failure to establish a permanent peace treaty, leaving a technical state of war, and not addressing the underlying ideological divisions between North and South Korea.</t>
    </r>
    <r>
      <rPr>
        <rFont val="Calibri"/>
        <color theme="1"/>
        <sz val="11.0"/>
      </rPr>
      <t>US presidents, particularly Truman and Eisenhower, shifted their views on the Korean War, initially perceiving it as a necessary containment of communism, but later recognizing its limitations and escalating the Cold War.</t>
    </r>
  </si>
  <si>
    <t>This approach was intensified by anti-communist fears during the Second Red Scare and the recommendations of NSC-68, which called for using military force to oppose communism.</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</si>
  <si>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b/>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</si>
  <si>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 Fears of communism, heightened by the Second Red Scare and McCarthyism, led to US government policies like NSC-68, which advocated for a strong military response against communism anywhere it emerged.</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</si>
  <si>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b/>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</si>
  <si>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(PDF) American Cold War Strategy: Interpreting NSC 68 - A Critical Review (Fareed Khan) | Fareed Khan - Academia.edu: This shift in the American portrayal of the Soviet Union from wartime ally to  post-War rival and potential enemy is paradoxical given the hopes expressed by  President Franklin Roosevelt in his vision of a world where the Soviet Union would  be one of the “four policemen” taking part in maintaining peace and international  order following the War. In order to understand the change in the US government’s views about the  Soviet Union, one must examine the chronology of events between the end of the  War in 1945 and the start of the Korean War in 1950. The political strategizing, the  moves and countermoves by the United States and the Soviet Union play out like a  chess game with each side trying to outplay and outwit the other with the ultimate  prize being political and military advantage for the victor. While the catalyst for the eventual beginning of the Cold War can be traced  back to the rivalries, disagreements and suspicion among “The Big Three” powers  during World War II, there are more obvious instances of actions by the Soviet Union   (or their Communist proxies in eastern Europe) during the post-War years which  caused the US government to perceive the USSR as a nation bent on political and  military domination. Similarly, US actions were perceived by the Soviets as a  threat to their interests in the post-War world. Consequently, these actions and  reactions by each country towards the other further intensified the suspicion and  distrust that had developed between the two nations in the post-War years. Some of the events between 1945 and 1950 which raised alarms in the US  government included the following (p. 202-204): 2 fAmerican Cold War Strategy: A Critical Analysis Interpreting NSC 68 By: Fareed W. Khan   · September 1945:</t>
  </si>
  <si>
    <t>presidents shifted from Truman’s urgent containment and military escalation approach to Eisenhower’s strategic defense focus, driven by Cold War tensions, Soviet-Chinese involvement, domestic politics, and evolving global power dynamics.</t>
  </si>
  <si>
    <r>
      <rPr>
        <rFont val="Calibri"/>
        <color theme="1"/>
        <sz val="11.0"/>
      </rPr>
      <t>The Korean War originated from the broader context of Cold War tensions, with the United States motivated by its containment policy to prevent the spread of communism in Asia, reflecting the Truman Doctrine and opposition to Soviet and Chinese influence.</t>
    </r>
    <r>
      <rPr>
        <rFont val="Calibri"/>
        <color theme="1"/>
        <sz val="11.0"/>
      </rPr>
      <t>The conflict was framed as a UN "police action," allowing President Truman to bypass Congress and present the war as a limited engagement, which justified military escalation and influenced domestic anti-communist political perceptions.</t>
    </r>
    <r>
      <rPr>
        <rFont val="Calibri"/>
        <color theme="1"/>
        <sz val="11.0"/>
      </rPr>
      <t>Fears fueled by ambiguous Soviet evidence led to a military buildup and cautious yet firm U.S.</t>
    </r>
    <r>
      <rPr>
        <rFont val="Calibri"/>
        <color theme="1"/>
        <sz val="11.0"/>
      </rPr>
      <t>involvement, deeply shaping Cold War policy and presidential decisions.</t>
    </r>
    <r>
      <rPr>
        <rFont val="Calibri"/>
        <color theme="1"/>
        <sz val="11.0"/>
      </rPr>
      <t>The war's progression saw significant political controversy, notably the MacArthur Controversy, where General MacArthur publicly challenged Truman’s limited war strategy, highlighting tensions in Cold War containment and influencing election debates and presidential caution regarding military escalation.</t>
    </r>
    <r>
      <rPr>
        <rFont val="Calibri"/>
        <color theme="1"/>
        <sz val="11.0"/>
      </rPr>
      <t>Escalation risks, including nuclear threats and Chinese intervention, further shaped U.S.</t>
    </r>
    <r>
      <rPr>
        <rFont val="Calibri"/>
        <color theme="1"/>
        <sz val="11.0"/>
      </rPr>
      <t>Cold War strategy by limiting the conflict's scope while boosting military power and reinforcing containment.</t>
    </r>
    <r>
      <rPr>
        <rFont val="Calibri"/>
        <color theme="1"/>
        <sz val="11.0"/>
      </rPr>
      <t>The Korean Armistice failed to achieve peace or reunification, leaving Korea divided and the war technically ongoing, which entrenched U.S.</t>
    </r>
    <r>
      <rPr>
        <rFont val="Calibri"/>
        <color theme="1"/>
        <sz val="11.0"/>
      </rPr>
      <t>Cold War containment policy and influenced future proxy conflicts.</t>
    </r>
    <r>
      <rPr>
        <rFont val="Calibri"/>
        <color theme="1"/>
        <sz val="11.0"/>
      </rPr>
      <t>The war intensified Cold War fears, increased military spending, expanded presidential war powers, and affected U.S.</t>
    </r>
    <r>
      <rPr>
        <rFont val="Calibri"/>
        <color theme="1"/>
        <sz val="11.0"/>
      </rPr>
      <t>politics by influencing Truman’s and Eisenhower’s campaigns, ending Democratic presidential dominance and reshaping party strategies around anti-communism and containment.</t>
    </r>
    <r>
      <rPr>
        <rFont val="Calibri"/>
        <color theme="1"/>
        <sz val="11.0"/>
      </rPr>
      <t>Throughout the conflict, U.S.</t>
    </r>
    <r>
      <rPr>
        <rFont val="Calibri"/>
        <b/>
        <color theme="1"/>
        <sz val="11.0"/>
      </rPr>
      <t>presidents shifted from Truman’s urgent containment and military escalation approach to Eisenhower’s strategic defense focus, driven by Cold War tensions, Soviet-Chinese involvement, domestic politics, and evolving global power dynamics.</t>
    </r>
    <r>
      <rPr>
        <rFont val="Calibri"/>
        <color theme="1"/>
        <sz val="11.0"/>
      </rPr>
      <t>The Korean War thus significantly impacted U.S.</t>
    </r>
    <r>
      <rPr>
        <rFont val="Calibri"/>
        <color theme="1"/>
        <sz val="11.0"/>
      </rPr>
      <t>Cold War strategy, military policy, and political landscape during and after the conflict.</t>
    </r>
  </si>
  <si>
    <t>msmarco_v2.1_doc_03_1140147654#4_1914604259</t>
  </si>
  <si>
    <t>Building on this, Presidents Truman and Eisenhower shifted from cautious intervention to strategic containment amid Cold War tensions, Soviet-Chinese involvement, military realities, and evolving global anti-communist policies.</t>
  </si>
  <si>
    <r>
      <rPr>
        <rFont val="Calibri"/>
        <color theme="1"/>
        <sz val="11.0"/>
      </rPr>
      <t>The Truman Doctrine's expansion led the US to intervene in Korea to contain communism, escalating Cold War military buildup, strengthening presidential war powers, and shaping a global strategy of collective security.</t>
    </r>
    <r>
      <rPr>
        <rFont val="Calibri"/>
        <color theme="1"/>
        <sz val="11.0"/>
      </rPr>
      <t>This containment policy drove US involvement in Korea, aiming to block communism’s spread in Asia and affirm commitment to the Truman Doctrine and Cold War strategy against Soviet and Chinese influence.</t>
    </r>
    <r>
      <rPr>
        <rFont val="Calibri"/>
        <color theme="1"/>
        <sz val="11.0"/>
      </rPr>
      <t>Soviet evidence dilemmas heightened US fears of communist expansion, reinforcing military buildup, containment efforts, Truman’s cautious involvement, and intensifying Cold War proxy conflicts and domestic political pressures.</t>
    </r>
    <r>
      <rPr>
        <rFont val="Calibri"/>
        <color theme="1"/>
        <sz val="11.0"/>
      </rPr>
      <t>Designating the Korean War a UN "police action" enabled swift US intervention without Congress, reinforced containment, framed limited war, and bolstered domestic support amid anti-communist pressures.</t>
    </r>
    <r>
      <rPr>
        <rFont val="Calibri"/>
        <b/>
        <color theme="1"/>
        <sz val="11.0"/>
      </rPr>
      <t>Building on this, Presidents Truman and Eisenhower shifted from cautious intervention to strategic containment amid Cold War tensions, Soviet-Chinese involvement, military realities, and evolving global anti-communist policies.</t>
    </r>
    <r>
      <rPr>
        <rFont val="Calibri"/>
        <color theme="1"/>
        <sz val="11.0"/>
      </rPr>
      <t>These escalation risks, including nuclear threats and Chinese intervention, shaped US Cold War strategy by limiting conflict scope, strengthening military power, and reinforcing communist containment.</t>
    </r>
    <r>
      <rPr>
        <rFont val="Calibri"/>
        <color theme="1"/>
        <sz val="11.0"/>
      </rPr>
      <t>This tension culminated in the MacArthur Controversy, where his public challenge to Truman’s limited war strategy sparked political debate and reinforced presidential caution amid Cold War containment efforts.</t>
    </r>
    <r>
      <rPr>
        <rFont val="Calibri"/>
        <color theme="1"/>
        <sz val="11.0"/>
      </rPr>
      <t>The Korean Armistice, failing to secure peace or reunification, entrenched US Cold War containment, ongoing proxy conflicts, and sustained military commitments across Asia.</t>
    </r>
    <r>
      <rPr>
        <rFont val="Calibri"/>
        <color theme="1"/>
        <sz val="11.0"/>
      </rPr>
      <t>Consequently, the Korean War intensified Cold War fears, increased military spending, expanded presidential war powers, ended Democratic dominance, and reshaped party strategies on anti-communism and containment.</t>
    </r>
    <r>
      <rPr>
        <rFont val="Calibri"/>
        <color theme="1"/>
        <sz val="11.0"/>
      </rPr>
      <t>This intensified Cold War strategy accelerated U.S. military-industrial expansion, boosting defense budgets and imperial presidential powers under Truman and Eisenhower’s anti-communist, limited war policies.</t>
    </r>
  </si>
  <si>
    <t>To understand the US government's changing views on the Soviet Union, examine events from 1945's war end to the Korean War's start in 1950.</t>
  </si>
  <si>
    <r>
      <rPr>
        <rFont val="Calibri"/>
        <color theme="1"/>
        <sz val="11.0"/>
      </rPr>
      <t>Viewing Korea as an isolated event in the Cold War diminishes its impact on international politics and US foreign policy direction.</t>
    </r>
    <r>
      <rPr>
        <rFont val="Calibri"/>
        <color theme="1"/>
        <sz val="11.0"/>
      </rPr>
      <t>The President countered Stalin's 1948 Berlin blockade, aimed at preventing the FRG's formation, by airlifting supplies into the city.</t>
    </r>
    <r>
      <rPr>
        <rFont val="Calibri"/>
        <color theme="1"/>
        <sz val="11.0"/>
      </rPr>
      <t>McCarthyism, the Red Scare, and NSC-68 were key during the Korean War, which began on June 25, 1950, with 90,000 North Korean troops invading South Korea.</t>
    </r>
    <r>
      <rPr>
        <rFont val="Calibri"/>
        <color theme="1"/>
        <sz val="11.0"/>
      </rPr>
      <t>Concerns about a weakened US economy and military, and lives lost in Korea, fueled the Domino Theory and US involvement in Vietnam.</t>
    </r>
    <r>
      <rPr>
        <rFont val="Calibri"/>
        <b/>
        <color theme="1"/>
        <sz val="11.0"/>
      </rPr>
      <t>To understand the US government's changing views on the Soviet Union, examine events from 1945's war end to the Korean War's start in 1950.</t>
    </r>
    <r>
      <rPr>
        <rFont val="Calibri"/>
        <color theme="1"/>
        <sz val="11.0"/>
      </rPr>
      <t>The US significantly influenced the Korean Peninsula's division and the ongoing conflict, yet its role is often overlooked despite media focus on North Korea.</t>
    </r>
    <r>
      <rPr>
        <rFont val="Calibri"/>
        <color theme="1"/>
        <sz val="11.0"/>
      </rPr>
      <t>The Truman Doctrine shifted US foreign policy from non-intervention to potential involvement in distant conflicts.</t>
    </r>
    <r>
      <rPr>
        <rFont val="Calibri"/>
        <color theme="1"/>
        <sz val="11.0"/>
      </rPr>
      <t>The US military history in the Korean War began with the 2nd Infantry Division's actions near the Ch'ongch'on River on November 20, 1950.</t>
    </r>
  </si>
  <si>
    <t>HIST 1302 UNIT III TEST Flashcards | Quizlet: The Korean War boosted the imperial presidency by allowing presidents to bypass Congress to initiate wars as "police actions" and to expand his powers as commander in chief. How did the relationship between the American public and the military change after the Korean War? The military budget increased dramatically and the public accepted the draft as a permanent feature of America. In taking a hard line with the Soviets early in 1946, what sources of Soviet strength did President Harry Truman ignore? The Soviets had the largest army in the world, were close to building their own atomic weapons, and could use resources from East Germany and the energy and skills of the Russian people to rebuild the Soviet economy. In what way was the Korean War an escalation of the Cold War? By acting as he did in Korea, Harry Truman applied the Truman Doctrine to Asia and expanded containment from American financial aid to Am</t>
  </si>
  <si>
    <t>The Truman Doctrine's expansion led the US to intervene in Korea to contain communism, escalating Cold War military buildup, strengthening presidential war powers, and shaping a global strategy of collective security.</t>
  </si>
  <si>
    <r>
      <rPr>
        <rFont val="Calibri"/>
        <b/>
        <color theme="1"/>
        <sz val="11.0"/>
      </rPr>
      <t>The Truman Doctrine's expansion led the US to intervene in Korea to contain communism, escalating Cold War military buildup, strengthening presidential war powers, and shaping a global strategy of collective security.</t>
    </r>
    <r>
      <rPr>
        <rFont val="Calibri"/>
        <color theme="1"/>
        <sz val="11.0"/>
      </rPr>
      <t>This containment policy drove US involvement in Korea, aiming to block communism’s spread in Asia and affirm commitment to the Truman Doctrine and Cold War strategy against Soviet and Chinese influence.</t>
    </r>
    <r>
      <rPr>
        <rFont val="Calibri"/>
        <color theme="1"/>
        <sz val="11.0"/>
      </rPr>
      <t>Soviet evidence dilemmas heightened US fears of communist expansion, reinforcing military buildup, containment efforts, Truman’s cautious involvement, and intensifying Cold War proxy conflicts and domestic political pressures.</t>
    </r>
    <r>
      <rPr>
        <rFont val="Calibri"/>
        <color theme="1"/>
        <sz val="11.0"/>
      </rPr>
      <t>Designating the Korean War a UN "police action" enabled swift US intervention without Congress, reinforced containment, framed limited war, and bolstered domestic support amid anti-communist pressures.</t>
    </r>
    <r>
      <rPr>
        <rFont val="Calibri"/>
        <color theme="1"/>
        <sz val="11.0"/>
      </rPr>
      <t>Building on this, Presidents Truman and Eisenhower shifted from cautious intervention to strategic containment amid Cold War tensions, Soviet-Chinese involvement, military realities, and evolving global anti-communist policies.</t>
    </r>
    <r>
      <rPr>
        <rFont val="Calibri"/>
        <color theme="1"/>
        <sz val="11.0"/>
      </rPr>
      <t>These escalation risks, including nuclear threats and Chinese intervention, shaped US Cold War strategy by limiting conflict scope, strengthening military power, and reinforcing communist containment.</t>
    </r>
    <r>
      <rPr>
        <rFont val="Calibri"/>
        <color theme="1"/>
        <sz val="11.0"/>
      </rPr>
      <t>This tension culminated in the MacArthur Controversy, where his public challenge to Truman’s limited war strategy sparked political debate and reinforced presidential caution amid Cold War containment efforts.</t>
    </r>
    <r>
      <rPr>
        <rFont val="Calibri"/>
        <color theme="1"/>
        <sz val="11.0"/>
      </rPr>
      <t>The Korean Armistice, failing to secure peace or reunification, entrenched US Cold War containment, ongoing proxy conflicts, and sustained military commitments across Asia.</t>
    </r>
    <r>
      <rPr>
        <rFont val="Calibri"/>
        <color theme="1"/>
        <sz val="11.0"/>
      </rPr>
      <t>Consequently, the Korean War intensified Cold War fears, increased military spending, expanded presidential war powers, ended Democratic dominance, and reshaped party strategies on anti-communism and containment.</t>
    </r>
    <r>
      <rPr>
        <rFont val="Calibri"/>
        <color theme="1"/>
        <sz val="11.0"/>
      </rPr>
      <t>This intensified Cold War strategy accelerated U.S. military-industrial expansion, boosting defense budgets and imperial presidential powers under Truman and Eisenhower’s anti-communist, limited war policies.</t>
    </r>
  </si>
  <si>
    <t>msmarco_v2.1_doc_26_1576871425#16_2779820025</t>
  </si>
  <si>
    <t>This intensified Cold War strategy accelerated U.S. military-industrial expansion, boosting defense budgets and imperial presidential powers under Truman and Eisenhower’s anti-communist, limited war policies.</t>
  </si>
  <si>
    <r>
      <rPr>
        <rFont val="Calibri"/>
        <color theme="1"/>
        <sz val="11.0"/>
      </rPr>
      <t>The Truman Doctrine's expansion led the US to intervene in Korea to contain communism, escalating Cold War military buildup, strengthening presidential war powers, and shaping a global strategy of collective security.</t>
    </r>
    <r>
      <rPr>
        <rFont val="Calibri"/>
        <color theme="1"/>
        <sz val="11.0"/>
      </rPr>
      <t>This containment policy drove US involvement in Korea, aiming to block communism’s spread in Asia and affirm commitment to the Truman Doctrine and Cold War strategy against Soviet and Chinese influence.</t>
    </r>
    <r>
      <rPr>
        <rFont val="Calibri"/>
        <color theme="1"/>
        <sz val="11.0"/>
      </rPr>
      <t>Soviet evidence dilemmas heightened US fears of communist expansion, reinforcing military buildup, containment efforts, Truman’s cautious involvement, and intensifying Cold War proxy conflicts and domestic political pressures.</t>
    </r>
    <r>
      <rPr>
        <rFont val="Calibri"/>
        <color theme="1"/>
        <sz val="11.0"/>
      </rPr>
      <t>Designating the Korean War a UN "police action" enabled swift US intervention without Congress, reinforced containment, framed limited war, and bolstered domestic support amid anti-communist pressures.</t>
    </r>
    <r>
      <rPr>
        <rFont val="Calibri"/>
        <color theme="1"/>
        <sz val="11.0"/>
      </rPr>
      <t>Building on this, Presidents Truman and Eisenhower shifted from cautious intervention to strategic containment amid Cold War tensions, Soviet-Chinese involvement, military realities, and evolving global anti-communist policies.</t>
    </r>
    <r>
      <rPr>
        <rFont val="Calibri"/>
        <color theme="1"/>
        <sz val="11.0"/>
      </rPr>
      <t>These escalation risks, including nuclear threats and Chinese intervention, shaped US Cold War strategy by limiting conflict scope, strengthening military power, and reinforcing communist containment.</t>
    </r>
    <r>
      <rPr>
        <rFont val="Calibri"/>
        <color theme="1"/>
        <sz val="11.0"/>
      </rPr>
      <t>This tension culminated in the MacArthur Controversy, where his public challenge to Truman’s limited war strategy sparked political debate and reinforced presidential caution amid Cold War containment efforts.</t>
    </r>
    <r>
      <rPr>
        <rFont val="Calibri"/>
        <color theme="1"/>
        <sz val="11.0"/>
      </rPr>
      <t>The Korean Armistice, failing to secure peace or reunification, entrenched US Cold War containment, ongoing proxy conflicts, and sustained military commitments across Asia.</t>
    </r>
    <r>
      <rPr>
        <rFont val="Calibri"/>
        <color theme="1"/>
        <sz val="11.0"/>
      </rPr>
      <t>Consequently, the Korean War intensified Cold War fears, increased military spending, expanded presidential war powers, ended Democratic dominance, and reshaped party strategies on anti-communism and containment.</t>
    </r>
    <r>
      <rPr>
        <rFont val="Calibri"/>
        <b/>
        <color theme="1"/>
        <sz val="11.0"/>
      </rPr>
      <t>This intensified Cold War strategy accelerated U.S. military-industrial expansion, boosting defense budgets and imperial presidential powers under Truman and Eisenhower’s anti-communist, limited war policies.</t>
    </r>
  </si>
  <si>
    <t>This policy was further solidified by the Truman Doctrine's expansion, which led to increased military spending and intervention in Asia to prevent the spread of communism.</t>
  </si>
  <si>
    <r>
      <rPr>
        <rFont val="Calibri"/>
        <color theme="1"/>
        <sz val="11.0"/>
      </rPr>
      <t>The Korean War was a pivotal conflict in the context of the Cold War, with the United States playing a significant role in its origins, progression, and outcome.</t>
    </r>
    <r>
      <rPr>
        <rFont val="Calibri"/>
        <color theme="1"/>
        <sz val="11.0"/>
      </rPr>
      <t>The US containment policy motivated its involvement in the Korean War by preventing the spread of communism, aligning with the Truman Doctrine's promise to support "free peoples" against communist aggression.</t>
    </r>
    <r>
      <rPr>
        <rFont val="Calibri"/>
        <b/>
        <color theme="1"/>
        <sz val="11.0"/>
      </rPr>
      <t>This policy was further solidified by the Truman Doctrine's expansion, which led to increased military spending and intervention in Asia to prevent the spread of communism.</t>
    </r>
    <r>
      <rPr>
        <rFont val="Calibri"/>
        <color theme="1"/>
        <sz val="11.0"/>
      </rPr>
      <t>The designation of the Korean War as a UN Police Action influenced US involvement by allowing Truman to bypass Congress, escalating the Cold War, and solidifying the US policy of containment.</t>
    </r>
    <r>
      <rPr>
        <rFont val="Calibri"/>
        <color theme="1"/>
        <sz val="11.0"/>
      </rPr>
      <t>This move was also influenced by Soviet evidence dilemmas, which fueled containment policies, heightened military spending, and solidified the US-Soviet proxy war dynamic.</t>
    </r>
    <r>
      <rPr>
        <rFont val="Calibri"/>
        <color theme="1"/>
        <sz val="11.0"/>
      </rPr>
      <t>The conflict's limited scope and international implications further underscored the proxy war dynamic.</t>
    </r>
    <r>
      <rPr>
        <rFont val="Calibri"/>
        <color theme="1"/>
        <sz val="11.0"/>
      </rPr>
      <t>The Korean War was marked by significant escalation risks, including the possibility of Chinese involvement, nuclear conflict, and Soviet intervention, which influenced US involvement and Cold War strategy by heightening military preparedness and containment policies.</t>
    </r>
    <r>
      <rPr>
        <rFont val="Calibri"/>
        <color theme="1"/>
        <sz val="11.0"/>
      </rPr>
      <t>The conflict also had a profound impact on US politics, with the MacArthur Controversy reflecting US Cold War strategy, affecting US politics, and influencing presidential perceptions by pitting General MacArthur's hawkish views against President Truman's more cautious approach.</t>
    </r>
    <r>
      <rPr>
        <rFont val="Calibri"/>
        <color theme="1"/>
        <sz val="11.0"/>
      </rPr>
      <t>The Korean War significantly influenced US election dynamics by ending the Democratic Party's presidential monopoly, strengthening the imperial presidency, and heightening the US military's power and arms ability.</t>
    </r>
    <r>
      <rPr>
        <rFont val="Calibri"/>
        <color theme="1"/>
        <sz val="11.0"/>
      </rPr>
      <t>The conflict also led to the expansion of the US military-industrial complex, driven by Cold War strategy and presidential policies, including the Truman Doctrine and NSC-162/2, leading to quadrupled military spending.</t>
    </r>
    <r>
      <rPr>
        <rFont val="Calibri"/>
        <color theme="1"/>
        <sz val="11.0"/>
      </rPr>
      <t>The Korean Armistice's key failings included its failure to establish a permanent peace treaty, leaving a technical state of war, and not addressing the underlying ideological divisions between North and South Korea.</t>
    </r>
    <r>
      <rPr>
        <rFont val="Calibri"/>
        <color theme="1"/>
        <sz val="11.0"/>
      </rPr>
      <t>US presidents, particularly Truman and Eisenhower, shifted their views on the Korean War, initially perceiving it as a necessary containment of communism, but later recognizing its limitations and escalating the Cold War.</t>
    </r>
  </si>
  <si>
    <t>The Korean War significantly influenced US election dynamics by ending the Democratic Party's presidential monopoly, strengthening the imperial presidency, and heightening the US military's power and arms ability.</t>
  </si>
  <si>
    <r>
      <rPr>
        <rFont val="Calibri"/>
        <color theme="1"/>
        <sz val="11.0"/>
      </rPr>
      <t>The Korean War was a pivotal conflict in the context of the Cold War, with the United States playing a significant role in its origins, progression, and outcome.</t>
    </r>
    <r>
      <rPr>
        <rFont val="Calibri"/>
        <color theme="1"/>
        <sz val="11.0"/>
      </rPr>
      <t>The US containment policy motivated its involvement in the Korean War by preventing the spread of communism, aligning with the Truman Doctrine's promise to support "free peoples" against communist aggression.</t>
    </r>
    <r>
      <rPr>
        <rFont val="Calibri"/>
        <color theme="1"/>
        <sz val="11.0"/>
      </rPr>
      <t>This policy was further solidified by the Truman Doctrine's expansion, which led to increased military spending and intervention in Asia to prevent the spread of communism.</t>
    </r>
    <r>
      <rPr>
        <rFont val="Calibri"/>
        <color theme="1"/>
        <sz val="11.0"/>
      </rPr>
      <t>The designation of the Korean War as a UN Police Action influenced US involvement by allowing Truman to bypass Congress, escalating the Cold War, and solidifying the US policy of containment.</t>
    </r>
    <r>
      <rPr>
        <rFont val="Calibri"/>
        <color theme="1"/>
        <sz val="11.0"/>
      </rPr>
      <t>This move was also influenced by Soviet evidence dilemmas, which fueled containment policies, heightened military spending, and solidified the US-Soviet proxy war dynamic.</t>
    </r>
    <r>
      <rPr>
        <rFont val="Calibri"/>
        <color theme="1"/>
        <sz val="11.0"/>
      </rPr>
      <t>The conflict's limited scope and international implications further underscored the proxy war dynamic.</t>
    </r>
    <r>
      <rPr>
        <rFont val="Calibri"/>
        <color theme="1"/>
        <sz val="11.0"/>
      </rPr>
      <t>The Korean War was marked by significant escalation risks, including the possibility of Chinese involvement, nuclear conflict, and Soviet intervention, which influenced US involvement and Cold War strategy by heightening military preparedness and containment policies.</t>
    </r>
    <r>
      <rPr>
        <rFont val="Calibri"/>
        <color theme="1"/>
        <sz val="11.0"/>
      </rPr>
      <t>The conflict also had a profound impact on US politics, with the MacArthur Controversy reflecting US Cold War strategy, affecting US politics, and influencing presidential perceptions by pitting General MacArthur's hawkish views against President Truman's more cautious approach.</t>
    </r>
    <r>
      <rPr>
        <rFont val="Calibri"/>
        <b/>
        <color theme="1"/>
        <sz val="11.0"/>
      </rPr>
      <t>The Korean War significantly influenced US election dynamics by ending the Democratic Party's presidential monopoly, strengthening the imperial presidency, and heightening the US military's power and arms ability.</t>
    </r>
    <r>
      <rPr>
        <rFont val="Calibri"/>
        <color theme="1"/>
        <sz val="11.0"/>
      </rPr>
      <t>The conflict also led to the expansion of the US military-industrial complex, driven by Cold War strategy and presidential policies, including the Truman Doctrine and NSC-162/2, leading to quadrupled military spending.</t>
    </r>
    <r>
      <rPr>
        <rFont val="Calibri"/>
        <color theme="1"/>
        <sz val="11.0"/>
      </rPr>
      <t>The Korean Armistice's key failings included its failure to establish a permanent peace treaty, leaving a technical state of war, and not addressing the underlying ideological divisions between North and South Korea.</t>
    </r>
    <r>
      <rPr>
        <rFont val="Calibri"/>
        <color theme="1"/>
        <sz val="11.0"/>
      </rPr>
      <t>US presidents, particularly Truman and Eisenhower, shifted their views on the Korean War, initially perceiving it as a necessary containment of communism, but later recognizing its limitations and escalating the Cold War.</t>
    </r>
  </si>
  <si>
    <t>The conflict also led to the expansion of the US military-industrial complex, driven by Cold War strategy and presidential policies, including the Truman Doctrine and NSC-162/2, leading to quadrupled military spending.</t>
  </si>
  <si>
    <r>
      <rPr>
        <rFont val="Calibri"/>
        <color theme="1"/>
        <sz val="11.0"/>
      </rPr>
      <t>The Korean War was a pivotal conflict in the context of the Cold War, with the United States playing a significant role in its origins, progression, and outcome.</t>
    </r>
    <r>
      <rPr>
        <rFont val="Calibri"/>
        <color theme="1"/>
        <sz val="11.0"/>
      </rPr>
      <t>The US containment policy motivated its involvement in the Korean War by preventing the spread of communism, aligning with the Truman Doctrine's promise to support "free peoples" against communist aggression.</t>
    </r>
    <r>
      <rPr>
        <rFont val="Calibri"/>
        <color theme="1"/>
        <sz val="11.0"/>
      </rPr>
      <t>This policy was further solidified by the Truman Doctrine's expansion, which led to increased military spending and intervention in Asia to prevent the spread of communism.</t>
    </r>
    <r>
      <rPr>
        <rFont val="Calibri"/>
        <color theme="1"/>
        <sz val="11.0"/>
      </rPr>
      <t>The designation of the Korean War as a UN Police Action influenced US involvement by allowing Truman to bypass Congress, escalating the Cold War, and solidifying the US policy of containment.</t>
    </r>
    <r>
      <rPr>
        <rFont val="Calibri"/>
        <color theme="1"/>
        <sz val="11.0"/>
      </rPr>
      <t>This move was also influenced by Soviet evidence dilemmas, which fueled containment policies, heightened military spending, and solidified the US-Soviet proxy war dynamic.</t>
    </r>
    <r>
      <rPr>
        <rFont val="Calibri"/>
        <color theme="1"/>
        <sz val="11.0"/>
      </rPr>
      <t>The conflict's limited scope and international implications further underscored the proxy war dynamic.</t>
    </r>
    <r>
      <rPr>
        <rFont val="Calibri"/>
        <color theme="1"/>
        <sz val="11.0"/>
      </rPr>
      <t>The Korean War was marked by significant escalation risks, including the possibility of Chinese involvement, nuclear conflict, and Soviet intervention, which influenced US involvement and Cold War strategy by heightening military preparedness and containment policies.</t>
    </r>
    <r>
      <rPr>
        <rFont val="Calibri"/>
        <color theme="1"/>
        <sz val="11.0"/>
      </rPr>
      <t>The conflict also had a profound impact on US politics, with the MacArthur Controversy reflecting US Cold War strategy, affecting US politics, and influencing presidential perceptions by pitting General MacArthur's hawkish views against President Truman's more cautious approach.</t>
    </r>
    <r>
      <rPr>
        <rFont val="Calibri"/>
        <color theme="1"/>
        <sz val="11.0"/>
      </rPr>
      <t>The Korean War significantly influenced US election dynamics by ending the Democratic Party's presidential monopoly, strengthening the imperial presidency, and heightening the US military's power and arms ability.</t>
    </r>
    <r>
      <rPr>
        <rFont val="Calibri"/>
        <b/>
        <color theme="1"/>
        <sz val="11.0"/>
      </rPr>
      <t>The conflict also led to the expansion of the US military-industrial complex, driven by Cold War strategy and presidential policies, including the Truman Doctrine and NSC-162/2, leading to quadrupled military spending.</t>
    </r>
    <r>
      <rPr>
        <rFont val="Calibri"/>
        <color theme="1"/>
        <sz val="11.0"/>
      </rPr>
      <t>The Korean Armistice's key failings included its failure to establish a permanent peace treaty, leaving a technical state of war, and not addressing the underlying ideological divisions between North and South Korea.</t>
    </r>
    <r>
      <rPr>
        <rFont val="Calibri"/>
        <color theme="1"/>
        <sz val="11.0"/>
      </rPr>
      <t>US presidents, particularly Truman and Eisenhower, shifted their views on the Korean War, initially perceiving it as a necessary containment of communism, but later recognizing its limitations and escalating the Cold War.</t>
    </r>
  </si>
  <si>
    <t>Strategy for Failure: America’s War in Vietnam: In Vietnam, however, the Americans were determined to implement a strategy that avoided what they perceived as the principal mistake that had turned the Korean War into a bloody stalemate. Yet instead of a blueprint for victory, “refighting the last war” proved to be a strategy for failure. KOREA AND VIETNAM
Committed to a global policy of “containing” the spread of communism, America’s Cold War-era political and military leaders – for whom the Korean War had been a defining experience – perceived the “containing communism” situation in Vietnam as replicating that of the 1950-53 Asian war. Either ignorant of or willfully ignoring the profound historical, cultural and geopolitical differences between Korea and Vietnam, U.S. leaders saw only their superficial similarities: a communist “north” attempting to overrun a democratic “south”; powerful communist nations (China and the USSR) sponsoring a “northern” regime attacking a U.S.-backed “southern” regime; and, most troubling, the “northern” countries’ shared border with China that made them communist-controlled buffer states between China and Western-aligned Asian nations. In 1950, the rising Asian power, Mao Zedong’s People’s Republic of China, had shown – dramatically and at great cost to the United States – that it possessed the capability and, more importantly, the will to intervene militarily if the defeat of the “northern” buffer state appeared imminent. In October 1950, four months after the Korean War began, President Harry S. Truman sent U.S. and United Nations combat units north across the 38th parallel dividing North and South Korea. Instead of merely “containing” communism, Truman sought to “roll back” communist gains in Asia through an effort to unify the Korean peninsula by force.</t>
  </si>
  <si>
    <t>US presidents, particularly Truman and Eisenhower, shifted their views on the Korean War, initially perceiving it as a necessary containment of communism, but later recognizing its limitations and escalating the Cold War.</t>
  </si>
  <si>
    <r>
      <rPr>
        <rFont val="Calibri"/>
        <color theme="1"/>
        <sz val="11.0"/>
      </rPr>
      <t>The Korean War was a pivotal conflict in the context of the Cold War, with the United States playing a significant role in its origins, progression, and outcome.</t>
    </r>
    <r>
      <rPr>
        <rFont val="Calibri"/>
        <color theme="1"/>
        <sz val="11.0"/>
      </rPr>
      <t>The US containment policy motivated its involvement in the Korean War by preventing the spread of communism, aligning with the Truman Doctrine's promise to support "free peoples" against communist aggression.</t>
    </r>
    <r>
      <rPr>
        <rFont val="Calibri"/>
        <color theme="1"/>
        <sz val="11.0"/>
      </rPr>
      <t>This policy was further solidified by the Truman Doctrine's expansion, which led to increased military spending and intervention in Asia to prevent the spread of communism.</t>
    </r>
    <r>
      <rPr>
        <rFont val="Calibri"/>
        <color theme="1"/>
        <sz val="11.0"/>
      </rPr>
      <t>The designation of the Korean War as a UN Police Action influenced US involvement by allowing Truman to bypass Congress, escalating the Cold War, and solidifying the US policy of containment.</t>
    </r>
    <r>
      <rPr>
        <rFont val="Calibri"/>
        <color theme="1"/>
        <sz val="11.0"/>
      </rPr>
      <t>This move was also influenced by Soviet evidence dilemmas, which fueled containment policies, heightened military spending, and solidified the US-Soviet proxy war dynamic.</t>
    </r>
    <r>
      <rPr>
        <rFont val="Calibri"/>
        <color theme="1"/>
        <sz val="11.0"/>
      </rPr>
      <t>The conflict's limited scope and international implications further underscored the proxy war dynamic.</t>
    </r>
    <r>
      <rPr>
        <rFont val="Calibri"/>
        <color theme="1"/>
        <sz val="11.0"/>
      </rPr>
      <t>The Korean War was marked by significant escalation risks, including the possibility of Chinese involvement, nuclear conflict, and Soviet intervention, which influenced US involvement and Cold War strategy by heightening military preparedness and containment policies.</t>
    </r>
    <r>
      <rPr>
        <rFont val="Calibri"/>
        <color theme="1"/>
        <sz val="11.0"/>
      </rPr>
      <t>The conflict also had a profound impact on US politics, with the MacArthur Controversy reflecting US Cold War strategy, affecting US politics, and influencing presidential perceptions by pitting General MacArthur's hawkish views against President Truman's more cautious approach.</t>
    </r>
    <r>
      <rPr>
        <rFont val="Calibri"/>
        <color theme="1"/>
        <sz val="11.0"/>
      </rPr>
      <t>The Korean War significantly influenced US election dynamics by ending the Democratic Party's presidential monopoly, strengthening the imperial presidency, and heightening the US military's power and arms ability.</t>
    </r>
    <r>
      <rPr>
        <rFont val="Calibri"/>
        <color theme="1"/>
        <sz val="11.0"/>
      </rPr>
      <t>The conflict also led to the expansion of the US military-industrial complex, driven by Cold War strategy and presidential policies, including the Truman Doctrine and NSC-162/2, leading to quadrupled military spending.</t>
    </r>
    <r>
      <rPr>
        <rFont val="Calibri"/>
        <color theme="1"/>
        <sz val="11.0"/>
      </rPr>
      <t>The Korean Armistice's key failings included its failure to establish a permanent peace treaty, leaving a technical state of war, and not addressing the underlying ideological divisions between North and South Korea.</t>
    </r>
    <r>
      <rPr>
        <rFont val="Calibri"/>
        <b/>
        <color theme="1"/>
        <sz val="11.0"/>
      </rPr>
      <t>US presidents, particularly Truman and Eisenhower, shifted their views on the Korean War, initially perceiving it as a necessary containment of communism, but later recognizing its limitations and escalating the Cold War.</t>
    </r>
  </si>
  <si>
    <t>msmarco_v2.1_doc_42_1202442396#3_2708350337</t>
  </si>
  <si>
    <t>Despite Truman’s October warning, U.S. intelligence underestimated Chinese intervention, and advancing across the 38th parallel provoked massive Chinese entry.</t>
  </si>
  <si>
    <r>
      <rPr>
        <rFont val="Calibri"/>
        <color theme="1"/>
        <sz val="11.0"/>
      </rPr>
      <t>After WWII, Korea split into a Soviet-backed North and U.S.-occupied South, becoming rival states by 1948. The war began on June 25, 1950, with North Korea's invasion.</t>
    </r>
    <r>
      <rPr>
        <rFont val="Calibri"/>
        <color theme="1"/>
        <sz val="11.0"/>
      </rPr>
      <t>The UN authorized intervention on June 27, 1950. U.S.-led forces under MacArthur arrived July 1, and early successes like Inchon were reversed by a Chinese counteroffensive, leading to a stalemate.</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NSC-68 prompted a major U.S. buildup with limited economic gain.</t>
    </r>
    <r>
      <rPr>
        <rFont val="Calibri"/>
        <color theme="1"/>
        <sz val="11.0"/>
      </rPr>
      <t>The United States contributed to the divided peninsula through its postwar occupation and policies, a factor often overlooked in U.S. narratives of the war’s origins.</t>
    </r>
    <r>
      <rPr>
        <rFont val="Calibri"/>
        <b/>
        <color theme="1"/>
        <sz val="11.0"/>
      </rPr>
      <t>Despite Truman’s October warning, U.S. intelligence underestimated Chinese intervention, and advancing across the 38th parallel provoked massive Chinese entry.</t>
    </r>
    <r>
      <rPr>
        <rFont val="Calibri"/>
        <color theme="1"/>
        <sz val="11.0"/>
      </rPr>
      <t>MacArthur’s insubordination in a limited war led to his removal in 1951, illustrating the challenges of managing a constrained conflict to avoid U.S.–Soviet escalation.</t>
    </r>
    <r>
      <rPr>
        <rFont val="Calibri"/>
        <color theme="1"/>
        <sz val="11.0"/>
      </rPr>
      <t>Truman deployed troops without a congressional declaration as a UN police action. His popularity suffered after Korea, and Eisenhower campaigned on restraint, threatening nuclear weapons as a cease-fire followed.</t>
    </r>
    <r>
      <rPr>
        <rFont val="Calibri"/>
        <color theme="1"/>
        <sz val="11.0"/>
      </rPr>
      <t>The war diverted U.S. focus from Europe, tested Soviet air capabilities, solidified the Sino–Soviet relationship, and spurred U.S. militarization and German/Japanese rearmament, shaping international politics and U.S.–South Korea ties.</t>
    </r>
  </si>
  <si>
    <t>Despite Truman’s October warning, U.S. intelligence underestimated Chinese intervention, and the advance across the 38th parallel helped provoke massive Chinese entry.</t>
  </si>
  <si>
    <r>
      <rPr>
        <rFont val="Calibri"/>
        <color theme="1"/>
        <sz val="11.0"/>
      </rPr>
      <t>After WWII, Korea was divided into a Soviet-backed North and U.S.-occupied South that became rival states by 1948, and the war began on June 25, 1950 when North Korea invaded the South.</t>
    </r>
    <r>
      <rPr>
        <rFont val="Calibri"/>
        <color theme="1"/>
        <sz val="11.0"/>
      </rPr>
      <t>The UN authorized intervention on June 27, 1950, U.S.-led forces under MacArthur arrived July 1, and early successes including the Inchon landing were reversed by a Chinese counteroffensive, producing a stalemate near the 38th parallel.</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with NSC-68 prompting a major U.S. buildup and limited economic gain from the war.</t>
    </r>
    <r>
      <rPr>
        <rFont val="Calibri"/>
        <color theme="1"/>
        <sz val="11.0"/>
      </rPr>
      <t>The United States helped create the divided peninsula through its postwar occupation and policies, a contribution often overlooked in U.S. narratives of the war’s origins.</t>
    </r>
    <r>
      <rPr>
        <rFont val="Calibri"/>
        <b/>
        <color theme="1"/>
        <sz val="11.0"/>
      </rPr>
      <t>Despite Truman’s October warning, U.S. intelligence underestimated Chinese intervention, and the advance across the 38th parallel helped provoke massive Chinese entry.</t>
    </r>
    <r>
      <rPr>
        <rFont val="Calibri"/>
        <color theme="1"/>
        <sz val="11.0"/>
      </rPr>
      <t>MacArthur’s insubordination and willfulness in a limited war led to his removal in 1951 and illustrated the perils of managing a constrained conflict to avoid U.S.–Soviet escalation.</t>
    </r>
    <r>
      <rPr>
        <rFont val="Calibri"/>
        <color theme="1"/>
        <sz val="11.0"/>
      </rPr>
      <t>Truman deployed troops without a congressional declaration as a UN police action, his popularity suffered after Korea, and Eisenhower campaigned on restraint and threatened nuclear weapons as a cease-fire followed.</t>
    </r>
    <r>
      <rPr>
        <rFont val="Calibri"/>
        <color theme="1"/>
        <sz val="11.0"/>
      </rPr>
      <t>The war diverted U.S. focus from Europe, tested Soviet air capabilities, solidified the Sino–Soviet relationship while spurring U.S. militarization and German/Japanese rearmament, shaping international politics and U.S.–South Korea ties.</t>
    </r>
  </si>
  <si>
    <t>The Korean War (1950-1953): Overview | SparkNotes: However, though those parallels, Vietnam era policy-makers did not apply the lessons of the Korean War to the Vietnam War. Rather, they did not seem to recognize those lessons as lessons at all, and repeated in the Vietnam War many of their previous mistakes. The Korean War also showed the impact a single individual can have on history. General MacArthur's brilliant strategies, willfulness, egomania, and refusal to obey orders dramatically influenced the outcome of the war, in both positive and negative ways. Finally, the Korean War demonstrated the new terms of the new post-WWII era, and showed how difficult it would be to fight a limited war under those terms. Although the United States attempted to keep the war on a very small scale, it quickly snowballed out of proportion, involving China, at times seeming as if it might become a World War III. Looked at another way, though, the Korean War can be considered a success: although the war did at times get out of hand, the US and the USSR were able to avoid direct confrontation, especially since the USSR fought mainly by proxy. Perhaps most importantly of all, though it was fought just five years after Hiroshima and Nagasaki were bombed, the Korean War was not an atomic war, avoiding both the possibility of immediate nuclear holocaust (since the USSR by then had its won bombs) and setting a pattern that would continue throughout the Cold War. Previous section Brief Overview Next section Timeline
Privacy Preference Center
Your Privacy
Your Privacy
When you visit any website, it may store or retrieve information on your browser, mostly in the form of cookies.</t>
  </si>
  <si>
    <t>The Korean War demonstrated the difficulty of fighting a limited war under Cold War terms, avoiding a nuclear conflict.</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</si>
  <si>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b/>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</si>
  <si>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msmarco_v2.1_doc_52_1512811807#7_3083570619</t>
  </si>
  <si>
    <t>The war also highlighted the challenges of fighting a limited war, as the U.S. aimed to avoid a broader conflict with China and the Soviet Union.</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</si>
  <si>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b/>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</si>
  <si>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t>North Korean forces invaded South Korea in 1950, marking the beginning of the Korean War.</t>
  </si>
  <si>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b/>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October 1949, an event that occurred before the Korean War and was relevant to the US's Cold War policy and decision to intervene in Korea."</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committing resources and soldiers to fight against communist aggression.</t>
    </r>
    <r>
      <rPr>
        <rFont val="Calibri"/>
        <color theme="1"/>
        <sz val="11.0"/>
      </rPr>
      <t>The Korean War was largely resolved in 1953 with the signing of an armistice, although a formal peace treaty was never signed.</t>
    </r>
  </si>
  <si>
    <r>
      <rPr>
        <rFont val="Calibri"/>
        <color theme="1"/>
        <sz val="11.0"/>
      </rPr>
      <t>The Korean War began on June 25, 1950.</t>
    </r>
    <r>
      <rPr>
        <rFont val="Calibri"/>
        <color theme="1"/>
        <sz val="11.0"/>
      </rPr>
      <t>The US got involved in the Korean War as part of its Cold War strategy to contain the spread of communism, driven by the Truman Doctrine and the Domino Theory.</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part of the Cold War, as it was the first proxy war fought between the United States and the Soviet Union in a third country.</t>
    </r>
    <r>
      <rPr>
        <rFont val="Calibri"/>
        <b/>
        <color theme="1"/>
        <sz val="11.0"/>
      </rPr>
      <t>North Korean forces invaded South Korea in 1950, marking the beginning of the Korean War.</t>
    </r>
    <r>
      <rPr>
        <rFont val="Calibri"/>
        <color theme="1"/>
        <sz val="11.0"/>
      </rPr>
      <t>The Korean War was caused by Cold War tensions and conflicting ideologies, with the US involvement driven by its policy of containment against communism.</t>
    </r>
    <r>
      <rPr>
        <rFont val="Calibri"/>
        <color theme="1"/>
        <sz val="11.0"/>
      </rPr>
      <t>The Korean Armistice Agreement was signed on July 27, 1953.</t>
    </r>
    <r>
      <rPr>
        <rFont val="Calibri"/>
        <color theme="1"/>
        <sz val="11.0"/>
      </rPr>
      <t>Harry S. Truman was the US President who initiated the US involvement in the Korean War.</t>
    </r>
    <r>
      <rPr>
        <rFont val="Calibri"/>
        <color theme="1"/>
        <sz val="11.0"/>
      </rPr>
      <t>The border crossed by North Korea when it invaded South Korea was the 38th Parallel.</t>
    </r>
    <r>
      <rPr>
        <rFont val="Calibri"/>
        <color theme="1"/>
        <sz val="11.0"/>
      </rPr>
      <t>"The US president at the start of the Korean War was Harry S. Truman, who played a significant role in shaping the country's Cold War strategy, including the Truman Doctrine."</t>
    </r>
    <r>
      <rPr>
        <rFont val="Calibri"/>
        <color theme="1"/>
        <sz val="11.0"/>
      </rPr>
      <t>General Douglas MacArthur led the UN forces during the Korean War.</t>
    </r>
    <r>
      <rPr>
        <rFont val="Calibri"/>
        <color theme="1"/>
        <sz val="11.0"/>
      </rPr>
      <t>Dwight Eisenhower was the US president when the Korean War ended, having taken over from Harry Truman in January 1953.</t>
    </r>
    <r>
      <rPr>
        <rFont val="Calibri"/>
        <color theme="1"/>
        <sz val="11.0"/>
      </rPr>
      <t>China became Communist in 1949, affecting U.S. diplomatic relations.</t>
    </r>
    <r>
      <rPr>
        <rFont val="Calibri"/>
        <color theme="1"/>
        <sz val="11.0"/>
      </rPr>
      <t>The US intervened in the Korean War due to its Cold War policies, including the Truman doctrine, containment, and domino theory, which aimed to prevent the spread of communism.</t>
    </r>
    <r>
      <rPr>
        <rFont val="Calibri"/>
        <color theme="1"/>
        <sz val="11.0"/>
      </rPr>
      <t>Harry S. Truman was the US President who committed American forces to Korea, as indicated by his presidency at the start of the war.</t>
    </r>
    <r>
      <rPr>
        <rFont val="Calibri"/>
        <color theme="1"/>
        <sz val="11.0"/>
      </rPr>
      <t>The US got involved in the Korean War to contain the spread of communism, in line with the Truman Doctrine and the Domino Theory.</t>
    </r>
    <r>
      <rPr>
        <rFont val="Calibri"/>
        <color theme="1"/>
        <sz val="11.0"/>
      </rPr>
      <t>The US defended democracy in the Korean War as part of its Cold War strategy to contain communism.</t>
    </r>
    <r>
      <rPr>
        <rFont val="Calibri"/>
        <color theme="1"/>
        <sz val="11.0"/>
      </rPr>
      <t>The Korean War was largely resolved in 1953 with the signing of an armistice, although a formal peace treaty was never signed.</t>
    </r>
    <r>
      <rPr>
        <rFont val="Calibri"/>
        <color theme="1"/>
        <sz val="11.0"/>
      </rPr>
      <t>The US perceived the Soviet Union as seeking political and military domination during the Cold War era, prompting a policy of containment and significant military build-up.</t>
    </r>
  </si>
  <si>
    <t>MacArthur’s insubordination in a limited war led to his removal in 1951, illustrating the challenges of managing a constrained conflict to avoid U.S.–Soviet escalation.</t>
  </si>
  <si>
    <r>
      <rPr>
        <rFont val="Calibri"/>
        <color theme="1"/>
        <sz val="11.0"/>
      </rPr>
      <t>After WWII, Korea split into a Soviet-backed North and U.S.-occupied South, becoming rival states by 1948. The war began on June 25, 1950, with North Korea's invasion.</t>
    </r>
    <r>
      <rPr>
        <rFont val="Calibri"/>
        <color theme="1"/>
        <sz val="11.0"/>
      </rPr>
      <t>The UN authorized intervention on June 27, 1950. U.S.-led forces under MacArthur arrived July 1, and early successes like Inchon were reversed by a Chinese counteroffensive, leading to a stalemate.</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NSC-68 prompted a major U.S. buildup with limited economic gain.</t>
    </r>
    <r>
      <rPr>
        <rFont val="Calibri"/>
        <color theme="1"/>
        <sz val="11.0"/>
      </rPr>
      <t>The United States contributed to the divided peninsula through its postwar occupation and policies, a factor often overlooked in U.S. narratives of the war’s origins.</t>
    </r>
    <r>
      <rPr>
        <rFont val="Calibri"/>
        <color theme="1"/>
        <sz val="11.0"/>
      </rPr>
      <t>Despite Truman’s October warning, U.S. intelligence underestimated Chinese intervention, and advancing across the 38th parallel provoked massive Chinese entry.</t>
    </r>
    <r>
      <rPr>
        <rFont val="Calibri"/>
        <b/>
        <color theme="1"/>
        <sz val="11.0"/>
      </rPr>
      <t>MacArthur’s insubordination in a limited war led to his removal in 1951, illustrating the challenges of managing a constrained conflict to avoid U.S.–Soviet escalation.</t>
    </r>
    <r>
      <rPr>
        <rFont val="Calibri"/>
        <color theme="1"/>
        <sz val="11.0"/>
      </rPr>
      <t>Truman deployed troops without a congressional declaration as a UN police action. His popularity suffered after Korea, and Eisenhower campaigned on restraint, threatening nuclear weapons as a cease-fire followed.</t>
    </r>
    <r>
      <rPr>
        <rFont val="Calibri"/>
        <color theme="1"/>
        <sz val="11.0"/>
      </rPr>
      <t>The war diverted U.S. focus from Europe, tested Soviet air capabilities, solidified the Sino–Soviet relationship, and spurred U.S. militarization and German/Japanese rearmament, shaping international politics and U.S.–South Korea ties.</t>
    </r>
  </si>
  <si>
    <t>MacArthur’s insubordination and willfulness in a limited war led to his removal in 1951 and illustrated the perils of managing a constrained conflict to avoid U.S.–Soviet escalation.</t>
  </si>
  <si>
    <r>
      <rPr>
        <rFont val="Calibri"/>
        <color theme="1"/>
        <sz val="11.0"/>
      </rPr>
      <t>After WWII, Korea was divided into a Soviet-backed North and U.S.-occupied South that became rival states by 1948, and the war began on June 25, 1950 when North Korea invaded the South.</t>
    </r>
    <r>
      <rPr>
        <rFont val="Calibri"/>
        <color theme="1"/>
        <sz val="11.0"/>
      </rPr>
      <t>The UN authorized intervention on June 27, 1950, U.S.-led forces under MacArthur arrived July 1, and early successes including the Inchon landing were reversed by a Chinese counteroffensive, producing a stalemate near the 38th parallel.</t>
    </r>
    <r>
      <rPr>
        <rFont val="Calibri"/>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with NSC-68 prompting a major U.S. buildup and limited economic gain from the war.</t>
    </r>
    <r>
      <rPr>
        <rFont val="Calibri"/>
        <color theme="1"/>
        <sz val="11.0"/>
      </rPr>
      <t>The United States helped create the divided peninsula through its postwar occupation and policies, a contribution often overlooked in U.S. narratives of the war’s origins.</t>
    </r>
    <r>
      <rPr>
        <rFont val="Calibri"/>
        <color theme="1"/>
        <sz val="11.0"/>
      </rPr>
      <t>Despite Truman’s October warning, U.S. intelligence underestimated Chinese intervention, and the advance across the 38th parallel helped provoke massive Chinese entry.</t>
    </r>
    <r>
      <rPr>
        <rFont val="Calibri"/>
        <b/>
        <color theme="1"/>
        <sz val="11.0"/>
      </rPr>
      <t>MacArthur’s insubordination and willfulness in a limited war led to his removal in 1951 and illustrated the perils of managing a constrained conflict to avoid U.S.–Soviet escalation.</t>
    </r>
    <r>
      <rPr>
        <rFont val="Calibri"/>
        <color theme="1"/>
        <sz val="11.0"/>
      </rPr>
      <t>Truman deployed troops without a congressional declaration as a UN police action, his popularity suffered after Korea, and Eisenhower campaigned on restraint and threatened nuclear weapons as a cease-fire followed.</t>
    </r>
    <r>
      <rPr>
        <rFont val="Calibri"/>
        <color theme="1"/>
        <sz val="11.0"/>
      </rPr>
      <t>The war diverted U.S. focus from Europe, tested Soviet air capabilities, solidified the Sino–Soviet relationship while spurring U.S. militarization and German/Japanese rearmament, shaping international politics and U.S.–South Korea ties.</t>
    </r>
  </si>
  <si>
    <t>The Cold War: Because the United States had not given extensive military aid to South Korea, and the Soviets had done so in the north, North Korea had the advantage and invaded the south. The United States intervened with it own forces and reversed the tide of war. The approach of U.S. military forces to the Yalu River border with China provoked Chinese involvement. The war dragged on between the United States and China for three years. President Truman limited the war to the Korean peninsula, where immense destruction took place. The fighting ended with a cease fire in place, but no permanent peace treaty. The effect of the war was to create a heavily fortified border zone still closely guarded by both sides through the end of the twentieth century. The war greatly intensified the tension in the Cold War, accelerated the arms race ,and led to a change in U.S. policy towards Vietnam. What was the principal cause for U.S. involvement in Vietnam? The Vietnamese were engaged in a struggle for independence from France in the years 1946-1954.</t>
  </si>
  <si>
    <t>The Korean War's legacy includes a heavily fortified border zone still guarded by both sides.</t>
  </si>
  <si>
    <r>
      <rPr>
        <rFont val="Calibri"/>
        <color theme="1"/>
        <sz val="11.0"/>
      </rPr>
      <t>The Korean War began on June 25, 1950, when North Korean forces crossed the 38th parallel into South Korea, marking the first military clash of the Cold War.</t>
    </r>
    <r>
      <rPr>
        <rFont val="Calibri"/>
        <color theme="1"/>
        <sz val="11.0"/>
      </rPr>
      <t>The United States got involved in the Korean War primarily to prevent the spread of communism, a policy rooted in the Truman Doctrine and the Domino Theory.</t>
    </r>
    <r>
      <rPr>
        <rFont val="Calibri"/>
        <color theme="1"/>
        <sz val="11.0"/>
      </rPr>
      <t>The U.S. intervention was also influenced by domestic factors such as McCarthyism and the Red Scare, which heightened fears of communism.</t>
    </r>
    <r>
      <rPr>
        <rFont val="Calibri"/>
        <color theme="1"/>
        <sz val="11.0"/>
      </rPr>
      <t>The Korean War was largely a U.S. operation under U.N. auspices, with American forces making up about 90% of the troops.</t>
    </r>
    <r>
      <rPr>
        <rFont val="Calibri"/>
        <color theme="1"/>
        <sz val="11.0"/>
      </rPr>
      <t>General Douglas MacArthur led the U.N. forces until he was relieved by Truman for insubordination, as he publicly challenged the administration's strategy.</t>
    </r>
    <r>
      <rPr>
        <rFont val="Calibri"/>
        <color theme="1"/>
        <sz val="11.0"/>
      </rPr>
      <t>The war ended with an armistice on July 27, 1953, but no peace treaty was signed, leaving Korea divided along the 38th parallel.</t>
    </r>
    <r>
      <rPr>
        <rFont val="Calibri"/>
        <color theme="1"/>
        <sz val="11.0"/>
      </rPr>
      <t>The Korean War had significant implications for U.S. foreign policy, leading to increased military expenditure and a globalized containment strategy.</t>
    </r>
    <r>
      <rPr>
        <rFont val="Calibri"/>
        <color theme="1"/>
        <sz val="11.0"/>
      </rPr>
      <t>The conflict deepened the adversarial relationship between the U.S. and the Soviet Union and postponed diplomatic relations with Communist China.</t>
    </r>
    <r>
      <rPr>
        <rFont val="Calibri"/>
        <color theme="1"/>
        <sz val="11.0"/>
      </rPr>
      <t>The war also marked the first integration of black and white troops in the U.S. army, an important step towards civil rights.</t>
    </r>
    <r>
      <rPr>
        <rFont val="Calibri"/>
        <color theme="1"/>
        <sz val="11.0"/>
      </rPr>
      <t>The Korean War set a precedent for U.S. involvement in Asia and was a precursor to the Vietnam War.</t>
    </r>
    <r>
      <rPr>
        <rFont val="Calibri"/>
        <color theme="1"/>
        <sz val="11.0"/>
      </rPr>
      <t>The U.S. support for anti-communist regimes, even if dictatorial, became a pattern during the Cold War.</t>
    </r>
    <r>
      <rPr>
        <rFont val="Calibri"/>
        <color theme="1"/>
        <sz val="11.0"/>
      </rPr>
      <t>The war's indecisive conclusion contrasted with the complete victory of World War II, leading to public dissatisfaction.</t>
    </r>
    <r>
      <rPr>
        <rFont val="Calibri"/>
        <color theme="1"/>
        <sz val="11.0"/>
      </rPr>
      <t>Eisenhower's election was influenced by his promise to end the war, which he did by threatening nuclear action.</t>
    </r>
    <r>
      <rPr>
        <rFont val="Calibri"/>
        <color theme="1"/>
        <sz val="11.0"/>
      </rPr>
      <t>The Korean War demonstrated the difficulty of fighting a limited war under Cold War terms, avoiding a nuclear conflict.</t>
    </r>
    <r>
      <rPr>
        <rFont val="Calibri"/>
        <color theme="1"/>
        <sz val="11.0"/>
      </rPr>
      <t>The war's outcome left North Korea as a rogue nation, unwilling to abide by international conventions.</t>
    </r>
    <r>
      <rPr>
        <rFont val="Calibri"/>
        <color theme="1"/>
        <sz val="11.0"/>
      </rPr>
      <t>The Korean War was a proxy conflict involving the U.S., Soviet Union, and China, setting the stage for future Cold War confrontations.</t>
    </r>
    <r>
      <rPr>
        <rFont val="Calibri"/>
        <color theme="1"/>
        <sz val="11.0"/>
      </rPr>
      <t>The U.S. commitment to South Korea demonstrated its global leadership and commitment to collective security.</t>
    </r>
    <r>
      <rPr>
        <rFont val="Calibri"/>
        <b/>
        <color theme="1"/>
        <sz val="11.0"/>
      </rPr>
      <t>The Korean War's legacy includes a heavily fortified border zone still guarded by both sides.</t>
    </r>
    <r>
      <rPr>
        <rFont val="Calibri"/>
        <color theme="1"/>
        <sz val="11.0"/>
      </rPr>
      <t>The war's impact on U.S. politics included the end of the Democratic monopoly on the presidency with Eisenhower's election.</t>
    </r>
  </si>
  <si>
    <t>msmarco_v2.1_doc_10_1627323174#7_2665749018</t>
  </si>
  <si>
    <t>The Korean War (1950-1953): Overview | SparkNotes: The Chinese forces, however, fought the US to a standstill, as represented by the reinstitution of the 38th parallel as the dividing line between North and South; in fighting against the US in the first war the United States entered and did not win, China established itself as a power to be reckoned with, and a communist power at that. The Korean War also proved the tenacity and skill of the Communist Asian militaries, something that would be reaffirmed by the Vietnam War in the 1960s. In fact, remarkable similarities exist between the Korean War and the Vietnam War; from the US support of a dictatorial and corrupt anti-communist regime to its conception of communism as a monolithic entity, under which all communist nations were necessarily allies, rather than individuals to be dealt with separately. However, though those parallels, Vietnam era policy-makers did not apply the lessons of the Korean War to the Vietnam War. Rather, they did not seem to recognize those lessons as lessons at all, and repeated in the Vietnam War many of their previous mistakes. The Korean War also showed the impact a single individual can have on history. General MacArthur's brilliant strategies, willfulness, egomania, and refusal to obey orders dramatically influenced the outcome of the war, in both positive and negative ways. Finally, the Korean War demonstrated the new terms of the new post-WWII era, and showed how difficult it would be to fight a limited war under those terms.</t>
  </si>
  <si>
    <t>The Korean War set a precedent for U.S. involvement in future conflicts, such as Vietnam, where similar strategies and mistakes were repeated.</t>
  </si>
  <si>
    <r>
      <rPr>
        <rFont val="Calibri"/>
        <color theme="1"/>
        <sz val="11.0"/>
      </rPr>
      <t>The Korean War began on June 25, 1950, when North Korean forces, supported by the Soviet Union and China, invaded South Korea, which was backed by the United States and its allies.</t>
    </r>
    <r>
      <rPr>
        <rFont val="Calibri"/>
        <color theme="1"/>
        <sz val="11.0"/>
      </rPr>
      <t>The origins of the conflict can be traced back to the division of Korea at the end of World War II, with the Soviet Union occupying the north and the United States the south, leading to the establishment of two separate governments.</t>
    </r>
    <r>
      <rPr>
        <rFont val="Calibri"/>
        <color theme="1"/>
        <sz val="11.0"/>
      </rPr>
      <t>The United States' involvement was largely driven by the Truman Doctrine and the policy of containment, aiming to prevent the spread of communism, which was seen as a global threat.</t>
    </r>
    <r>
      <rPr>
        <rFont val="Calibri"/>
        <color theme="1"/>
        <sz val="11.0"/>
      </rPr>
      <t>The war was also a manifestation of the Domino Theory, which suggested that the fall of one country to communism could lead to the fall of its neighbors.</t>
    </r>
    <r>
      <rPr>
        <rFont val="Calibri"/>
        <color theme="1"/>
        <sz val="11.0"/>
      </rPr>
      <t>The conflict ended with an armistice on July 27, 1953, but no peace treaty was signed, leaving Korea technically still at war and divided along the 38th parallel.</t>
    </r>
    <r>
      <rPr>
        <rFont val="Calibri"/>
        <color theme="1"/>
        <sz val="11.0"/>
      </rPr>
      <t>The Korean War had significant implications for U.S. foreign policy, leading to increased military expenditure and the establishment of a permanent military presence in South Korea.</t>
    </r>
    <r>
      <rPr>
        <rFont val="Calibri"/>
        <color theme="1"/>
        <sz val="11.0"/>
      </rPr>
      <t>Domestically, the war influenced U.S. politics by contributing to the end of the Democratic monopoly on the presidency with the election of Dwight Eisenhower, who promised to end the conflict.</t>
    </r>
    <r>
      <rPr>
        <rFont val="Calibri"/>
        <color theme="1"/>
        <sz val="11.0"/>
      </rPr>
      <t>The war also highlighted the challenges of fighting a limited war, as the U.S. aimed to avoid a broader conflict with China and the Soviet Union.</t>
    </r>
    <r>
      <rPr>
        <rFont val="Calibri"/>
        <color theme="1"/>
        <sz val="11.0"/>
      </rPr>
      <t>President Truman's decision to relieve General MacArthur of his command was a controversial moment, reflecting tensions over military strategy and civilian control of the military.</t>
    </r>
    <r>
      <rPr>
        <rFont val="Calibri"/>
        <b/>
        <color theme="1"/>
        <sz val="11.0"/>
      </rPr>
      <t>The Korean War set a precedent for U.S. involvement in future conflicts, such as Vietnam, where similar strategies and mistakes were repeated.</t>
    </r>
    <r>
      <rPr>
        <rFont val="Calibri"/>
        <color theme="1"/>
        <sz val="11.0"/>
      </rPr>
      <t>The conflict also had a lasting impact on U.S.-China relations, delaying diplomatic recognition of the People's Republic of China for decades.</t>
    </r>
    <r>
      <rPr>
        <rFont val="Calibri"/>
        <color theme="1"/>
        <sz val="11.0"/>
      </rPr>
      <t>The war demonstrated the U.S. commitment to collective security through the United Nations, despite the fact that the majority of the forces were American.</t>
    </r>
    <r>
      <rPr>
        <rFont val="Calibri"/>
        <color theme="1"/>
        <sz val="11.0"/>
      </rPr>
      <t>The Korean War was a significant event in the Cold War, marking the first major proxy war between the superpowers and setting the stage for future conflicts.</t>
    </r>
    <r>
      <rPr>
        <rFont val="Calibri"/>
        <color theme="1"/>
        <sz val="11.0"/>
      </rPr>
      <t>Despite the high human and economic costs, the war reinforced the U.S. policy of containment and its role as a global leader against communism.</t>
    </r>
  </si>
  <si>
    <t>msmarco_v2.1_doc_52_1512811807#6_3083568801</t>
  </si>
  <si>
    <t>The war highlighted the challenges of fighting a limited war and set a precedent for U.S. involvement in Asia, influencing future Cold War strategies.</t>
  </si>
  <si>
    <r>
      <rPr>
        <rFont val="Calibri"/>
        <color theme="1"/>
        <sz val="11.0"/>
      </rPr>
      <t>The Korean War began on June 25, 1950, when North Korean forces invaded South Korea, crossing the 38th parallel, which had been established as a dividing line after World War II under U.S. and Soviet occupation agreements.</t>
    </r>
    <r>
      <rPr>
        <rFont val="Calibri"/>
        <color theme="1"/>
        <sz val="11.0"/>
      </rPr>
      <t>The origins of the war are tied to the Cold War, the spread of communism, American containment policy, and the division of Korea following Japanese occupation during World War II.</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fall of neighboring countries, also influenced U.S. involvement.</t>
    </r>
    <r>
      <rPr>
        <rFont val="Calibri"/>
        <color theme="1"/>
        <sz val="11.0"/>
      </rPr>
      <t>The war ended with an armistice signed on July 27, 1953, which reinstated the 38th parallel as the dividing line but did not result in a peace treaty, leaving Korea technically at war.</t>
    </r>
    <r>
      <rPr>
        <rFont val="Calibri"/>
        <color theme="1"/>
        <sz val="11.0"/>
      </rPr>
      <t>The Korean War was the first major conflict of the Cold War and a proxy war between the United States and the Soviet Union, with China also supporting North Korea.</t>
    </r>
    <r>
      <rPr>
        <rFont val="Calibri"/>
        <color theme="1"/>
        <sz val="11.0"/>
      </rPr>
      <t>The U.S. involvement in the war demonstrated its commitment to the Truman Doctrine and the policy of containment, which aimed to counter Soviet communism globally.</t>
    </r>
    <r>
      <rPr>
        <rFont val="Calibri"/>
        <color theme="1"/>
        <sz val="11.0"/>
      </rPr>
      <t>Domestically, the war led to a four-fold increase in U.S. military expenditure and laid the foundation for the military-industrial complex that persisted throughout the Cold War.</t>
    </r>
    <r>
      <rPr>
        <rFont val="Calibri"/>
        <color theme="1"/>
        <sz val="11.0"/>
      </rPr>
      <t>The war also marked the first integration of black and white troops in the U.S. Army, an important step toward civil rights.</t>
    </r>
    <r>
      <rPr>
        <rFont val="Calibri"/>
        <color theme="1"/>
        <sz val="11.0"/>
      </rPr>
      <t>The Korean War deepened U.S. adversarial relationships with the Soviet Union and delayed diplomatic relations with Communist China for two decades.</t>
    </r>
    <r>
      <rPr>
        <rFont val="Calibri"/>
        <color theme="1"/>
        <sz val="11.0"/>
      </rPr>
      <t>President Truman's decision to limit the war to the Korean peninsula and his dismissal of General MacArthur for insubordination were controversial aspects of the conflict.</t>
    </r>
    <r>
      <rPr>
        <rFont val="Calibri"/>
        <color theme="1"/>
        <sz val="11.0"/>
      </rPr>
      <t>Eisenhower campaigned on a promise to end the war and visited Korea in 1952, signaling his willingness to escalate the conflict if necessary to push negotiations forward.</t>
    </r>
    <r>
      <rPr>
        <rFont val="Calibri"/>
        <color theme="1"/>
        <sz val="11.0"/>
      </rPr>
      <t>The Korean War globalized the U.S. policy of containment, led to extensive overseas commitments, and influenced later conflicts such as the Vietnam War.</t>
    </r>
    <r>
      <rPr>
        <rFont val="Calibri"/>
        <b/>
        <color theme="1"/>
        <sz val="11.0"/>
      </rPr>
      <t>The war highlighted the challenges of fighting a limited war and set a precedent for U.S. involvement in Asia, influencing future Cold War strategies.</t>
    </r>
    <r>
      <rPr>
        <rFont val="Calibri"/>
        <color theme="1"/>
        <sz val="11.0"/>
      </rPr>
      <t>The Korean War had significant human and economic costs, with over 36,000 American soldiers killed and millions of Korean and Chinese casualties.</t>
    </r>
  </si>
  <si>
    <t>The Korean War (1950-1953): Overview | SparkNotes: Once again, this set a Cold War pattern for the US: support of anti-communists who were quite blatantly dictators themselves, and the tautological justification of that US support for the simple reason that these dictators were anti-communist. One of the significant results of the Korean War was that it gave the US reason to increase its military expenditure four-fold. Under Truman, military expenditure increased rapidly, laying the foundations for the so-called military industrial complex that existed throughout the Cold War. Perhaps on a more positive note, it was during the Korean War that black and white troops were first integrated in the US army, an important step on the road to civil rights. The Korean War also strengthened the US relationship with Britain, which sent troops for the UN peacekeeping force. Finally, it was during the Korean War (and partially because of it) that the Democratic monopoly of the Presidency, going back to before World War II, finally ended with the election of Eisenhower. Another result of the Korean War was the ascendance of the People's Republic of China onto the world stage. Fighting against the US, China received aid from the Soviets, helping them to become a major military power. The US had proved the fulcrum in both World War One and World War Two, with its forces providing the force needed for its European allies to overcome its enemies.</t>
  </si>
  <si>
    <t>The war had significant effects on U.S. politics, including a four-fold increase in military expenditure, the integration of black and white troops in the army, and the end of the Democratic monopoly on the presidency with Eisenhower's election.</t>
  </si>
  <si>
    <r>
      <rPr>
        <rFont val="Calibri"/>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b/>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</si>
  <si>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msmarco_v2.1_doc_52_1512811807#4_3083565223</t>
  </si>
  <si>
    <t>The war deepened U.S. adversarial relations with the Soviet Union and China, while strengthening ties with allies like Britain and elevating China's status as a major communist power.</t>
  </si>
  <si>
    <r>
      <rPr>
        <rFont val="Calibri"/>
        <color theme="1"/>
        <sz val="11.0"/>
      </rPr>
      <t>The Korean War began on June 25, 1950, when 90,000 North Korean soldiers invaded South Korea, crossing the 38th Parallel.</t>
    </r>
    <r>
      <rPr>
        <rFont val="Calibri"/>
        <color theme="1"/>
        <sz val="11.0"/>
      </rPr>
      <t>The origins of the war can be traced to the division of Korea after World War II, when the United States and the Soviet Union occupied the south and north respectively, and the Cold War hardened this division.</t>
    </r>
    <r>
      <rPr>
        <rFont val="Calibri"/>
        <color theme="1"/>
        <sz val="11.0"/>
      </rPr>
      <t>The conflict was also influenced by the spread of communism during the Cold War, the American policy of containment, and the legacy of Japanese occupation in Korea.</t>
    </r>
    <r>
      <rPr>
        <rFont val="Calibri"/>
        <color theme="1"/>
        <sz val="11.0"/>
      </rPr>
      <t>The United States became involved in the Korean War to prevent the spread of communism, aligning with its Cold War containment strategy and the Truman Doctrine.</t>
    </r>
    <r>
      <rPr>
        <rFont val="Calibri"/>
        <color theme="1"/>
        <sz val="11.0"/>
      </rPr>
      <t>The Domino Theory, which suggested that the fall of one country to communism could lead to the collapse of neighboring countries, also influenced U.S. involvement.</t>
    </r>
    <r>
      <rPr>
        <rFont val="Calibri"/>
        <color theme="1"/>
        <sz val="11.0"/>
      </rPr>
      <t>The war marked a shift in U.S. Cold War policy, as a loss to communism anywhere was perceived as a global threat, leading to increased military budgets and commitments.</t>
    </r>
    <r>
      <rPr>
        <rFont val="Calibri"/>
        <color theme="1"/>
        <sz val="11.0"/>
      </rPr>
      <t>The Korean War ended with the signing of an armistice on July 27, 1953, which established a ceasefire but did not result in a peace treaty, leaving Korea technically at war.</t>
    </r>
    <r>
      <rPr>
        <rFont val="Calibri"/>
        <color theme="1"/>
        <sz val="11.0"/>
      </rPr>
      <t>The war had significant effects on U.S. politics, including a four-fold increase in military expenditure, the integration of black and white troops in the army, and the end of the Democratic monopoly on the presidency with Eisenhower's election.</t>
    </r>
    <r>
      <rPr>
        <rFont val="Calibri"/>
        <color theme="1"/>
        <sz val="11.0"/>
      </rPr>
      <t>President Truman believed that action in Korea was necessary to uphold the credibility of the containment policy, while Eisenhower campaigned on a promise to end the war and was prepared to escalate if negotiations stalled.</t>
    </r>
    <r>
      <rPr>
        <rFont val="Calibri"/>
        <color theme="1"/>
        <sz val="11.0"/>
      </rPr>
      <t>A major controversy during the war was President Truman's dismissal of General Douglas MacArthur, who had called for the use of atomic weapons and opposed a limited settlement.</t>
    </r>
    <r>
      <rPr>
        <rFont val="Calibri"/>
        <b/>
        <color theme="1"/>
        <sz val="11.0"/>
      </rPr>
      <t>The war deepened U.S. adversarial relations with the Soviet Union and China, while strengthening ties with allies like Britain and elevating China's status as a major communist power.</t>
    </r>
    <r>
      <rPr>
        <rFont val="Calibri"/>
        <color theme="1"/>
        <sz val="11.0"/>
      </rPr>
      <t>The human cost of the war was immense, with approximately 36,500 American soldiers killed and millions of Korean and Chinese military and civilian casualties.</t>
    </r>
    <r>
      <rPr>
        <rFont val="Calibri"/>
        <color theme="1"/>
        <sz val="11.0"/>
      </rPr>
      <t>The Korean War highlighted the challenges of fighting a limited war and influenced U.S. policy in subsequent conflicts, including Vietnam.</t>
    </r>
  </si>
  <si>
    <t>Brinkmanship - Wikipedia: Korean War
The Korean War was a military conflict between the South Korea and North Korea that started on June 25, 1950. Although armed hostilities ended with the Korean Armistice Agreement on July 27, 1953, the ceasefire was not a treaty under international law and so a technical state of war remains. The United States led the UN coalition supporting the South Korea, and the Soviet Union and Communist China supported North Korea. The Korean War was the first armed conflict and proxy war of the Cold War and escalated tensions between the West and the East. In September 1949, the Soviets tested their first atomic bomb, which made a limited war virtually impossible. Fears of communism had risen after the Second Red Scare, led by Wisconsin US Senator Joseph McCarthy, indirectly calling for a policy to limit Communist Threat: NSC 68. In accordance with NSC 68, a report that stated that all communist activities were controlled by Soviet Premier Joseph Stalin, and it called for military and economic aid to any country deemed to be resisting Communist threats, the Americans sent troops to South Korea after it was invaded by the North on June 25, 1950. That contradicted the report, in that the United States was once again at war (the report stated that the United States should avoid war), but US President Harry S. Truman feared a domino effect and wanted to prevent the spread of communism: If we let Korea down, the Soviets will keep right on going and swallow up one piece of Asia after another.... If we were to let Asia go, the Near East would collapse and no telling what would happen in Euro</t>
  </si>
  <si>
    <t>The US president at the start of the Korean War was Harry S. Truman.</t>
  </si>
  <si>
    <r>
      <rPr>
        <rFont val="Calibri"/>
        <color theme="1"/>
        <sz val="11.0"/>
      </rPr>
      <t>The Korean War began on June 25, 1950, with North Korea invading South Korea.</t>
    </r>
    <r>
      <rPr>
        <rFont val="Calibri"/>
        <color theme="1"/>
        <sz val="11.0"/>
      </rPr>
      <t>The US involvement in the Korean War was driven by the Truman Doctrine, a policy of containment aimed at preventing the spread of communism.</t>
    </r>
    <r>
      <rPr>
        <rFont val="Calibri"/>
        <color theme="1"/>
        <sz val="11.0"/>
      </rPr>
      <t>The Korean War was part of the broader conflict of the Cold War, specifically a proxy war between the United States and Soviet Union, with the US involvement aimed at preventing the spread of communism.</t>
    </r>
    <r>
      <rPr>
        <rFont val="Calibri"/>
        <color theme="1"/>
        <sz val="11.0"/>
      </rPr>
      <t>The Korean War was a part of the Cold War, a global conflict between the United States and Soviet Union.</t>
    </r>
    <r>
      <rPr>
        <rFont val="Calibri"/>
        <color theme="1"/>
        <sz val="11.0"/>
      </rPr>
      <t>North Korean forces invaded South Korea on June 25, 1950.</t>
    </r>
    <r>
      <rPr>
        <rFont val="Calibri"/>
        <color theme="1"/>
        <sz val="11.0"/>
      </rPr>
      <t>The Korean War was primarily caused by the United States' desire to contain the spread of communism, in line with the Truman Doctrine and the Domino Theory, leading to a proxy war between the US and the Soviet Union on the Korean peninsula.</t>
    </r>
    <r>
      <rPr>
        <rFont val="Calibri"/>
        <color theme="1"/>
        <sz val="11.0"/>
      </rPr>
      <t>The Korean Armistice Agreement was signed on July 27, 1953.</t>
    </r>
    <r>
      <rPr>
        <rFont val="Calibri"/>
        <color theme="1"/>
        <sz val="11.0"/>
      </rPr>
      <t>"President Truman initiated US involvement in the Korean War to maintain the credibility of the US policy of containment."</t>
    </r>
    <r>
      <rPr>
        <rFont val="Calibri"/>
        <color theme="1"/>
        <sz val="11.0"/>
      </rPr>
      <t>North Korea invaded South Korea by crossing the 38th Parallel.</t>
    </r>
    <r>
      <rPr>
        <rFont val="Calibri"/>
        <b/>
        <color theme="1"/>
        <sz val="11.0"/>
      </rPr>
      <t>The US president at the start of the Korean War was Harry S. Truman.</t>
    </r>
    <r>
      <rPr>
        <rFont val="Calibri"/>
        <color theme="1"/>
        <sz val="11.0"/>
      </rPr>
      <t>General Douglas MacArthur led the UN forces during the Korean War.</t>
    </r>
    <r>
      <rPr>
        <rFont val="Calibri"/>
        <color theme="1"/>
        <sz val="11.0"/>
      </rPr>
      <t>The US president when the Korean War ended was Eisenhower, as he was in office when the armistice was signed on July 27, 1953.</t>
    </r>
    <r>
      <rPr>
        <rFont val="Calibri"/>
        <color theme="1"/>
        <sz val="11.0"/>
      </rPr>
      <t>"China became a Communist nation on October 1, 1949."</t>
    </r>
    <r>
      <rPr>
        <rFont val="Calibri"/>
        <color theme="1"/>
        <sz val="11.0"/>
      </rPr>
      <t>The US intervened in the Korean War to prevent the spread of communism, guided by the Truman Doctrine and the Domino Theory.</t>
    </r>
    <r>
      <rPr>
        <rFont val="Calibri"/>
        <color theme="1"/>
        <sz val="11.0"/>
      </rPr>
      <t>Harry S. Truman was the US President who committed American forces to Korea at the start of the war.</t>
    </r>
    <r>
      <rPr>
        <rFont val="Calibri"/>
        <color theme="1"/>
        <sz val="11.0"/>
      </rPr>
      <t>The US got involved in the Korean War to prevent the spread of communism, following the policy of containment and the Truman Doctrine.</t>
    </r>
    <r>
      <rPr>
        <rFont val="Calibri"/>
        <color theme="1"/>
        <sz val="11.0"/>
      </rPr>
      <t>The US was defending the 'free peoples of the world' against communist aggression in the Korean War.</t>
    </r>
    <r>
      <rPr>
        <rFont val="Calibri"/>
        <color theme="1"/>
        <sz val="11.0"/>
      </rPr>
      <t>The Korean War was largely resolved in 1953.</t>
    </r>
    <r>
      <rPr>
        <rFont val="Calibri"/>
        <color theme="1"/>
        <sz val="11.0"/>
      </rPr>
      <t>The US perceived the Soviet Union as seeking political and military domination during the Korean War, driven by the desire to contain communism and prevent its spread.</t>
    </r>
    <r>
      <rPr>
        <rFont val="Calibri"/>
        <color theme="1"/>
        <sz val="11.0"/>
      </rPr>
      <t>The Korean War ended with the signing of an armistice on July 27, 1953, but no peace treaty was ever signed, resulting in a lack of a political solution and Korea remaining divided.</t>
    </r>
  </si>
  <si>
    <t>msmarco_v2.1_doc_16_2536434208#12_2809316506</t>
  </si>
  <si>
    <t>The Korean War broke out on June 25, 1950, as the communist North invaded the South.</t>
  </si>
  <si>
    <r>
      <rPr>
        <rFont val="Calibri"/>
        <color theme="1"/>
        <sz val="11.0"/>
      </rPr>
      <t>After World War II ended, the Allied defeat of Japan led to Korea’s division into Soviet-occupied North and US-occupied South.</t>
    </r>
    <r>
      <rPr>
        <rFont val="Calibri"/>
        <b/>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</si>
  <si>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**Origins and US Involvement**
- The Korean War began on June 25, 1950, when North Korea invaded South Korea.</t>
  </si>
  <si>
    <r>
      <rPr>
        <rFont val="Calibri"/>
        <b/>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color theme="1"/>
        <sz val="11.0"/>
      </rPr>
      <t>**End and Aftermath**
- Fighting ceased with the Korean Armistice Agreement on July 27, 1953, but no formal peace treaty was signed, leaving North and South Korea technically at war to this day.</t>
    </r>
  </si>
  <si>
    <t>The Korean War began in 1950 as a conflict between communist North Korea, supported by the Soviet Union and China, and South Korea, backed by the United States and other UN forces.</t>
  </si>
  <si>
    <r>
      <rPr>
        <rFont val="Calibri"/>
        <b/>
        <color theme="1"/>
        <sz val="11.0"/>
      </rPr>
      <t>The Korean War began in 1950 as a conflict between communist North Korea, supported by the Soviet Union and China, and South Korea, backed by the United States and other UN forces.</t>
    </r>
    <r>
      <rPr>
        <rFont val="Calibri"/>
        <color theme="1"/>
        <sz val="11.0"/>
      </rPr>
      <t>Rooted in Cold War tensions, the US entered the war under President Truman's containment policy (Truman Doctrine) to prevent the spread of communism, especially after the rise of fears during the Second Red Scare and the influential NSC-68 report.</t>
    </r>
    <r>
      <rPr>
        <rFont val="Calibri"/>
        <color theme="1"/>
        <sz val="11.0"/>
      </rPr>
      <t>The Soviet and Chinese intervention on behalf of North Korea, and US-led support for the South, made the conflict a major early proxy war of the Cold War and influenced similar involvements in Vietnam and Afghanistan.</t>
    </r>
    <r>
      <rPr>
        <rFont val="Calibri"/>
        <color theme="1"/>
        <sz val="11.0"/>
      </rPr>
      <t>A major turning point occurred when China intervened to prevent a US-backed regime on its border, forcing UN forces to retreat and resulting in a military stalemate along the 38th parallel.</t>
    </r>
    <r>
      <rPr>
        <rFont val="Calibri"/>
        <color theme="1"/>
        <sz val="11.0"/>
      </rPr>
      <t>US involvement reflected fears of the Domino Theory, a belief that losing one country to communism would trigger further losses across the world, particularly in Asia, Europe, and the Near East.</t>
    </r>
    <r>
      <rPr>
        <rFont val="Calibri"/>
        <color theme="1"/>
        <sz val="11.0"/>
      </rPr>
      <t>The war exposed US military and strategic limitations, highlighted by General MacArthur's push toward the Chinese border and subsequent public disagreement with Truman over escalation policies.</t>
    </r>
    <r>
      <rPr>
        <rFont val="Calibri"/>
        <color theme="1"/>
        <sz val="11.0"/>
      </rPr>
      <t>While the conflict led to increased military spending and the formation of the military-industrial complex, it also brought the first integration of black and white troops in the US Army, advancing civil rights within the military.</t>
    </r>
    <r>
      <rPr>
        <rFont val="Calibri"/>
        <color theme="1"/>
        <sz val="11.0"/>
      </rPr>
      <t>The Korean War ended with the armistice of July 27, 1953 (under Eisenhower), but without a formal peace treaty, Korea remains divided and technically at war.</t>
    </r>
    <r>
      <rPr>
        <rFont val="Calibri"/>
        <color theme="1"/>
        <sz val="11.0"/>
      </rPr>
      <t>Eisenhower campaigned on promising to end the war, signaling willingness to escalate if negotiations failed, whereas Kennedy later sought more flexible Cold War responses than nuclear confrontation.</t>
    </r>
    <r>
      <rPr>
        <rFont val="Calibri"/>
        <color theme="1"/>
        <sz val="11.0"/>
      </rPr>
      <t>Domestically, the war fueled fear of communism, sparked loyalty investigations, strained US politics, and set a precedent for future American interventionism against communism regardless of the nature of allied regimes.</t>
    </r>
  </si>
  <si>
    <t>United States Involvement in the Korean War: Causes and Effects - Video &amp; Lesson Transcript | Study.com: Most Koreans campaigned for a unified state. However, the United States and the Soviet Union had different ideas. The Soviets wanted to expand the sphere of communist influence into Korea. The United States countered by encouraging the establishment of democracy. Additionally, the United States stressed the importance of containment, which is a foreign policy used to prevent the spread of communism. This disagreement would eventually lead to the Korean War. The Korean War was the first battle of the Cold War, and first major proxy war fought between the United States and a Soviet communist supported enemy. A proxy war occurs when one or more opposing powers instigates a war and then uses third parties to fight on their behalf. Other examples of proxy wars include the Vietnam War and the War in Afghanistan. 6:55
You must c C reate an account to continue watching
Register to view this lesson
Are you a student or a teacher?</t>
  </si>
  <si>
    <t>The conflict set the stage for further proxy wars, such as in Vietnam and Afghanistan.</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</si>
  <si>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b/>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</si>
  <si>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msmarco_v2.1_doc_28_1691374800#2_3436594312</t>
  </si>
  <si>
    <t>The Soviet and Chinese intervention on behalf of North Korea, and US-led support for the South, made the conflict a major early proxy war of the Cold War and influenced similar involvements in Vietnam and Afghanistan.</t>
  </si>
  <si>
    <r>
      <rPr>
        <rFont val="Calibri"/>
        <color theme="1"/>
        <sz val="11.0"/>
      </rPr>
      <t>The Korean War began in 1950 as a conflict between communist North Korea, supported by the Soviet Union and China, and South Korea, backed by the United States and other UN forces.</t>
    </r>
    <r>
      <rPr>
        <rFont val="Calibri"/>
        <color theme="1"/>
        <sz val="11.0"/>
      </rPr>
      <t>Rooted in Cold War tensions, the US entered the war under President Truman's containment policy (Truman Doctrine) to prevent the spread of communism, especially after the rise of fears during the Second Red Scare and the influential NSC-68 report.</t>
    </r>
    <r>
      <rPr>
        <rFont val="Calibri"/>
        <b/>
        <color theme="1"/>
        <sz val="11.0"/>
      </rPr>
      <t>The Soviet and Chinese intervention on behalf of North Korea, and US-led support for the South, made the conflict a major early proxy war of the Cold War and influenced similar involvements in Vietnam and Afghanistan.</t>
    </r>
    <r>
      <rPr>
        <rFont val="Calibri"/>
        <color theme="1"/>
        <sz val="11.0"/>
      </rPr>
      <t>A major turning point occurred when China intervened to prevent a US-backed regime on its border, forcing UN forces to retreat and resulting in a military stalemate along the 38th parallel.</t>
    </r>
    <r>
      <rPr>
        <rFont val="Calibri"/>
        <color theme="1"/>
        <sz val="11.0"/>
      </rPr>
      <t>US involvement reflected fears of the Domino Theory, a belief that losing one country to communism would trigger further losses across the world, particularly in Asia, Europe, and the Near East.</t>
    </r>
    <r>
      <rPr>
        <rFont val="Calibri"/>
        <color theme="1"/>
        <sz val="11.0"/>
      </rPr>
      <t>The war exposed US military and strategic limitations, highlighted by General MacArthur's push toward the Chinese border and subsequent public disagreement with Truman over escalation policies.</t>
    </r>
    <r>
      <rPr>
        <rFont val="Calibri"/>
        <color theme="1"/>
        <sz val="11.0"/>
      </rPr>
      <t>While the conflict led to increased military spending and the formation of the military-industrial complex, it also brought the first integration of black and white troops in the US Army, advancing civil rights within the military.</t>
    </r>
    <r>
      <rPr>
        <rFont val="Calibri"/>
        <color theme="1"/>
        <sz val="11.0"/>
      </rPr>
      <t>The Korean War ended with the armistice of July 27, 1953 (under Eisenhower), but without a formal peace treaty, Korea remains divided and technically at war.</t>
    </r>
    <r>
      <rPr>
        <rFont val="Calibri"/>
        <color theme="1"/>
        <sz val="11.0"/>
      </rPr>
      <t>Eisenhower campaigned on promising to end the war, signaling willingness to escalate if negotiations failed, whereas Kennedy later sought more flexible Cold War responses than nuclear confrontation.</t>
    </r>
    <r>
      <rPr>
        <rFont val="Calibri"/>
        <color theme="1"/>
        <sz val="11.0"/>
      </rPr>
      <t>Domestically, the war fueled fear of communism, sparked loyalty investigations, strained US politics, and set a precedent for future American interventionism against communism regardless of the nature of allied regimes.</t>
    </r>
  </si>
  <si>
    <t>The Korean War | Boundless US History: For his part, MacArthur denounced Truman’s “no-win policy.” Chinese forces enter Korea: Chinese forces crossed the Yalu River and joined the Korean War. Chinese entrance into the War prolonged the conflict and increased tensions between the U.S. and China. While not directly committing forces to the conflict, the Soviet Union provided material aid to both the North Korean and Chinese armies. The fighting ended on July 27, 1953, when the armistice agreement was signed. The agreement restored the border between the Koreas near the 38 th Parallel and created the Korean Demilitarized Zone (DMZ), a 2.5-mile-wide fortified buffer zone between the two Korean nations. Minor incidents still continue today. The Korean War
The Korean War was one of the most significant events of the Cold War, caused largely by the broader tensions between America and the Soviet Union. Learning Objectives
Describe the progression of the Korean War and the cost to human life and general resources
Key Takeaways
Key Points
The Korean War was primarily the result of the political division of Korea by an agreement of the victorious Allies at the conclusion of the Pacific War at the end of World War II.</t>
  </si>
  <si>
    <t>General MacArthur, initially successful in driving back North Korean forces, wanted a more aggressive policy, but was dismissed by Truman after disagreement on the war’s conduct.</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</si>
  <si>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b/>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</si>
  <si>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msmarco_v2.1_doc_14_1205046652#10_2476459550</t>
  </si>
  <si>
    <t>The war exposed US military and strategic limitations, highlighted by General MacArthur's push toward the Chinese border and subsequent public disagreement with Truman over escalation policies.</t>
  </si>
  <si>
    <r>
      <rPr>
        <rFont val="Calibri"/>
        <color theme="1"/>
        <sz val="11.0"/>
      </rPr>
      <t>The Korean War began in 1950 as a conflict between communist North Korea, supported by the Soviet Union and China, and South Korea, backed by the United States and other UN forces.</t>
    </r>
    <r>
      <rPr>
        <rFont val="Calibri"/>
        <color theme="1"/>
        <sz val="11.0"/>
      </rPr>
      <t>Rooted in Cold War tensions, the US entered the war under President Truman's containment policy (Truman Doctrine) to prevent the spread of communism, especially after the rise of fears during the Second Red Scare and the influential NSC-68 report.</t>
    </r>
    <r>
      <rPr>
        <rFont val="Calibri"/>
        <color theme="1"/>
        <sz val="11.0"/>
      </rPr>
      <t>The Soviet and Chinese intervention on behalf of North Korea, and US-led support for the South, made the conflict a major early proxy war of the Cold War and influenced similar involvements in Vietnam and Afghanistan.</t>
    </r>
    <r>
      <rPr>
        <rFont val="Calibri"/>
        <color theme="1"/>
        <sz val="11.0"/>
      </rPr>
      <t>A major turning point occurred when China intervened to prevent a US-backed regime on its border, forcing UN forces to retreat and resulting in a military stalemate along the 38th parallel.</t>
    </r>
    <r>
      <rPr>
        <rFont val="Calibri"/>
        <color theme="1"/>
        <sz val="11.0"/>
      </rPr>
      <t>US involvement reflected fears of the Domino Theory, a belief that losing one country to communism would trigger further losses across the world, particularly in Asia, Europe, and the Near East.</t>
    </r>
    <r>
      <rPr>
        <rFont val="Calibri"/>
        <b/>
        <color theme="1"/>
        <sz val="11.0"/>
      </rPr>
      <t>The war exposed US military and strategic limitations, highlighted by General MacArthur's push toward the Chinese border and subsequent public disagreement with Truman over escalation policies.</t>
    </r>
    <r>
      <rPr>
        <rFont val="Calibri"/>
        <color theme="1"/>
        <sz val="11.0"/>
      </rPr>
      <t>While the conflict led to increased military spending and the formation of the military-industrial complex, it also brought the first integration of black and white troops in the US Army, advancing civil rights within the military.</t>
    </r>
    <r>
      <rPr>
        <rFont val="Calibri"/>
        <color theme="1"/>
        <sz val="11.0"/>
      </rPr>
      <t>The Korean War ended with the armistice of July 27, 1953 (under Eisenhower), but without a formal peace treaty, Korea remains divided and technically at war.</t>
    </r>
    <r>
      <rPr>
        <rFont val="Calibri"/>
        <color theme="1"/>
        <sz val="11.0"/>
      </rPr>
      <t>Eisenhower campaigned on promising to end the war, signaling willingness to escalate if negotiations failed, whereas Kennedy later sought more flexible Cold War responses than nuclear confrontation.</t>
    </r>
    <r>
      <rPr>
        <rFont val="Calibri"/>
        <color theme="1"/>
        <sz val="11.0"/>
      </rPr>
      <t>Domestically, the war fueled fear of communism, sparked loyalty investigations, strained US politics, and set a precedent for future American interventionism against communism regardless of the nature of allied regimes.</t>
    </r>
  </si>
  <si>
    <t>Brinkmanship - Wikipedia: To avoid both escalation and humiliation, Kennedy highlighted the importance of adequate flexibility and disregarded cost. Prior to nuclear war, Kennedy wished to increase the range of available options. He also believed that the European allies should contribute more to their own defense. Fundamentally, the notion of flexible response was to "increase the ability to confine the response to non-nuclear weapons." Practices and effects of Cold War
Korean War (1950–1953)
Main article: Korean War
The Korean War was a military conflict between the South Korea and North Korea that started on June 25, 1950. Although armed hostilities ended with the Korean Armistice Agreement on July 27, 1953, the ceasefire was not a treaty under international law and so a technical state of war remains. The United States led the UN coalition supporting the South Korea, and the Soviet Union and Communist China supported North Korea. The Korean War was the first armed conflict and proxy war of the Cold War and escalated tensions between the West and the East. In September 1949, the Soviets tested their first atomic bomb, which made a limited war virtually impossible.</t>
  </si>
  <si>
    <t>The Soviets detonated their first atomic bomb in 1949, making limited wars a more fraught and dangerous proposition.</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</si>
  <si>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b/>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</si>
  <si>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msmarco_v2.1_doc_16_2536434208#11_2809314677</t>
  </si>
  <si>
    <t>Hostilities ended with the Korean Armistice Agreement on July 27, 1953, establishing a ceasefire but leaving North and South Korea technically still at war.</t>
  </si>
  <si>
    <r>
      <rPr>
        <rFont val="Calibri"/>
        <color theme="1"/>
        <sz val="11.0"/>
      </rPr>
      <t>After World War II ended, the Allied defeat of Japan led to Korea’s division into Soviet-occupied North and US-occupied South.</t>
    </r>
    <r>
      <rPr>
        <rFont val="Calibri"/>
        <color theme="1"/>
        <sz val="11.0"/>
      </rPr>
      <t>The Korean War broke out on June 25, 1950, as the communist North invaded the South.</t>
    </r>
    <r>
      <rPr>
        <rFont val="Calibri"/>
        <color theme="1"/>
        <sz val="11.0"/>
      </rPr>
      <t>The United States intervened, guided by the containment policy—known as the Truman Doctrine—to halt the spread of communism.</t>
    </r>
    <r>
      <rPr>
        <rFont val="Calibri"/>
        <color theme="1"/>
        <sz val="11.0"/>
      </rPr>
      <t>This approach was intensified by anti-communist fears during the Second Red Scare and the recommendations of NSC-68, which called for using military force to oppose communism.</t>
    </r>
    <r>
      <rPr>
        <rFont val="Calibri"/>
        <color theme="1"/>
        <sz val="11.0"/>
      </rPr>
      <t>President Harry S. Truman, with approval from Congress, quickly sent US military forces to Korea, terming it a “police action.”  
American and South Korean troops initially advanced deep into North Korea, but when they approached China’s border, China intervened and pushed UN forces back below the 38th parallel.</t>
    </r>
    <r>
      <rPr>
        <rFont val="Calibri"/>
        <color theme="1"/>
        <sz val="11.0"/>
      </rPr>
      <t>The war reflected US Cold War strategy of supporting anti-communist allies, even if they were dictatorial, under the premise of fighting communism globally.</t>
    </r>
    <r>
      <rPr>
        <rFont val="Calibri"/>
        <color theme="1"/>
        <sz val="11.0"/>
      </rPr>
      <t>The conflict set the stage for further proxy wars, such as in Vietnam and Afghanistan.</t>
    </r>
    <r>
      <rPr>
        <rFont val="Calibri"/>
        <color theme="1"/>
        <sz val="11.0"/>
      </rPr>
      <t>The US saw the Korean crisis as a test of its resolve to maintain a balance of power and prevent a domino effect of communist expansion in Asia and possibly beyond.</t>
    </r>
    <r>
      <rPr>
        <rFont val="Calibri"/>
        <color theme="1"/>
        <sz val="11.0"/>
      </rPr>
      <t>Militarily, the Korean War increased US defense spending and contributed to the rise of the military-industrial complex during the Cold War.</t>
    </r>
    <r>
      <rPr>
        <rFont val="Calibri"/>
        <color theme="1"/>
        <sz val="11.0"/>
      </rPr>
      <t>On the home front, Truman supported anti-communist investigations, establishing a Loyalty Review Board.</t>
    </r>
    <r>
      <rPr>
        <rFont val="Calibri"/>
        <color theme="1"/>
        <sz val="11.0"/>
      </rPr>
      <t>The war also marked the first integration of black and white units in the US Army, a milestone for civil rights.</t>
    </r>
    <r>
      <rPr>
        <rFont val="Calibri"/>
        <color theme="1"/>
        <sz val="11.0"/>
      </rPr>
      <t>General MacArthur, initially successful in driving back North Korean forces, wanted a more aggressive policy, but was dismissed by Truman after disagreement on the war’s conduct.</t>
    </r>
    <r>
      <rPr>
        <rFont val="Calibri"/>
        <color theme="1"/>
        <sz val="11.0"/>
      </rPr>
      <t>As casualties mounted and victory proved elusive, American public opinion turned against the war.</t>
    </r>
    <r>
      <rPr>
        <rFont val="Calibri"/>
        <color theme="1"/>
        <sz val="11.0"/>
      </rPr>
      <t>The Soviets detonated their first atomic bomb in 1949, making limited wars a more fraught and dangerous proposition.</t>
    </r>
    <r>
      <rPr>
        <rFont val="Calibri"/>
        <color theme="1"/>
        <sz val="11.0"/>
      </rPr>
      <t>President Eisenhower, elected on a promise to resolve the conflict, increased pressure for peace by threatening escalation.</t>
    </r>
    <r>
      <rPr>
        <rFont val="Calibri"/>
        <b/>
        <color theme="1"/>
        <sz val="11.0"/>
      </rPr>
      <t>Hostilities ended with the Korean Armistice Agreement on July 27, 1953, establishing a ceasefire but leaving North and South Korea technically still at war.</t>
    </r>
    <r>
      <rPr>
        <rFont val="Calibri"/>
        <color theme="1"/>
        <sz val="11.0"/>
      </rPr>
      <t>The Korean War strengthened US-British relations, showcased US global leadership against communism, and had lasting effects on US foreign and domestic politics.</t>
    </r>
  </si>
  <si>
    <t>**End and Aftermath**
- Fighting ceased with the Korean Armistice Agreement on July 27, 1953, but no formal peace treaty was signed, leaving North and South Korea technically at war to this day.</t>
  </si>
  <si>
    <r>
      <rPr>
        <rFont val="Calibri"/>
        <color theme="1"/>
        <sz val="11.0"/>
      </rPr>
      <t>**Origins and US Involvement**
- The Korean War began on June 25, 1950, when North Korea invaded South Korea.</t>
    </r>
    <r>
      <rPr>
        <rFont val="Calibri"/>
        <color theme="1"/>
        <sz val="11.0"/>
      </rPr>
      <t>Korea had been divided after World War II into a Soviet-backed North and a US-backed South, reflecting larger Cold War tensions following Japan’s defeat and withdrawal.</t>
    </r>
    <r>
      <rPr>
        <rFont val="Calibri"/>
        <color theme="1"/>
        <sz val="11.0"/>
      </rPr>
      <t>- The United States entered the war primarily to prevent the spread of communism, a cornerstone of its “containment” strategy established under the Truman Doctrine.</t>
    </r>
    <r>
      <rPr>
        <rFont val="Calibri"/>
        <color theme="1"/>
        <sz val="11.0"/>
      </rPr>
      <t>This policy aimed to limit Soviet influence globally, reinforcing US commitment to opposing communist expansion in Asia as well as Europe.</t>
    </r>
    <r>
      <rPr>
        <rFont val="Calibri"/>
        <color theme="1"/>
        <sz val="11.0"/>
      </rPr>
      <t>- Fears of communism, heightened by the Second Red Scare and McCarthyism, led to US government policies like NSC-68, which advocated for a strong military response against communism anywhere it emerged.</t>
    </r>
    <r>
      <rPr>
        <rFont val="Calibri"/>
        <color theme="1"/>
        <sz val="11.0"/>
      </rPr>
      <t>- The Domino Theory further shaped US thinking—if one country in Asia fell to communism, it was believed, others would follow, threatening regions crucial to US interests, such as the Near East and Europe.</t>
    </r>
    <r>
      <rPr>
        <rFont val="Calibri"/>
        <color theme="1"/>
        <sz val="11.0"/>
      </rPr>
      <t>**Conduct and Course of the War**
- President Truman dispatched US forces under the United Nations flag, framing American involvement as a “police action” without a formal congressional war declaration.</t>
    </r>
    <r>
      <rPr>
        <rFont val="Calibri"/>
        <color theme="1"/>
        <sz val="11.0"/>
      </rPr>
      <t>- Initial US and South Korean advances, including a push by General MacArthur into North Korea, brought Chinese intervention.</t>
    </r>
    <r>
      <rPr>
        <rFont val="Calibri"/>
        <color theme="1"/>
        <sz val="11.0"/>
      </rPr>
      <t>China, fearing a US-backed state on its border, sent massive forces across the Yalu River, driving UN troops back to the 38th parallel.</t>
    </r>
    <r>
      <rPr>
        <rFont val="Calibri"/>
        <color theme="1"/>
        <sz val="11.0"/>
      </rPr>
      <t>- The US, Britain, and other UN members were drawn into a prolonged conflict, with American military spending rising rapidly, aiding the emergence of the Cold War’s military-industrial complex.</t>
    </r>
    <r>
      <rPr>
        <rFont val="Calibri"/>
        <color theme="1"/>
        <sz val="11.0"/>
      </rPr>
      <t>- The integration of black and white troops in the US Army during the conflict marked an important step forward in civil rights.</t>
    </r>
    <r>
      <rPr>
        <rFont val="Calibri"/>
        <color theme="1"/>
        <sz val="11.0"/>
      </rPr>
      <t>**Political and Strategic Effects**
- The war set a precedent for Cold War conflicts: the US would support anti-communist regimes, even if undemocratic, justifying involvement by their opposition to communism.</t>
    </r>
    <r>
      <rPr>
        <rFont val="Calibri"/>
        <color theme="1"/>
        <sz val="11.0"/>
      </rPr>
      <t>- US alliances were solidified, especially with Britain, while global leadership was reinforced by active military engagement.</t>
    </r>
    <r>
      <rPr>
        <rFont val="Calibri"/>
        <color theme="1"/>
        <sz val="11.0"/>
      </rPr>
      <t>- A stalemate developed, leading to rising casualties and domestic dissent.</t>
    </r>
    <r>
      <rPr>
        <rFont val="Calibri"/>
        <color theme="1"/>
        <sz val="11.0"/>
      </rPr>
      <t>Public frustration and the war’s seeming intractability led Eisenhower, Truman’s successor, to campaign on a promise to end the war—he even threatened escalation to force negotiations.</t>
    </r>
    <r>
      <rPr>
        <rFont val="Calibri"/>
        <b/>
        <color theme="1"/>
        <sz val="11.0"/>
      </rPr>
      <t>**End and Aftermath**
- Fighting ceased with the Korean Armistice Agreement on July 27, 1953, but no formal peace treaty was signed, leaving North and South Korea technically at war to this day.</t>
    </r>
  </si>
  <si>
    <t>The Korean War ended with the armistice of July 27, 1953 (under Eisenhower), but without a formal peace treaty, Korea remains divided and technically at war.</t>
  </si>
  <si>
    <r>
      <rPr>
        <rFont val="Calibri"/>
        <color theme="1"/>
        <sz val="11.0"/>
      </rPr>
      <t>The Korean War began in 1950 as a conflict between communist North Korea, supported by the Soviet Union and China, and South Korea, backed by the United States and other UN forces.</t>
    </r>
    <r>
      <rPr>
        <rFont val="Calibri"/>
        <color theme="1"/>
        <sz val="11.0"/>
      </rPr>
      <t>Rooted in Cold War tensions, the US entered the war under President Truman's containment policy (Truman Doctrine) to prevent the spread of communism, especially after the rise of fears during the Second Red Scare and the influential NSC-68 report.</t>
    </r>
    <r>
      <rPr>
        <rFont val="Calibri"/>
        <color theme="1"/>
        <sz val="11.0"/>
      </rPr>
      <t>The Soviet and Chinese intervention on behalf of North Korea, and US-led support for the South, made the conflict a major early proxy war of the Cold War and influenced similar involvements in Vietnam and Afghanistan.</t>
    </r>
    <r>
      <rPr>
        <rFont val="Calibri"/>
        <color theme="1"/>
        <sz val="11.0"/>
      </rPr>
      <t>A major turning point occurred when China intervened to prevent a US-backed regime on its border, forcing UN forces to retreat and resulting in a military stalemate along the 38th parallel.</t>
    </r>
    <r>
      <rPr>
        <rFont val="Calibri"/>
        <color theme="1"/>
        <sz val="11.0"/>
      </rPr>
      <t>US involvement reflected fears of the Domino Theory, a belief that losing one country to communism would trigger further losses across the world, particularly in Asia, Europe, and the Near East.</t>
    </r>
    <r>
      <rPr>
        <rFont val="Calibri"/>
        <color theme="1"/>
        <sz val="11.0"/>
      </rPr>
      <t>The war exposed US military and strategic limitations, highlighted by General MacArthur's push toward the Chinese border and subsequent public disagreement with Truman over escalation policies.</t>
    </r>
    <r>
      <rPr>
        <rFont val="Calibri"/>
        <color theme="1"/>
        <sz val="11.0"/>
      </rPr>
      <t>While the conflict led to increased military spending and the formation of the military-industrial complex, it also brought the first integration of black and white troops in the US Army, advancing civil rights within the military.</t>
    </r>
    <r>
      <rPr>
        <rFont val="Calibri"/>
        <b/>
        <color theme="1"/>
        <sz val="11.0"/>
      </rPr>
      <t>The Korean War ended with the armistice of July 27, 1953 (under Eisenhower), but without a formal peace treaty, Korea remains divided and technically at war.</t>
    </r>
    <r>
      <rPr>
        <rFont val="Calibri"/>
        <color theme="1"/>
        <sz val="11.0"/>
      </rPr>
      <t>Eisenhower campaigned on promising to end the war, signaling willingness to escalate if negotiations failed, whereas Kennedy later sought more flexible Cold War responses than nuclear confrontation.</t>
    </r>
    <r>
      <rPr>
        <rFont val="Calibri"/>
        <color theme="1"/>
        <sz val="11.0"/>
      </rPr>
      <t>Domestically, the war fueled fear of communism, sparked loyalty investigations, strained US politics, and set a precedent for future American interventionism against communism regardless of the nature of allied regimes.</t>
    </r>
  </si>
  <si>
    <t>United States Involvement in the Korean War: Causes and Effects - Video &amp; Lesson Transcript | Study.com: In response, Truman cited a 1950 National Security Council report known as NSC-68, which called for military force to contain communism. The President and other top officials saw the conflict as an opportunity to declare war against communism. Therefore, with support from the United Nations, the United States moved to establish peace, and remove the communist invaders from South Korea. The early engagements were negligible. The United States, and its affiliated forces, lacked an efficient strategy during the onset of the Korean War, not to mention the American soldiers found the terrain and weather extremely difficult to conduct operations in. Additional pains were caused by the inefficiently trained and poorly led South Korean army. By the beginning of September, North Korean forces had advanced all the way to the Tsushima Strait on the border of South Korea. The North Korean march also successfully captured Seoul, the capital of South Korea. The Tide Shifts
The early victories of the North Koreans were short lived. By mid-September, the United States had turned the North Korean advance by utilizing its arsenal of sophisticated weaponry.</t>
  </si>
  <si>
    <t>Rooted in Cold War tensions, the US entered the war under President Truman's containment policy (Truman Doctrine) to prevent the spread of communism, especially after the rise of fears during the Second Red Scare and the influential NSC-68 report.</t>
  </si>
  <si>
    <r>
      <rPr>
        <rFont val="Calibri"/>
        <color theme="1"/>
        <sz val="11.0"/>
      </rPr>
      <t>The Korean War began in 1950 as a conflict between communist North Korea, supported by the Soviet Union and China, and South Korea, backed by the United States and other UN forces.</t>
    </r>
    <r>
      <rPr>
        <rFont val="Calibri"/>
        <b/>
        <color theme="1"/>
        <sz val="11.0"/>
      </rPr>
      <t>Rooted in Cold War tensions, the US entered the war under President Truman's containment policy (Truman Doctrine) to prevent the spread of communism, especially after the rise of fears during the Second Red Scare and the influential NSC-68 report.</t>
    </r>
    <r>
      <rPr>
        <rFont val="Calibri"/>
        <color theme="1"/>
        <sz val="11.0"/>
      </rPr>
      <t>The Soviet and Chinese intervention on behalf of North Korea, and US-led support for the South, made the conflict a major early proxy war of the Cold War and influenced similar involvements in Vietnam and Afghanistan.</t>
    </r>
    <r>
      <rPr>
        <rFont val="Calibri"/>
        <color theme="1"/>
        <sz val="11.0"/>
      </rPr>
      <t>A major turning point occurred when China intervened to prevent a US-backed regime on its border, forcing UN forces to retreat and resulting in a military stalemate along the 38th parallel.</t>
    </r>
    <r>
      <rPr>
        <rFont val="Calibri"/>
        <color theme="1"/>
        <sz val="11.0"/>
      </rPr>
      <t>US involvement reflected fears of the Domino Theory, a belief that losing one country to communism would trigger further losses across the world, particularly in Asia, Europe, and the Near East.</t>
    </r>
    <r>
      <rPr>
        <rFont val="Calibri"/>
        <color theme="1"/>
        <sz val="11.0"/>
      </rPr>
      <t>The war exposed US military and strategic limitations, highlighted by General MacArthur's push toward the Chinese border and subsequent public disagreement with Truman over escalation policies.</t>
    </r>
    <r>
      <rPr>
        <rFont val="Calibri"/>
        <color theme="1"/>
        <sz val="11.0"/>
      </rPr>
      <t>While the conflict led to increased military spending and the formation of the military-industrial complex, it also brought the first integration of black and white troops in the US Army, advancing civil rights within the military.</t>
    </r>
    <r>
      <rPr>
        <rFont val="Calibri"/>
        <color theme="1"/>
        <sz val="11.0"/>
      </rPr>
      <t>The Korean War ended with the armistice of July 27, 1953 (under Eisenhower), but without a formal peace treaty, Korea remains divided and technically at war.</t>
    </r>
    <r>
      <rPr>
        <rFont val="Calibri"/>
        <color theme="1"/>
        <sz val="11.0"/>
      </rPr>
      <t>Eisenhower campaigned on promising to end the war, signaling willingness to escalate if negotiations failed, whereas Kennedy later sought more flexible Cold War responses than nuclear confrontation.</t>
    </r>
    <r>
      <rPr>
        <rFont val="Calibri"/>
        <color theme="1"/>
        <sz val="11.0"/>
      </rPr>
      <t>Domestically, the war fueled fear of communism, sparked loyalty investigations, strained US politics, and set a precedent for future American interventionism against communism regardless of the nature of allied regimes.</t>
    </r>
  </si>
  <si>
    <t>msmarco_v2.1_doc_28_1691374800#9_3436606166</t>
  </si>
  <si>
    <t>BBC - History - World Wars: President Truman and the Origins of the Cold War: The President also defeated Stalin's 1948 blockade of western Berlin, intended to block formation of the Federal Republic of Germany (FRG), with an airlift of supplies into the city. Truman refused to withdraw US occupation troops from Berlin - and he was not prepared to prompt war over the blockade either, or to transfer presidential control of atomic weapons to the military. Eventually, his steadfast moderation forced Stalin to accept a diplomatic end to the Berlin blockade in 1949, while the US now joined with 11 European nations to form its first peacetime alliance, the North Atlantic Treaty Organisation (NATO), which the FRG joined in 1955. Meanwhile, the Soviets fostered the German Democratic Republic (GDR), which joined the Warsaw Pact in 1956. Top
Confronting China
Truman's containment strategy proved less successful in Asia. Although America's exclusive occupation of Japan promoted parliamentary government, economic productivity, and then sovereignty in 1952, under the umbrella of US forces stationed there, US policies in China and Korea brought grave consequences. Thus the matrix was set for long-term, hostile policy towards the PRC well before Sino-American conflict in Korea. Truman initially assumed neutrality in the postwar conflict in China between Jiang Jieshi's Guomindang (GMD) - which he regarded as the world's 'rottenest' government - and Mao Zedong and the Chinese Communist Party (CCP), whom he derided as bandits. But Truman could not perceive China's civil war apart from the Soviet-American Cold War, and he fatally flawed General Marshall's mediation mission in 1946 by continuing military aid to the GMD, despi</t>
  </si>
  <si>
    <t>The President countered Stalin's 1948 Berlin blockade, aimed at preventing the FRG's formation, by airlifting supplies into the city.</t>
  </si>
  <si>
    <r>
      <rPr>
        <rFont val="Calibri"/>
        <color theme="1"/>
        <sz val="11.0"/>
      </rPr>
      <t>Viewing Korea as an isolated event in the Cold War diminishes its impact on international politics and US foreign policy direction.</t>
    </r>
    <r>
      <rPr>
        <rFont val="Calibri"/>
        <b/>
        <color theme="1"/>
        <sz val="11.0"/>
      </rPr>
      <t>The President countered Stalin's 1948 Berlin blockade, aimed at preventing the FRG's formation, by airlifting supplies into the city.</t>
    </r>
    <r>
      <rPr>
        <rFont val="Calibri"/>
        <color theme="1"/>
        <sz val="11.0"/>
      </rPr>
      <t>McCarthyism, the Red Scare, and NSC-68 were key during the Korean War, which began on June 25, 1950, with 90,000 North Korean troops invading South Korea.</t>
    </r>
    <r>
      <rPr>
        <rFont val="Calibri"/>
        <color theme="1"/>
        <sz val="11.0"/>
      </rPr>
      <t>Concerns about a weakened US economy and military, and lives lost in Korea, fueled the Domino Theory and US involvement in Vietnam.</t>
    </r>
    <r>
      <rPr>
        <rFont val="Calibri"/>
        <color theme="1"/>
        <sz val="11.0"/>
      </rPr>
      <t>To understand the US government's changing views on the Soviet Union, examine events from 1945's war end to the Korean War's start in 1950.</t>
    </r>
    <r>
      <rPr>
        <rFont val="Calibri"/>
        <color theme="1"/>
        <sz val="11.0"/>
      </rPr>
      <t>The US significantly influenced the Korean Peninsula's division and the ongoing conflict, yet its role is often overlooked despite media focus on North Korea.</t>
    </r>
    <r>
      <rPr>
        <rFont val="Calibri"/>
        <color theme="1"/>
        <sz val="11.0"/>
      </rPr>
      <t>The Truman Doctrine shifted US foreign policy from non-intervention to potential involvement in distant conflicts.</t>
    </r>
    <r>
      <rPr>
        <rFont val="Calibri"/>
        <color theme="1"/>
        <sz val="11.0"/>
      </rPr>
      <t>The US military history in the Korean War began with the 2nd Infantry Division's actions near the Ch'ongch'on River on November 20, 1950.</t>
    </r>
  </si>
  <si>
    <t>msmarco_v2.1_doc_04_622352834#8_1368633240</t>
  </si>
  <si>
    <t>Explain Why the United States Became Increasingly Involved in the War in Vietnam - Law Essays: Communism may look an attractive prospect to South East Asia’s poor, which increases the likelihood of the Domino Theory, and would have a dire effect for American economic interests in the region. American companies would be nationalised by the state under communism, and trade would be badly affected because Americans would not be able to sell commodities in communist countries. This would not only harm America’s economy, but also its military- it would not be able to sustain a well trained, well equipped army without the money to do so. Eventually, this would also have dire political effects for America- its President would look weak, and the Soviet Union would be the dominant global power, due to the United States’ inferior military, economy and financial system. Moreover, if the Domino Theory proved correct, and South East Asia was to turn communist upon South Vietnam’s transition to communism, the American lives lost in the Korean War- a bloody conflict resulting in 142,000 US casualties that also involved communist North Korea fighting the capitalist, US backed South Korea in a bid to ‘contain’ communism- would be in vain. This would be because their efforts to contain the spread of communism in Asia would be rendered almost useless if South East Asia were to become communist ten years after the Korean war. The ideas of a damaged US economy and military and the consequences this would bring for the Cold War, plus the lives given in vain in Korea were part of the worries of the Domino Theory, and were extremely important reasons as to why the United States became increasingly involved in the war in Vietnam. Another important long term reason as to why the United States became increasingly involved in the war in Vietnam was the economic and military reason of the strategic importance of Vietnam. Vietnam bordered southern China, a communist and nuclear armed foe of the United States. Having an ally like South Vietnam would be of paramount importance if nuclear war broke out and the United States had nuclear warheads installed mere hundreds of miles below China and within range of south eastern Russia.</t>
  </si>
  <si>
    <t>Concerns about a weakened US economy and military, and lives lost in Korea, fueled the Domino Theory and US involvement in Vietnam.</t>
  </si>
  <si>
    <r>
      <rPr>
        <rFont val="Calibri"/>
        <color theme="1"/>
        <sz val="11.0"/>
      </rPr>
      <t>Viewing Korea as an isolated event in the Cold War diminishes its impact on international politics and US foreign policy direction.</t>
    </r>
    <r>
      <rPr>
        <rFont val="Calibri"/>
        <color theme="1"/>
        <sz val="11.0"/>
      </rPr>
      <t>The President countered Stalin's 1948 Berlin blockade, aimed at preventing the FRG's formation, by airlifting supplies into the city.</t>
    </r>
    <r>
      <rPr>
        <rFont val="Calibri"/>
        <color theme="1"/>
        <sz val="11.0"/>
      </rPr>
      <t>McCarthyism, the Red Scare, and NSC-68 were key during the Korean War, which began on June 25, 1950, with 90,000 North Korean troops invading South Korea.</t>
    </r>
    <r>
      <rPr>
        <rFont val="Calibri"/>
        <b/>
        <color theme="1"/>
        <sz val="11.0"/>
      </rPr>
      <t>Concerns about a weakened US economy and military, and lives lost in Korea, fueled the Domino Theory and US involvement in Vietnam.</t>
    </r>
    <r>
      <rPr>
        <rFont val="Calibri"/>
        <color theme="1"/>
        <sz val="11.0"/>
      </rPr>
      <t>To understand the US government's changing views on the Soviet Union, examine events from 1945's war end to the Korean War's start in 1950.</t>
    </r>
    <r>
      <rPr>
        <rFont val="Calibri"/>
        <color theme="1"/>
        <sz val="11.0"/>
      </rPr>
      <t>The US significantly influenced the Korean Peninsula's division and the ongoing conflict, yet its role is often overlooked despite media focus on North Korea.</t>
    </r>
    <r>
      <rPr>
        <rFont val="Calibri"/>
        <color theme="1"/>
        <sz val="11.0"/>
      </rPr>
      <t>The Truman Doctrine shifted US foreign policy from non-intervention to potential involvement in distant conflicts.</t>
    </r>
    <r>
      <rPr>
        <rFont val="Calibri"/>
        <color theme="1"/>
        <sz val="11.0"/>
      </rPr>
      <t>The US military history in the Korean War began with the 2nd Infantry Division's actions near the Ch'ongch'on River on November 20, 1950.</t>
    </r>
  </si>
  <si>
    <t>msmarco_v2.1_doc_23_467283169#1_1021646081</t>
  </si>
  <si>
    <t>Us Political and Social History Flashcards | Quizlet: their popular vote totalled over 1,000,000. HUAC
The House Un-American Activities Committee (HUAC), a committee of the U.S. House of Representatives, investigated allegations of communist activity in the U.S. during the early years of the Cold War (1945-91)
Truman Doctrine-
With the Truman Doctrine, President Harry S. Truman established that the United States would provide political, military and economic assistance to all democratic nations under threat from external or internal authoritarian forces. The Truman Doctrine effectively reoriented U.S. foreign policy, away from its usual stance of withdrawal from regional conflicts not directly involving the United States, to one of possible intervention in far away conflicts. Korean War
On June 25, 1950, the Korean War began when some 75,000 soldiers from the North Korean People's Army poured across the 38th parallel, the boundary between the Soviet-backed Democratic People's Republic of Korea to the north and the pro-Western Republic of Korea to the south. This invasion was the first military action of the Cold War. By July, American troops had entered the war on South Korea's behalf. As far as American officials were concerned, it was a war against the forces of international communism itself. After some early back-and-forth across the 38th parallel, the fighting stalled and casualties mounted with nothing to show for them. Meanwhile, American officials worked anxiously to fashion some sort of armistice with the North Koreans. The alternative, they feared, would be a wider war with Russia and China-or even, as some warned, World War III.</t>
  </si>
  <si>
    <t>The Truman Doctrine shifted US foreign policy from non-intervention to potential involvement in distant conflicts.</t>
  </si>
  <si>
    <r>
      <rPr>
        <rFont val="Calibri"/>
        <color theme="1"/>
        <sz val="11.0"/>
      </rPr>
      <t>Viewing Korea as an isolated event in the Cold War diminishes its impact on international politics and US foreign policy direction.</t>
    </r>
    <r>
      <rPr>
        <rFont val="Calibri"/>
        <color theme="1"/>
        <sz val="11.0"/>
      </rPr>
      <t>The President countered Stalin's 1948 Berlin blockade, aimed at preventing the FRG's formation, by airlifting supplies into the city.</t>
    </r>
    <r>
      <rPr>
        <rFont val="Calibri"/>
        <color theme="1"/>
        <sz val="11.0"/>
      </rPr>
      <t>McCarthyism, the Red Scare, and NSC-68 were key during the Korean War, which began on June 25, 1950, with 90,000 North Korean troops invading South Korea.</t>
    </r>
    <r>
      <rPr>
        <rFont val="Calibri"/>
        <color theme="1"/>
        <sz val="11.0"/>
      </rPr>
      <t>Concerns about a weakened US economy and military, and lives lost in Korea, fueled the Domino Theory and US involvement in Vietnam.</t>
    </r>
    <r>
      <rPr>
        <rFont val="Calibri"/>
        <color theme="1"/>
        <sz val="11.0"/>
      </rPr>
      <t>To understand the US government's changing views on the Soviet Union, examine events from 1945's war end to the Korean War's start in 1950.</t>
    </r>
    <r>
      <rPr>
        <rFont val="Calibri"/>
        <color theme="1"/>
        <sz val="11.0"/>
      </rPr>
      <t>The US significantly influenced the Korean Peninsula's division and the ongoing conflict, yet its role is often overlooked despite media focus on North Korea.</t>
    </r>
    <r>
      <rPr>
        <rFont val="Calibri"/>
        <b/>
        <color theme="1"/>
        <sz val="11.0"/>
      </rPr>
      <t>The Truman Doctrine shifted US foreign policy from non-intervention to potential involvement in distant conflicts.</t>
    </r>
    <r>
      <rPr>
        <rFont val="Calibri"/>
        <color theme="1"/>
        <sz val="11.0"/>
      </rPr>
      <t>The US military history in the Korean War began with the 2nd Infantry Division's actions near the Ch'ongch'on River on November 20, 1950.</t>
    </r>
  </si>
  <si>
    <t>msmarco_v2.1_doc_26_1612476201#5_2832359257</t>
  </si>
  <si>
    <t>What Americans Need to Know about the Korean War | Scholars Strategy Network: In their ignorance, the two powers hastily drew a line across the 38th parallel to demarcate what would soon become “North Korea — the Democratic People’s Republic of Korea” from “South Korea — the Republic of Korea.” To this day, this scribble on a map remains the most militarized zone in the world and the source of much heart-rending pain for Korean families and friends who are separated by the hastily drawn line. Both the Soviet Union and the United States knew that dividing the peninsula into a communist North and capitalist South could mean conflict and war. Neither would have had sustained such strong military presences in their respective territories had they not foreseen the possibility of conflict. Indeed, the next act in the Cold War occurred in 1950 when the Soviet-backed North Korean army poured across the 38th parallel in an attempt to overtake South Korea and turn it red. Soon after that, the United States intervened to bolster South Korea, as did the Chinese to fight with the North. After three years of a bloody and frustrating war, the United States, Soviet Union, China, and North and South Korea signed an armistice to halt the fighting — but they never signed a formal treaty; to this day, the Korean War remains suspended, not formally concluded. News Coverage, U.S. History Curricula, and Foreign Policy
Although most current news stories focus on the inscrutable, isolated regime of Kim Jong Un’s North Korea and debate who deserves credit for the tentative 2018 peace accord between Kim Jong-un and South Korea's President Moon Jae-in, it is important to remind Americans that the United States co-created “North Korea-South Korea” in the first place. Along with other global powers, the United States has been centrally involved in maintaining the division by way of war and a large presence of tens of thousands of deployed U.S. soldiers.</t>
  </si>
  <si>
    <t>An armistice on July 27, 1953, ended fighting without a peace treaty, leaving the peninsula divided and heavily militarized, with a continued U.S. troop presence.</t>
  </si>
  <si>
    <r>
      <rPr>
        <rFont val="Calibri"/>
        <color theme="1"/>
        <sz val="11.0"/>
      </rPr>
      <t>After WWII, Korea split into a Soviet-backed North and U.S.-occupied South, becoming rival states by 1948. The war began on June 25, 1950, with North Korea's invasion.</t>
    </r>
    <r>
      <rPr>
        <rFont val="Calibri"/>
        <color theme="1"/>
        <sz val="11.0"/>
      </rPr>
      <t>The UN authorized intervention on June 27, 1950. U.S.-led forces under MacArthur arrived July 1, and early successes like Inchon were reversed by a Chinese counteroffensive, leading to a stalemate.</t>
    </r>
    <r>
      <rPr>
        <rFont val="Calibri"/>
        <b/>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NSC-68 prompted a major U.S. buildup with limited economic gain.</t>
    </r>
    <r>
      <rPr>
        <rFont val="Calibri"/>
        <color theme="1"/>
        <sz val="11.0"/>
      </rPr>
      <t>The United States contributed to the divided peninsula through its postwar occupation and policies, a factor often overlooked in U.S. narratives of the war’s origins.</t>
    </r>
    <r>
      <rPr>
        <rFont val="Calibri"/>
        <color theme="1"/>
        <sz val="11.0"/>
      </rPr>
      <t>Despite Truman’s October warning, U.S. intelligence underestimated Chinese intervention, and advancing across the 38th parallel provoked massive Chinese entry.</t>
    </r>
    <r>
      <rPr>
        <rFont val="Calibri"/>
        <color theme="1"/>
        <sz val="11.0"/>
      </rPr>
      <t>MacArthur’s insubordination in a limited war led to his removal in 1951, illustrating the challenges of managing a constrained conflict to avoid U.S.–Soviet escalation.</t>
    </r>
    <r>
      <rPr>
        <rFont val="Calibri"/>
        <color theme="1"/>
        <sz val="11.0"/>
      </rPr>
      <t>Truman deployed troops without a congressional declaration as a UN police action. His popularity suffered after Korea, and Eisenhower campaigned on restraint, threatening nuclear weapons as a cease-fire followed.</t>
    </r>
    <r>
      <rPr>
        <rFont val="Calibri"/>
        <color theme="1"/>
        <sz val="11.0"/>
      </rPr>
      <t>The war diverted U.S. focus from Europe, tested Soviet air capabilities, solidified the Sino–Soviet relationship, and spurred U.S. militarization and German/Japanese rearmament, shaping international politics and U.S.–South Korea ties.</t>
    </r>
  </si>
  <si>
    <t>msmarco_v2.1_doc_27_1177364360#4_2363731814</t>
  </si>
  <si>
    <t>An armistice on July 27, 1953 ended fighting without a peace treaty, leaving the peninsula divided and heavily militarized with a continued U.S. troop presence.</t>
  </si>
  <si>
    <r>
      <rPr>
        <rFont val="Calibri"/>
        <color theme="1"/>
        <sz val="11.0"/>
      </rPr>
      <t>After WWII, Korea was divided into a Soviet-backed North and U.S.-occupied South that became rival states by 1948, and the war began on June 25, 1950 when North Korea invaded the South.</t>
    </r>
    <r>
      <rPr>
        <rFont val="Calibri"/>
        <color theme="1"/>
        <sz val="11.0"/>
      </rPr>
      <t>The UN authorized intervention on June 27, 1950, U.S.-led forces under MacArthur arrived July 1, and early successes including the Inchon landing were reversed by a Chinese counteroffensive, producing a stalemate near the 38th parallel.</t>
    </r>
    <r>
      <rPr>
        <rFont val="Calibri"/>
        <b/>
        <color theme="1"/>
        <sz val="11.0"/>
      </rPr>
      <t>An armistice on July 27, 1953 ended fighting without a peace treaty, leaving the peninsula divided and heavily militarized with a continued U.S. troop presence.</t>
    </r>
    <r>
      <rPr>
        <rFont val="Calibri"/>
        <color theme="1"/>
        <sz val="11.0"/>
      </rPr>
      <t>The conflict was the first UN-sanctioned Cold War clash, framed by Washington as defending democracy and implementing containment, with NSC-68 prompting a major U.S. buildup and limited economic gain from the war.</t>
    </r>
    <r>
      <rPr>
        <rFont val="Calibri"/>
        <color theme="1"/>
        <sz val="11.0"/>
      </rPr>
      <t>The United States helped create the divided peninsula through its postwar occupation and policies, a contribution often overlooked in U.S. narratives of the war’s origins.</t>
    </r>
    <r>
      <rPr>
        <rFont val="Calibri"/>
        <color theme="1"/>
        <sz val="11.0"/>
      </rPr>
      <t>Despite Truman’s October warning, U.S. intelligence underestimated Chinese intervention, and the advance across the 38th parallel helped provoke massive Chinese entry.</t>
    </r>
    <r>
      <rPr>
        <rFont val="Calibri"/>
        <color theme="1"/>
        <sz val="11.0"/>
      </rPr>
      <t>MacArthur’s insubordination and willfulness in a limited war led to his removal in 1951 and illustrated the perils of managing a constrained conflict to avoid U.S.–Soviet escalation.</t>
    </r>
    <r>
      <rPr>
        <rFont val="Calibri"/>
        <color theme="1"/>
        <sz val="11.0"/>
      </rPr>
      <t>Truman deployed troops without a congressional declaration as a UN police action, his popularity suffered after Korea, and Eisenhower campaigned on restraint and threatened nuclear weapons as a cease-fire followed.</t>
    </r>
    <r>
      <rPr>
        <rFont val="Calibri"/>
        <color theme="1"/>
        <sz val="11.0"/>
      </rPr>
      <t>The war diverted U.S. focus from Europe, tested Soviet air capabilities, solidified the Sino–Soviet relationship while spurring U.S. militarization and German/Japanese rearmament, shaping international politics and U.S.–South Korea ties.</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</si>
</sst>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FFFF00"/>
        <bgColor rgb="FFFFFF00"/>
      </patternFill>
    </fill>
  </fills>
  <borders count="3">
    <border/>
    <border>
      <left/>
      <right/>
      <top/>
      <bottom style="thin">
        <color rgb="FF000000"/>
      </bottom>
    </border>
    <border>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shrinkToFit="0" wrapText="1"/>
    </xf>
    <xf borderId="2" fillId="0" fontId="2" numFmtId="0" xfId="0" applyAlignment="1" applyBorder="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3.86"/>
    <col customWidth="1" min="2" max="2" width="31.86"/>
    <col customWidth="1" min="3" max="3" width="5.71"/>
    <col customWidth="1" min="4" max="4" width="6.0"/>
    <col customWidth="1" min="5" max="5" width="5.29"/>
    <col customWidth="1" min="6" max="6" width="125.71"/>
    <col customWidth="1" min="7" max="7" width="12.71"/>
    <col customWidth="1" hidden="1" min="8" max="10" width="8.71"/>
    <col customWidth="1" min="11" max="26" width="8.71"/>
  </cols>
  <sheetData>
    <row r="1">
      <c r="A1" s="1" t="s">
        <v>0</v>
      </c>
      <c r="B1" s="1" t="s">
        <v>1</v>
      </c>
      <c r="C1" s="1" t="s">
        <v>2</v>
      </c>
      <c r="D1" s="1" t="s">
        <v>3</v>
      </c>
      <c r="E1" s="1" t="s">
        <v>4</v>
      </c>
      <c r="F1" s="1" t="s">
        <v>5</v>
      </c>
      <c r="G1" s="1" t="s">
        <v>6</v>
      </c>
      <c r="H1" s="1" t="s">
        <v>7</v>
      </c>
      <c r="I1" s="1" t="s">
        <v>8</v>
      </c>
      <c r="J1" s="1" t="s">
        <v>9</v>
      </c>
    </row>
    <row r="2">
      <c r="A2" s="2" t="s">
        <v>10</v>
      </c>
      <c r="B2" s="3" t="s">
        <v>11</v>
      </c>
      <c r="C2" s="4" t="s">
        <v>12</v>
      </c>
      <c r="D2" s="5"/>
      <c r="E2" s="5"/>
      <c r="F2" s="5" t="s">
        <v>13</v>
      </c>
      <c r="G2" s="5" t="str">
        <f t="shared" ref="G2:G777" si="1">IF(COUNTIF(C2:E2, "x") = 1, "Yes", "No")</f>
        <v>Yes</v>
      </c>
      <c r="H2" s="6" t="s">
        <v>14</v>
      </c>
      <c r="I2" s="6" t="s">
        <v>15</v>
      </c>
      <c r="J2" s="6">
        <v>0.0</v>
      </c>
    </row>
    <row r="3">
      <c r="A3" s="3" t="s">
        <v>10</v>
      </c>
      <c r="B3" s="3" t="s">
        <v>16</v>
      </c>
      <c r="C3" s="5"/>
      <c r="D3" s="5"/>
      <c r="E3" s="4" t="s">
        <v>12</v>
      </c>
      <c r="F3" s="5" t="s">
        <v>17</v>
      </c>
      <c r="G3" s="5" t="str">
        <f t="shared" si="1"/>
        <v>Yes</v>
      </c>
      <c r="H3" s="6" t="s">
        <v>14</v>
      </c>
      <c r="I3" s="6" t="s">
        <v>15</v>
      </c>
      <c r="J3" s="6">
        <v>9.0</v>
      </c>
    </row>
    <row r="4">
      <c r="A4" s="3" t="s">
        <v>10</v>
      </c>
      <c r="B4" s="3" t="s">
        <v>18</v>
      </c>
      <c r="C4" s="4"/>
      <c r="D4" s="4" t="s">
        <v>12</v>
      </c>
      <c r="E4" s="5"/>
      <c r="F4" s="5" t="s">
        <v>19</v>
      </c>
      <c r="G4" s="5" t="str">
        <f t="shared" si="1"/>
        <v>Yes</v>
      </c>
      <c r="H4" s="6" t="s">
        <v>20</v>
      </c>
      <c r="I4" s="6" t="s">
        <v>15</v>
      </c>
      <c r="J4" s="6">
        <v>0.0</v>
      </c>
    </row>
    <row r="5">
      <c r="A5" s="3" t="s">
        <v>10</v>
      </c>
      <c r="B5" s="3" t="s">
        <v>21</v>
      </c>
      <c r="C5" s="5"/>
      <c r="D5" s="4" t="s">
        <v>12</v>
      </c>
      <c r="E5" s="4"/>
      <c r="F5" s="5" t="s">
        <v>22</v>
      </c>
      <c r="G5" s="5" t="str">
        <f t="shared" si="1"/>
        <v>Yes</v>
      </c>
      <c r="H5" s="6" t="s">
        <v>20</v>
      </c>
      <c r="I5" s="6" t="s">
        <v>15</v>
      </c>
      <c r="J5" s="6">
        <v>1.0</v>
      </c>
    </row>
    <row r="6">
      <c r="A6" s="3" t="s">
        <v>10</v>
      </c>
      <c r="B6" s="3" t="s">
        <v>23</v>
      </c>
      <c r="C6" s="4" t="s">
        <v>12</v>
      </c>
      <c r="D6" s="5"/>
      <c r="E6" s="5"/>
      <c r="F6" s="5" t="s">
        <v>24</v>
      </c>
      <c r="G6" s="5" t="str">
        <f t="shared" si="1"/>
        <v>Yes</v>
      </c>
      <c r="H6" s="6" t="s">
        <v>25</v>
      </c>
      <c r="I6" s="6" t="s">
        <v>15</v>
      </c>
      <c r="J6" s="6">
        <v>2.0</v>
      </c>
    </row>
    <row r="7">
      <c r="A7" s="3" t="s">
        <v>10</v>
      </c>
      <c r="B7" s="3" t="s">
        <v>26</v>
      </c>
      <c r="C7" s="4" t="s">
        <v>12</v>
      </c>
      <c r="D7" s="5"/>
      <c r="E7" s="5"/>
      <c r="F7" s="5" t="s">
        <v>27</v>
      </c>
      <c r="G7" s="5" t="str">
        <f t="shared" si="1"/>
        <v>Yes</v>
      </c>
      <c r="H7" s="6" t="s">
        <v>28</v>
      </c>
      <c r="I7" s="6" t="s">
        <v>15</v>
      </c>
      <c r="J7" s="6">
        <v>3.0</v>
      </c>
    </row>
    <row r="8">
      <c r="A8" s="3" t="s">
        <v>10</v>
      </c>
      <c r="B8" s="3" t="s">
        <v>29</v>
      </c>
      <c r="C8" s="4" t="s">
        <v>12</v>
      </c>
      <c r="D8" s="5"/>
      <c r="E8" s="5"/>
      <c r="F8" s="5" t="s">
        <v>30</v>
      </c>
      <c r="G8" s="5" t="str">
        <f t="shared" si="1"/>
        <v>Yes</v>
      </c>
      <c r="H8" s="6" t="s">
        <v>31</v>
      </c>
      <c r="I8" s="6" t="s">
        <v>15</v>
      </c>
      <c r="J8" s="6">
        <v>2.0</v>
      </c>
    </row>
    <row r="9">
      <c r="A9" s="3" t="s">
        <v>10</v>
      </c>
      <c r="B9" s="3" t="s">
        <v>32</v>
      </c>
      <c r="C9" s="4" t="s">
        <v>12</v>
      </c>
      <c r="D9" s="5"/>
      <c r="E9" s="5"/>
      <c r="F9" s="5" t="s">
        <v>33</v>
      </c>
      <c r="G9" s="5" t="str">
        <f t="shared" si="1"/>
        <v>Yes</v>
      </c>
      <c r="H9" s="6" t="s">
        <v>31</v>
      </c>
      <c r="I9" s="6" t="s">
        <v>15</v>
      </c>
      <c r="J9" s="6">
        <v>3.0</v>
      </c>
    </row>
    <row r="10">
      <c r="A10" s="3" t="s">
        <v>10</v>
      </c>
      <c r="B10" s="3" t="s">
        <v>34</v>
      </c>
      <c r="C10" s="4" t="s">
        <v>12</v>
      </c>
      <c r="D10" s="5"/>
      <c r="E10" s="5"/>
      <c r="F10" s="5" t="s">
        <v>35</v>
      </c>
      <c r="G10" s="5" t="str">
        <f t="shared" si="1"/>
        <v>Yes</v>
      </c>
      <c r="H10" s="6" t="s">
        <v>36</v>
      </c>
      <c r="I10" s="6" t="s">
        <v>15</v>
      </c>
      <c r="J10" s="6">
        <v>2.0</v>
      </c>
    </row>
    <row r="11">
      <c r="A11" s="3" t="s">
        <v>10</v>
      </c>
      <c r="B11" s="3" t="s">
        <v>37</v>
      </c>
      <c r="C11" s="4" t="s">
        <v>12</v>
      </c>
      <c r="D11" s="5"/>
      <c r="E11" s="5"/>
      <c r="F11" s="5" t="s">
        <v>38</v>
      </c>
      <c r="G11" s="5" t="str">
        <f t="shared" si="1"/>
        <v>Yes</v>
      </c>
      <c r="H11" s="6" t="s">
        <v>39</v>
      </c>
      <c r="I11" s="6" t="s">
        <v>15</v>
      </c>
      <c r="J11" s="6">
        <v>5.0</v>
      </c>
    </row>
    <row r="12">
      <c r="A12" s="3" t="s">
        <v>10</v>
      </c>
      <c r="B12" s="3" t="s">
        <v>40</v>
      </c>
      <c r="C12" s="4" t="s">
        <v>12</v>
      </c>
      <c r="D12" s="5"/>
      <c r="E12" s="5"/>
      <c r="F12" s="5" t="s">
        <v>41</v>
      </c>
      <c r="G12" s="5" t="str">
        <f t="shared" si="1"/>
        <v>Yes</v>
      </c>
      <c r="H12" s="6" t="s">
        <v>42</v>
      </c>
      <c r="I12" s="6" t="s">
        <v>15</v>
      </c>
      <c r="J12" s="6">
        <v>4.0</v>
      </c>
    </row>
    <row r="13">
      <c r="A13" s="3" t="s">
        <v>10</v>
      </c>
      <c r="B13" s="3" t="s">
        <v>43</v>
      </c>
      <c r="C13" s="4" t="s">
        <v>12</v>
      </c>
      <c r="D13" s="5"/>
      <c r="E13" s="5"/>
      <c r="F13" s="5" t="s">
        <v>44</v>
      </c>
      <c r="G13" s="5" t="str">
        <f t="shared" si="1"/>
        <v>Yes</v>
      </c>
      <c r="H13" s="6" t="s">
        <v>45</v>
      </c>
      <c r="I13" s="6" t="s">
        <v>15</v>
      </c>
      <c r="J13" s="6">
        <v>0.0</v>
      </c>
    </row>
    <row r="14">
      <c r="A14" s="3" t="s">
        <v>10</v>
      </c>
      <c r="B14" s="3" t="s">
        <v>46</v>
      </c>
      <c r="C14" s="4" t="s">
        <v>12</v>
      </c>
      <c r="D14" s="5"/>
      <c r="E14" s="5"/>
      <c r="F14" s="5" t="s">
        <v>47</v>
      </c>
      <c r="G14" s="5" t="str">
        <f t="shared" si="1"/>
        <v>Yes</v>
      </c>
      <c r="H14" s="6" t="s">
        <v>45</v>
      </c>
      <c r="I14" s="6" t="s">
        <v>15</v>
      </c>
      <c r="J14" s="6">
        <v>2.0</v>
      </c>
    </row>
    <row r="15">
      <c r="A15" s="3" t="s">
        <v>10</v>
      </c>
      <c r="B15" s="3" t="s">
        <v>48</v>
      </c>
      <c r="C15" s="4" t="s">
        <v>12</v>
      </c>
      <c r="D15" s="5"/>
      <c r="E15" s="5"/>
      <c r="F15" s="5" t="s">
        <v>49</v>
      </c>
      <c r="G15" s="5" t="str">
        <f t="shared" si="1"/>
        <v>Yes</v>
      </c>
      <c r="H15" s="6" t="s">
        <v>50</v>
      </c>
      <c r="I15" s="6" t="s">
        <v>15</v>
      </c>
      <c r="J15" s="6">
        <v>5.0</v>
      </c>
    </row>
    <row r="16">
      <c r="A16" s="3" t="s">
        <v>10</v>
      </c>
      <c r="B16" s="3" t="s">
        <v>51</v>
      </c>
      <c r="C16" s="4" t="s">
        <v>12</v>
      </c>
      <c r="D16" s="5"/>
      <c r="E16" s="5"/>
      <c r="F16" s="5" t="s">
        <v>52</v>
      </c>
      <c r="G16" s="5" t="str">
        <f t="shared" si="1"/>
        <v>Yes</v>
      </c>
      <c r="H16" s="6" t="s">
        <v>53</v>
      </c>
      <c r="I16" s="6" t="s">
        <v>15</v>
      </c>
      <c r="J16" s="6">
        <v>8.0</v>
      </c>
    </row>
    <row r="17">
      <c r="A17" s="3" t="s">
        <v>10</v>
      </c>
      <c r="B17" s="3" t="s">
        <v>54</v>
      </c>
      <c r="C17" s="4" t="s">
        <v>12</v>
      </c>
      <c r="D17" s="5"/>
      <c r="E17" s="5"/>
      <c r="F17" s="5" t="s">
        <v>55</v>
      </c>
      <c r="G17" s="5" t="str">
        <f t="shared" si="1"/>
        <v>Yes</v>
      </c>
      <c r="H17" s="6" t="s">
        <v>53</v>
      </c>
      <c r="I17" s="6" t="s">
        <v>15</v>
      </c>
      <c r="J17" s="6">
        <v>9.0</v>
      </c>
    </row>
    <row r="18">
      <c r="A18" s="3" t="s">
        <v>10</v>
      </c>
      <c r="B18" s="3" t="s">
        <v>48</v>
      </c>
      <c r="C18" s="4" t="s">
        <v>12</v>
      </c>
      <c r="D18" s="5"/>
      <c r="E18" s="5"/>
      <c r="F18" s="5" t="s">
        <v>56</v>
      </c>
      <c r="G18" s="5" t="str">
        <f t="shared" si="1"/>
        <v>Yes</v>
      </c>
      <c r="H18" s="6" t="s">
        <v>50</v>
      </c>
      <c r="I18" s="6" t="s">
        <v>15</v>
      </c>
      <c r="J18" s="6">
        <v>5.0</v>
      </c>
    </row>
    <row r="19">
      <c r="A19" s="3" t="s">
        <v>10</v>
      </c>
      <c r="B19" s="3" t="s">
        <v>57</v>
      </c>
      <c r="C19" s="5"/>
      <c r="D19" s="5"/>
      <c r="E19" s="4" t="s">
        <v>12</v>
      </c>
      <c r="F19" s="5" t="s">
        <v>58</v>
      </c>
      <c r="G19" s="5" t="str">
        <f t="shared" si="1"/>
        <v>Yes</v>
      </c>
      <c r="H19" s="6" t="s">
        <v>59</v>
      </c>
      <c r="I19" s="6" t="s">
        <v>15</v>
      </c>
      <c r="J19" s="6">
        <v>0.0</v>
      </c>
    </row>
    <row r="20">
      <c r="A20" s="3" t="s">
        <v>10</v>
      </c>
      <c r="B20" s="3" t="s">
        <v>60</v>
      </c>
      <c r="C20" s="5"/>
      <c r="D20" s="5"/>
      <c r="E20" s="4" t="s">
        <v>12</v>
      </c>
      <c r="F20" s="5" t="s">
        <v>61</v>
      </c>
      <c r="G20" s="5" t="str">
        <f t="shared" si="1"/>
        <v>Yes</v>
      </c>
      <c r="H20" s="6" t="s">
        <v>59</v>
      </c>
      <c r="I20" s="6" t="s">
        <v>15</v>
      </c>
      <c r="J20" s="6">
        <v>6.0</v>
      </c>
    </row>
    <row r="21" ht="15.75" customHeight="1">
      <c r="A21" s="3" t="s">
        <v>10</v>
      </c>
      <c r="B21" s="3" t="s">
        <v>62</v>
      </c>
      <c r="C21" s="5"/>
      <c r="D21" s="5"/>
      <c r="E21" s="4" t="s">
        <v>12</v>
      </c>
      <c r="F21" s="5" t="s">
        <v>63</v>
      </c>
      <c r="G21" s="5" t="str">
        <f t="shared" si="1"/>
        <v>Yes</v>
      </c>
      <c r="H21" s="6" t="s">
        <v>59</v>
      </c>
      <c r="I21" s="6" t="s">
        <v>15</v>
      </c>
      <c r="J21" s="6">
        <v>8.0</v>
      </c>
    </row>
    <row r="22" ht="15.75" customHeight="1">
      <c r="A22" s="3" t="s">
        <v>10</v>
      </c>
      <c r="B22" s="3" t="s">
        <v>64</v>
      </c>
      <c r="C22" s="5"/>
      <c r="D22" s="4" t="s">
        <v>12</v>
      </c>
      <c r="E22" s="5"/>
      <c r="F22" s="5" t="s">
        <v>65</v>
      </c>
      <c r="G22" s="5" t="str">
        <f t="shared" si="1"/>
        <v>Yes</v>
      </c>
      <c r="H22" s="6" t="s">
        <v>66</v>
      </c>
      <c r="I22" s="6" t="s">
        <v>15</v>
      </c>
      <c r="J22" s="6">
        <v>2.0</v>
      </c>
    </row>
    <row r="23" ht="15.75" customHeight="1">
      <c r="A23" s="3" t="s">
        <v>10</v>
      </c>
      <c r="B23" s="3" t="s">
        <v>67</v>
      </c>
      <c r="C23" s="5"/>
      <c r="D23" s="4" t="s">
        <v>12</v>
      </c>
      <c r="E23" s="5"/>
      <c r="F23" s="5" t="s">
        <v>68</v>
      </c>
      <c r="G23" s="5" t="str">
        <f t="shared" si="1"/>
        <v>Yes</v>
      </c>
      <c r="H23" s="6" t="s">
        <v>69</v>
      </c>
      <c r="I23" s="6" t="s">
        <v>15</v>
      </c>
      <c r="J23" s="6">
        <v>0.0</v>
      </c>
    </row>
    <row r="24" ht="15.75" customHeight="1">
      <c r="A24" s="3" t="s">
        <v>10</v>
      </c>
      <c r="B24" s="3" t="s">
        <v>70</v>
      </c>
      <c r="C24" s="5"/>
      <c r="D24" s="4" t="s">
        <v>12</v>
      </c>
      <c r="E24" s="4"/>
      <c r="F24" s="5" t="s">
        <v>71</v>
      </c>
      <c r="G24" s="5" t="str">
        <f t="shared" si="1"/>
        <v>Yes</v>
      </c>
      <c r="H24" s="6" t="s">
        <v>69</v>
      </c>
      <c r="I24" s="6" t="s">
        <v>15</v>
      </c>
      <c r="J24" s="6">
        <v>14.0</v>
      </c>
    </row>
    <row r="25" ht="15.75" customHeight="1">
      <c r="A25" s="3" t="s">
        <v>10</v>
      </c>
      <c r="B25" s="3" t="s">
        <v>72</v>
      </c>
      <c r="C25" s="5"/>
      <c r="D25" s="4" t="s">
        <v>12</v>
      </c>
      <c r="E25" s="5"/>
      <c r="F25" s="5" t="s">
        <v>73</v>
      </c>
      <c r="G25" s="5" t="str">
        <f t="shared" si="1"/>
        <v>Yes</v>
      </c>
      <c r="H25" s="6" t="s">
        <v>74</v>
      </c>
      <c r="I25" s="6" t="s">
        <v>15</v>
      </c>
      <c r="J25" s="6">
        <v>1.0</v>
      </c>
    </row>
    <row r="26" ht="15.75" customHeight="1">
      <c r="A26" s="3" t="s">
        <v>10</v>
      </c>
      <c r="B26" s="3" t="s">
        <v>75</v>
      </c>
      <c r="C26" s="5"/>
      <c r="D26" s="4" t="s">
        <v>12</v>
      </c>
      <c r="E26" s="5"/>
      <c r="F26" s="5" t="s">
        <v>76</v>
      </c>
      <c r="G26" s="5" t="str">
        <f t="shared" si="1"/>
        <v>Yes</v>
      </c>
      <c r="H26" s="6" t="s">
        <v>77</v>
      </c>
      <c r="I26" s="6" t="s">
        <v>15</v>
      </c>
      <c r="J26" s="6">
        <v>1.0</v>
      </c>
    </row>
    <row r="27" ht="15.75" customHeight="1">
      <c r="A27" s="3" t="s">
        <v>10</v>
      </c>
      <c r="B27" s="3" t="s">
        <v>78</v>
      </c>
      <c r="C27" s="4" t="s">
        <v>12</v>
      </c>
      <c r="D27" s="5"/>
      <c r="E27" s="5"/>
      <c r="F27" s="5" t="s">
        <v>79</v>
      </c>
      <c r="G27" s="5" t="str">
        <f t="shared" si="1"/>
        <v>Yes</v>
      </c>
      <c r="H27" s="6" t="s">
        <v>80</v>
      </c>
      <c r="I27" s="6" t="s">
        <v>15</v>
      </c>
      <c r="J27" s="6">
        <v>3.0</v>
      </c>
    </row>
    <row r="28" ht="15.75" customHeight="1">
      <c r="A28" s="3" t="s">
        <v>10</v>
      </c>
      <c r="B28" s="3" t="s">
        <v>23</v>
      </c>
      <c r="C28" s="4" t="s">
        <v>12</v>
      </c>
      <c r="D28" s="5"/>
      <c r="E28" s="5"/>
      <c r="F28" s="5" t="s">
        <v>81</v>
      </c>
      <c r="G28" s="5" t="str">
        <f t="shared" si="1"/>
        <v>Yes</v>
      </c>
      <c r="H28" s="6" t="s">
        <v>25</v>
      </c>
      <c r="I28" s="6" t="s">
        <v>15</v>
      </c>
      <c r="J28" s="6">
        <v>2.0</v>
      </c>
    </row>
    <row r="29" ht="15.75" customHeight="1">
      <c r="A29" s="3" t="s">
        <v>10</v>
      </c>
      <c r="B29" s="3" t="s">
        <v>26</v>
      </c>
      <c r="C29" s="4"/>
      <c r="D29" s="4" t="s">
        <v>12</v>
      </c>
      <c r="E29" s="5"/>
      <c r="F29" s="5" t="s">
        <v>82</v>
      </c>
      <c r="G29" s="5" t="str">
        <f t="shared" si="1"/>
        <v>Yes</v>
      </c>
      <c r="H29" s="6" t="s">
        <v>28</v>
      </c>
      <c r="I29" s="6" t="s">
        <v>15</v>
      </c>
      <c r="J29" s="6">
        <v>3.0</v>
      </c>
    </row>
    <row r="30" ht="15.75" customHeight="1">
      <c r="A30" s="3" t="s">
        <v>10</v>
      </c>
      <c r="B30" s="3" t="s">
        <v>83</v>
      </c>
      <c r="C30" s="4" t="s">
        <v>12</v>
      </c>
      <c r="D30" s="5"/>
      <c r="E30" s="5"/>
      <c r="F30" s="5" t="s">
        <v>84</v>
      </c>
      <c r="G30" s="5" t="str">
        <f t="shared" si="1"/>
        <v>Yes</v>
      </c>
      <c r="H30" s="6" t="s">
        <v>85</v>
      </c>
      <c r="I30" s="6" t="s">
        <v>15</v>
      </c>
      <c r="J30" s="6">
        <v>3.0</v>
      </c>
    </row>
    <row r="31" ht="15.75" customHeight="1">
      <c r="A31" s="3" t="s">
        <v>10</v>
      </c>
      <c r="B31" s="3" t="s">
        <v>86</v>
      </c>
      <c r="C31" s="5"/>
      <c r="D31" s="4" t="s">
        <v>12</v>
      </c>
      <c r="E31" s="5"/>
      <c r="F31" s="5" t="s">
        <v>87</v>
      </c>
      <c r="G31" s="5" t="str">
        <f t="shared" si="1"/>
        <v>Yes</v>
      </c>
      <c r="H31" s="6" t="s">
        <v>88</v>
      </c>
      <c r="I31" s="6" t="s">
        <v>15</v>
      </c>
      <c r="J31" s="6">
        <v>9.0</v>
      </c>
    </row>
    <row r="32" ht="15.75" customHeight="1">
      <c r="A32" s="3" t="s">
        <v>10</v>
      </c>
      <c r="B32" s="3" t="s">
        <v>86</v>
      </c>
      <c r="C32" s="5"/>
      <c r="D32" s="4" t="s">
        <v>12</v>
      </c>
      <c r="E32" s="5"/>
      <c r="F32" s="5" t="s">
        <v>89</v>
      </c>
      <c r="G32" s="5" t="str">
        <f t="shared" si="1"/>
        <v>Yes</v>
      </c>
      <c r="H32" s="6" t="s">
        <v>90</v>
      </c>
      <c r="I32" s="6" t="s">
        <v>15</v>
      </c>
      <c r="J32" s="6">
        <v>9.0</v>
      </c>
    </row>
    <row r="33" ht="15.75" customHeight="1">
      <c r="A33" s="3" t="s">
        <v>10</v>
      </c>
      <c r="B33" s="3" t="s">
        <v>91</v>
      </c>
      <c r="C33" s="5"/>
      <c r="D33" s="4" t="s">
        <v>12</v>
      </c>
      <c r="E33" s="5"/>
      <c r="F33" s="5" t="s">
        <v>92</v>
      </c>
      <c r="G33" s="5" t="str">
        <f t="shared" si="1"/>
        <v>Yes</v>
      </c>
      <c r="H33" s="6" t="s">
        <v>93</v>
      </c>
      <c r="I33" s="6" t="s">
        <v>15</v>
      </c>
      <c r="J33" s="6">
        <v>18.0</v>
      </c>
    </row>
    <row r="34" ht="15.75" customHeight="1">
      <c r="A34" s="3" t="s">
        <v>10</v>
      </c>
      <c r="B34" s="3" t="s">
        <v>94</v>
      </c>
      <c r="C34" s="4" t="s">
        <v>12</v>
      </c>
      <c r="D34" s="5"/>
      <c r="E34" s="5"/>
      <c r="F34" s="5" t="s">
        <v>95</v>
      </c>
      <c r="G34" s="5" t="str">
        <f t="shared" si="1"/>
        <v>Yes</v>
      </c>
      <c r="H34" s="6" t="s">
        <v>96</v>
      </c>
      <c r="I34" s="6" t="s">
        <v>15</v>
      </c>
      <c r="J34" s="6">
        <v>1.0</v>
      </c>
    </row>
    <row r="35" ht="15.75" customHeight="1">
      <c r="A35" s="2" t="s">
        <v>97</v>
      </c>
      <c r="B35" s="3" t="s">
        <v>98</v>
      </c>
      <c r="C35" s="5"/>
      <c r="D35" s="4" t="s">
        <v>12</v>
      </c>
      <c r="E35" s="5"/>
      <c r="F35" s="5" t="s">
        <v>99</v>
      </c>
      <c r="G35" s="5" t="str">
        <f t="shared" si="1"/>
        <v>Yes</v>
      </c>
      <c r="H35" s="6" t="s">
        <v>14</v>
      </c>
      <c r="I35" s="6" t="s">
        <v>100</v>
      </c>
      <c r="J35" s="6">
        <v>1.0</v>
      </c>
    </row>
    <row r="36" ht="15.75" customHeight="1">
      <c r="A36" s="3" t="s">
        <v>97</v>
      </c>
      <c r="B36" s="3" t="s">
        <v>101</v>
      </c>
      <c r="C36" s="5"/>
      <c r="D36" s="4" t="s">
        <v>12</v>
      </c>
      <c r="E36" s="5"/>
      <c r="F36" s="5" t="s">
        <v>102</v>
      </c>
      <c r="G36" s="5" t="str">
        <f t="shared" si="1"/>
        <v>Yes</v>
      </c>
      <c r="H36" s="6" t="s">
        <v>20</v>
      </c>
      <c r="I36" s="6" t="s">
        <v>100</v>
      </c>
      <c r="J36" s="6">
        <v>2.0</v>
      </c>
    </row>
    <row r="37" ht="15.75" customHeight="1">
      <c r="A37" s="3" t="s">
        <v>97</v>
      </c>
      <c r="B37" s="3" t="s">
        <v>103</v>
      </c>
      <c r="C37" s="4" t="s">
        <v>12</v>
      </c>
      <c r="D37" s="5"/>
      <c r="E37" s="5"/>
      <c r="F37" s="5" t="s">
        <v>104</v>
      </c>
      <c r="G37" s="5" t="str">
        <f t="shared" si="1"/>
        <v>Yes</v>
      </c>
      <c r="H37" s="6" t="s">
        <v>45</v>
      </c>
      <c r="I37" s="6" t="s">
        <v>100</v>
      </c>
      <c r="J37" s="6">
        <v>4.0</v>
      </c>
    </row>
    <row r="38" ht="15.75" customHeight="1">
      <c r="A38" s="2" t="s">
        <v>105</v>
      </c>
      <c r="B38" s="3" t="s">
        <v>106</v>
      </c>
      <c r="C38" s="4" t="s">
        <v>12</v>
      </c>
      <c r="D38" s="5"/>
      <c r="E38" s="5"/>
      <c r="F38" s="5" t="s">
        <v>107</v>
      </c>
      <c r="G38" s="5" t="str">
        <f t="shared" si="1"/>
        <v>Yes</v>
      </c>
      <c r="H38" s="6" t="s">
        <v>14</v>
      </c>
      <c r="I38" s="6" t="s">
        <v>108</v>
      </c>
      <c r="J38" s="6">
        <v>2.0</v>
      </c>
    </row>
    <row r="39" ht="15.75" customHeight="1">
      <c r="A39" s="3" t="s">
        <v>105</v>
      </c>
      <c r="B39" s="3" t="s">
        <v>109</v>
      </c>
      <c r="C39" s="4" t="s">
        <v>12</v>
      </c>
      <c r="D39" s="5"/>
      <c r="E39" s="5"/>
      <c r="F39" s="5" t="s">
        <v>110</v>
      </c>
      <c r="G39" s="5" t="str">
        <f t="shared" si="1"/>
        <v>Yes</v>
      </c>
      <c r="H39" s="6" t="s">
        <v>20</v>
      </c>
      <c r="I39" s="6" t="s">
        <v>108</v>
      </c>
      <c r="J39" s="6">
        <v>3.0</v>
      </c>
    </row>
    <row r="40" ht="15.75" customHeight="1">
      <c r="A40" s="3" t="s">
        <v>105</v>
      </c>
      <c r="B40" s="3" t="s">
        <v>111</v>
      </c>
      <c r="C40" s="5"/>
      <c r="D40" s="4" t="s">
        <v>12</v>
      </c>
      <c r="E40" s="5"/>
      <c r="F40" s="5" t="s">
        <v>112</v>
      </c>
      <c r="G40" s="5" t="str">
        <f t="shared" si="1"/>
        <v>Yes</v>
      </c>
      <c r="H40" s="6" t="s">
        <v>113</v>
      </c>
      <c r="I40" s="6" t="s">
        <v>108</v>
      </c>
      <c r="J40" s="6">
        <v>8.0</v>
      </c>
    </row>
    <row r="41" ht="15.75" customHeight="1">
      <c r="A41" s="3" t="s">
        <v>105</v>
      </c>
      <c r="B41" s="3" t="s">
        <v>114</v>
      </c>
      <c r="C41" s="4" t="s">
        <v>12</v>
      </c>
      <c r="D41" s="5"/>
      <c r="E41" s="5"/>
      <c r="F41" s="5" t="s">
        <v>115</v>
      </c>
      <c r="G41" s="5" t="str">
        <f t="shared" si="1"/>
        <v>Yes</v>
      </c>
      <c r="H41" s="6" t="s">
        <v>113</v>
      </c>
      <c r="I41" s="6" t="s">
        <v>108</v>
      </c>
      <c r="J41" s="6">
        <v>9.0</v>
      </c>
    </row>
    <row r="42" ht="15.75" customHeight="1">
      <c r="A42" s="3" t="s">
        <v>105</v>
      </c>
      <c r="B42" s="3" t="s">
        <v>116</v>
      </c>
      <c r="C42" s="4" t="s">
        <v>12</v>
      </c>
      <c r="D42" s="5"/>
      <c r="E42" s="5"/>
      <c r="F42" s="5" t="s">
        <v>117</v>
      </c>
      <c r="G42" s="5" t="str">
        <f t="shared" si="1"/>
        <v>Yes</v>
      </c>
      <c r="H42" s="6" t="s">
        <v>113</v>
      </c>
      <c r="I42" s="6" t="s">
        <v>108</v>
      </c>
      <c r="J42" s="6">
        <v>10.0</v>
      </c>
    </row>
    <row r="43" ht="15.75" customHeight="1">
      <c r="A43" s="3" t="s">
        <v>105</v>
      </c>
      <c r="B43" s="3" t="s">
        <v>118</v>
      </c>
      <c r="C43" s="5"/>
      <c r="D43" s="4" t="s">
        <v>12</v>
      </c>
      <c r="E43" s="5"/>
      <c r="F43" s="5" t="s">
        <v>119</v>
      </c>
      <c r="G43" s="5" t="str">
        <f t="shared" si="1"/>
        <v>Yes</v>
      </c>
      <c r="H43" s="6" t="s">
        <v>120</v>
      </c>
      <c r="I43" s="6" t="s">
        <v>108</v>
      </c>
      <c r="J43" s="6">
        <v>8.0</v>
      </c>
    </row>
    <row r="44" ht="15.75" customHeight="1">
      <c r="A44" s="2" t="s">
        <v>121</v>
      </c>
      <c r="B44" s="3" t="s">
        <v>122</v>
      </c>
      <c r="C44" s="5"/>
      <c r="D44" s="4" t="s">
        <v>12</v>
      </c>
      <c r="E44" s="5"/>
      <c r="F44" s="5" t="s">
        <v>123</v>
      </c>
      <c r="G44" s="5" t="str">
        <f t="shared" si="1"/>
        <v>Yes</v>
      </c>
      <c r="H44" s="6" t="s">
        <v>14</v>
      </c>
      <c r="I44" s="6" t="s">
        <v>124</v>
      </c>
      <c r="J44" s="6">
        <v>3.0</v>
      </c>
    </row>
    <row r="45" ht="15.75" customHeight="1">
      <c r="A45" s="3" t="s">
        <v>121</v>
      </c>
      <c r="B45" s="3" t="s">
        <v>125</v>
      </c>
      <c r="C45" s="5"/>
      <c r="D45" s="4" t="s">
        <v>12</v>
      </c>
      <c r="E45" s="5"/>
      <c r="F45" s="5" t="s">
        <v>126</v>
      </c>
      <c r="G45" s="5" t="str">
        <f t="shared" si="1"/>
        <v>Yes</v>
      </c>
      <c r="H45" s="6" t="s">
        <v>20</v>
      </c>
      <c r="I45" s="6" t="s">
        <v>124</v>
      </c>
      <c r="J45" s="6">
        <v>4.0</v>
      </c>
    </row>
    <row r="46" ht="15.75" customHeight="1">
      <c r="A46" s="3" t="s">
        <v>121</v>
      </c>
      <c r="B46" s="3" t="s">
        <v>127</v>
      </c>
      <c r="C46" s="5"/>
      <c r="D46" s="5"/>
      <c r="E46" s="4" t="s">
        <v>12</v>
      </c>
      <c r="F46" s="5" t="s">
        <v>128</v>
      </c>
      <c r="G46" s="5" t="str">
        <f t="shared" si="1"/>
        <v>Yes</v>
      </c>
      <c r="H46" s="6" t="s">
        <v>129</v>
      </c>
      <c r="I46" s="6" t="s">
        <v>124</v>
      </c>
      <c r="J46" s="6">
        <v>5.0</v>
      </c>
    </row>
    <row r="47" ht="15.75" customHeight="1">
      <c r="A47" s="2" t="s">
        <v>130</v>
      </c>
      <c r="B47" s="3" t="s">
        <v>131</v>
      </c>
      <c r="C47" s="4" t="s">
        <v>12</v>
      </c>
      <c r="D47" s="5"/>
      <c r="E47" s="5"/>
      <c r="F47" s="5" t="s">
        <v>132</v>
      </c>
      <c r="G47" s="5" t="str">
        <f t="shared" si="1"/>
        <v>Yes</v>
      </c>
      <c r="H47" s="6" t="s">
        <v>14</v>
      </c>
      <c r="I47" s="6" t="s">
        <v>133</v>
      </c>
      <c r="J47" s="6">
        <v>4.0</v>
      </c>
    </row>
    <row r="48" ht="15.75" customHeight="1">
      <c r="A48" s="3" t="s">
        <v>130</v>
      </c>
      <c r="B48" s="3" t="s">
        <v>134</v>
      </c>
      <c r="C48" s="4"/>
      <c r="D48" s="4" t="s">
        <v>12</v>
      </c>
      <c r="E48" s="5"/>
      <c r="F48" s="5" t="s">
        <v>135</v>
      </c>
      <c r="G48" s="5" t="str">
        <f t="shared" si="1"/>
        <v>Yes</v>
      </c>
      <c r="H48" s="6" t="s">
        <v>20</v>
      </c>
      <c r="I48" s="6" t="s">
        <v>133</v>
      </c>
      <c r="J48" s="6">
        <v>9.0</v>
      </c>
    </row>
    <row r="49" ht="15.75" customHeight="1">
      <c r="A49" s="2" t="s">
        <v>136</v>
      </c>
      <c r="B49" s="3" t="s">
        <v>137</v>
      </c>
      <c r="C49" s="5"/>
      <c r="D49" s="4" t="s">
        <v>12</v>
      </c>
      <c r="E49" s="4"/>
      <c r="F49" s="5" t="s">
        <v>138</v>
      </c>
      <c r="G49" s="5" t="str">
        <f t="shared" si="1"/>
        <v>Yes</v>
      </c>
      <c r="H49" s="6" t="s">
        <v>14</v>
      </c>
      <c r="I49" s="6" t="s">
        <v>139</v>
      </c>
      <c r="J49" s="6">
        <v>5.0</v>
      </c>
    </row>
    <row r="50" ht="15.75" customHeight="1">
      <c r="A50" s="3" t="s">
        <v>136</v>
      </c>
      <c r="B50" s="3" t="s">
        <v>140</v>
      </c>
      <c r="C50" s="5"/>
      <c r="D50" s="4" t="s">
        <v>12</v>
      </c>
      <c r="E50" s="5"/>
      <c r="F50" s="5" t="s">
        <v>141</v>
      </c>
      <c r="G50" s="5" t="str">
        <f t="shared" si="1"/>
        <v>Yes</v>
      </c>
      <c r="H50" s="6" t="s">
        <v>20</v>
      </c>
      <c r="I50" s="6" t="s">
        <v>139</v>
      </c>
      <c r="J50" s="6">
        <v>8.0</v>
      </c>
    </row>
    <row r="51" ht="15.75" customHeight="1">
      <c r="A51" s="3" t="s">
        <v>136</v>
      </c>
      <c r="B51" s="3" t="s">
        <v>142</v>
      </c>
      <c r="C51" s="5"/>
      <c r="D51" s="4" t="s">
        <v>12</v>
      </c>
      <c r="E51" s="5"/>
      <c r="F51" s="5" t="s">
        <v>143</v>
      </c>
      <c r="G51" s="5" t="str">
        <f t="shared" si="1"/>
        <v>Yes</v>
      </c>
      <c r="H51" s="6" t="s">
        <v>36</v>
      </c>
      <c r="I51" s="6" t="s">
        <v>139</v>
      </c>
      <c r="J51" s="6">
        <v>5.0</v>
      </c>
    </row>
    <row r="52" ht="15.75" customHeight="1">
      <c r="A52" s="3" t="s">
        <v>136</v>
      </c>
      <c r="B52" s="3" t="s">
        <v>144</v>
      </c>
      <c r="C52" s="5"/>
      <c r="D52" s="4" t="s">
        <v>12</v>
      </c>
      <c r="E52" s="5"/>
      <c r="F52" s="5" t="s">
        <v>145</v>
      </c>
      <c r="G52" s="5" t="str">
        <f t="shared" si="1"/>
        <v>Yes</v>
      </c>
      <c r="H52" s="6" t="s">
        <v>36</v>
      </c>
      <c r="I52" s="6" t="s">
        <v>139</v>
      </c>
      <c r="J52" s="6">
        <v>7.0</v>
      </c>
    </row>
    <row r="53" ht="15.75" customHeight="1">
      <c r="A53" s="2" t="s">
        <v>146</v>
      </c>
      <c r="B53" s="3" t="s">
        <v>147</v>
      </c>
      <c r="C53" s="4" t="s">
        <v>12</v>
      </c>
      <c r="D53" s="4"/>
      <c r="E53" s="5"/>
      <c r="F53" s="5" t="s">
        <v>148</v>
      </c>
      <c r="G53" s="5" t="str">
        <f t="shared" si="1"/>
        <v>Yes</v>
      </c>
      <c r="H53" s="6" t="s">
        <v>14</v>
      </c>
      <c r="I53" s="6" t="s">
        <v>149</v>
      </c>
      <c r="J53" s="6">
        <v>6.0</v>
      </c>
    </row>
    <row r="54" ht="15.75" customHeight="1">
      <c r="A54" s="3" t="s">
        <v>146</v>
      </c>
      <c r="B54" s="3" t="s">
        <v>150</v>
      </c>
      <c r="C54" s="4" t="s">
        <v>12</v>
      </c>
      <c r="D54" s="5"/>
      <c r="E54" s="5"/>
      <c r="F54" s="5" t="s">
        <v>151</v>
      </c>
      <c r="G54" s="5" t="str">
        <f t="shared" si="1"/>
        <v>Yes</v>
      </c>
      <c r="H54" s="6" t="s">
        <v>20</v>
      </c>
      <c r="I54" s="6" t="s">
        <v>149</v>
      </c>
      <c r="J54" s="6">
        <v>7.0</v>
      </c>
    </row>
    <row r="55" ht="15.75" customHeight="1">
      <c r="A55" s="2" t="s">
        <v>152</v>
      </c>
      <c r="B55" s="3" t="s">
        <v>153</v>
      </c>
      <c r="C55" s="5"/>
      <c r="D55" s="4" t="s">
        <v>12</v>
      </c>
      <c r="E55" s="5"/>
      <c r="F55" s="5" t="s">
        <v>154</v>
      </c>
      <c r="G55" s="5" t="str">
        <f t="shared" si="1"/>
        <v>Yes</v>
      </c>
      <c r="H55" s="6" t="s">
        <v>14</v>
      </c>
      <c r="I55" s="6" t="s">
        <v>155</v>
      </c>
      <c r="J55" s="6">
        <v>7.0</v>
      </c>
    </row>
    <row r="56" ht="15.75" customHeight="1">
      <c r="A56" s="3" t="s">
        <v>152</v>
      </c>
      <c r="B56" s="3" t="s">
        <v>156</v>
      </c>
      <c r="C56" s="5"/>
      <c r="D56" s="4" t="s">
        <v>12</v>
      </c>
      <c r="E56" s="5"/>
      <c r="F56" s="5" t="s">
        <v>157</v>
      </c>
      <c r="G56" s="5" t="str">
        <f t="shared" si="1"/>
        <v>Yes</v>
      </c>
      <c r="H56" s="6" t="s">
        <v>20</v>
      </c>
      <c r="I56" s="6" t="s">
        <v>155</v>
      </c>
      <c r="J56" s="6">
        <v>5.0</v>
      </c>
    </row>
    <row r="57" ht="15.75" customHeight="1">
      <c r="A57" s="3" t="s">
        <v>152</v>
      </c>
      <c r="B57" s="3" t="s">
        <v>158</v>
      </c>
      <c r="C57" s="4" t="s">
        <v>12</v>
      </c>
      <c r="D57" s="5"/>
      <c r="E57" s="5"/>
      <c r="F57" s="5" t="s">
        <v>159</v>
      </c>
      <c r="G57" s="5" t="str">
        <f t="shared" si="1"/>
        <v>Yes</v>
      </c>
      <c r="H57" s="6" t="s">
        <v>25</v>
      </c>
      <c r="I57" s="6" t="s">
        <v>155</v>
      </c>
      <c r="J57" s="6">
        <v>4.0</v>
      </c>
    </row>
    <row r="58" ht="15.75" customHeight="1">
      <c r="A58" s="3" t="s">
        <v>152</v>
      </c>
      <c r="B58" s="3" t="s">
        <v>160</v>
      </c>
      <c r="C58" s="5"/>
      <c r="D58" s="4" t="s">
        <v>12</v>
      </c>
      <c r="E58" s="5"/>
      <c r="F58" s="5" t="s">
        <v>161</v>
      </c>
      <c r="G58" s="5" t="str">
        <f t="shared" si="1"/>
        <v>Yes</v>
      </c>
      <c r="H58" s="6" t="s">
        <v>162</v>
      </c>
      <c r="I58" s="6" t="s">
        <v>155</v>
      </c>
      <c r="J58" s="6">
        <v>5.0</v>
      </c>
    </row>
    <row r="59" ht="15.75" customHeight="1">
      <c r="A59" s="3" t="s">
        <v>152</v>
      </c>
      <c r="B59" s="3" t="s">
        <v>163</v>
      </c>
      <c r="C59" s="5"/>
      <c r="D59" s="4" t="s">
        <v>12</v>
      </c>
      <c r="E59" s="5"/>
      <c r="F59" s="5" t="s">
        <v>164</v>
      </c>
      <c r="G59" s="5" t="str">
        <f t="shared" si="1"/>
        <v>Yes</v>
      </c>
      <c r="H59" s="6" t="s">
        <v>69</v>
      </c>
      <c r="I59" s="6" t="s">
        <v>155</v>
      </c>
      <c r="J59" s="6">
        <v>4.0</v>
      </c>
    </row>
    <row r="60" ht="15.75" customHeight="1">
      <c r="A60" s="3" t="s">
        <v>152</v>
      </c>
      <c r="B60" s="3" t="s">
        <v>165</v>
      </c>
      <c r="C60" s="5"/>
      <c r="D60" s="4" t="s">
        <v>12</v>
      </c>
      <c r="E60" s="5"/>
      <c r="F60" s="5" t="s">
        <v>166</v>
      </c>
      <c r="G60" s="5" t="str">
        <f t="shared" si="1"/>
        <v>Yes</v>
      </c>
      <c r="H60" s="6" t="s">
        <v>74</v>
      </c>
      <c r="I60" s="6" t="s">
        <v>155</v>
      </c>
      <c r="J60" s="6">
        <v>6.0</v>
      </c>
    </row>
    <row r="61" ht="15.75" customHeight="1">
      <c r="A61" s="3" t="s">
        <v>152</v>
      </c>
      <c r="B61" s="3" t="s">
        <v>167</v>
      </c>
      <c r="C61" s="5"/>
      <c r="D61" s="4" t="s">
        <v>12</v>
      </c>
      <c r="E61" s="5"/>
      <c r="F61" s="5" t="s">
        <v>168</v>
      </c>
      <c r="G61" s="5" t="str">
        <f t="shared" si="1"/>
        <v>Yes</v>
      </c>
      <c r="H61" s="6" t="s">
        <v>77</v>
      </c>
      <c r="I61" s="6" t="s">
        <v>155</v>
      </c>
      <c r="J61" s="6">
        <v>7.0</v>
      </c>
    </row>
    <row r="62" ht="15.75" customHeight="1">
      <c r="A62" s="3" t="s">
        <v>152</v>
      </c>
      <c r="B62" s="3" t="s">
        <v>169</v>
      </c>
      <c r="C62" s="5"/>
      <c r="D62" s="4" t="s">
        <v>12</v>
      </c>
      <c r="E62" s="5"/>
      <c r="F62" s="5" t="s">
        <v>170</v>
      </c>
      <c r="G62" s="5" t="str">
        <f t="shared" si="1"/>
        <v>Yes</v>
      </c>
      <c r="H62" s="6" t="s">
        <v>171</v>
      </c>
      <c r="I62" s="6" t="s">
        <v>155</v>
      </c>
      <c r="J62" s="6">
        <v>4.0</v>
      </c>
    </row>
    <row r="63" ht="15.75" customHeight="1">
      <c r="A63" s="3" t="s">
        <v>152</v>
      </c>
      <c r="B63" s="3" t="s">
        <v>172</v>
      </c>
      <c r="C63" s="4" t="s">
        <v>12</v>
      </c>
      <c r="D63" s="5"/>
      <c r="E63" s="5"/>
      <c r="F63" s="5" t="s">
        <v>173</v>
      </c>
      <c r="G63" s="5" t="str">
        <f t="shared" si="1"/>
        <v>Yes</v>
      </c>
      <c r="H63" s="6" t="s">
        <v>171</v>
      </c>
      <c r="I63" s="6" t="s">
        <v>155</v>
      </c>
      <c r="J63" s="6">
        <v>16.0</v>
      </c>
    </row>
    <row r="64" ht="15.75" customHeight="1">
      <c r="A64" s="3" t="s">
        <v>152</v>
      </c>
      <c r="B64" s="3" t="s">
        <v>158</v>
      </c>
      <c r="C64" s="4" t="s">
        <v>12</v>
      </c>
      <c r="D64" s="5"/>
      <c r="E64" s="5"/>
      <c r="F64" s="5" t="s">
        <v>174</v>
      </c>
      <c r="G64" s="5" t="str">
        <f t="shared" si="1"/>
        <v>Yes</v>
      </c>
      <c r="H64" s="6" t="s">
        <v>25</v>
      </c>
      <c r="I64" s="6" t="s">
        <v>155</v>
      </c>
      <c r="J64" s="6">
        <v>4.0</v>
      </c>
    </row>
    <row r="65" ht="15.75" customHeight="1">
      <c r="A65" s="3" t="s">
        <v>152</v>
      </c>
      <c r="B65" s="3" t="s">
        <v>175</v>
      </c>
      <c r="C65" s="4" t="s">
        <v>12</v>
      </c>
      <c r="D65" s="5"/>
      <c r="E65" s="5"/>
      <c r="F65" s="5" t="s">
        <v>176</v>
      </c>
      <c r="G65" s="5" t="str">
        <f t="shared" si="1"/>
        <v>Yes</v>
      </c>
      <c r="H65" s="6" t="s">
        <v>88</v>
      </c>
      <c r="I65" s="6" t="s">
        <v>155</v>
      </c>
      <c r="J65" s="6">
        <v>16.0</v>
      </c>
    </row>
    <row r="66" ht="15.75" customHeight="1">
      <c r="A66" s="3" t="s">
        <v>152</v>
      </c>
      <c r="B66" s="3" t="s">
        <v>177</v>
      </c>
      <c r="C66" s="4" t="s">
        <v>12</v>
      </c>
      <c r="D66" s="5"/>
      <c r="E66" s="5"/>
      <c r="F66" s="5" t="s">
        <v>178</v>
      </c>
      <c r="G66" s="5" t="str">
        <f t="shared" si="1"/>
        <v>Yes</v>
      </c>
      <c r="H66" s="6" t="s">
        <v>93</v>
      </c>
      <c r="I66" s="6" t="s">
        <v>155</v>
      </c>
      <c r="J66" s="6">
        <v>16.0</v>
      </c>
    </row>
    <row r="67" ht="15.75" customHeight="1">
      <c r="A67" s="3" t="s">
        <v>152</v>
      </c>
      <c r="B67" s="3" t="s">
        <v>179</v>
      </c>
      <c r="C67" s="5"/>
      <c r="D67" s="4" t="s">
        <v>12</v>
      </c>
      <c r="E67" s="5"/>
      <c r="F67" s="5" t="s">
        <v>180</v>
      </c>
      <c r="G67" s="5" t="str">
        <f t="shared" si="1"/>
        <v>Yes</v>
      </c>
      <c r="H67" s="6" t="s">
        <v>96</v>
      </c>
      <c r="I67" s="6" t="s">
        <v>155</v>
      </c>
      <c r="J67" s="6">
        <v>3.0</v>
      </c>
    </row>
    <row r="68" ht="15.75" customHeight="1">
      <c r="A68" s="2" t="s">
        <v>181</v>
      </c>
      <c r="B68" s="3" t="s">
        <v>182</v>
      </c>
      <c r="C68" s="5"/>
      <c r="D68" s="4" t="s">
        <v>12</v>
      </c>
      <c r="E68" s="5"/>
      <c r="F68" s="5" t="s">
        <v>183</v>
      </c>
      <c r="G68" s="5" t="str">
        <f t="shared" si="1"/>
        <v>Yes</v>
      </c>
      <c r="H68" s="6" t="s">
        <v>14</v>
      </c>
      <c r="I68" s="6" t="s">
        <v>184</v>
      </c>
      <c r="J68" s="6">
        <v>8.0</v>
      </c>
    </row>
    <row r="69" ht="15.75" customHeight="1">
      <c r="A69" s="3" t="s">
        <v>181</v>
      </c>
      <c r="B69" s="3" t="s">
        <v>185</v>
      </c>
      <c r="C69" s="5"/>
      <c r="D69" s="4"/>
      <c r="E69" s="4" t="s">
        <v>12</v>
      </c>
      <c r="F69" s="5" t="s">
        <v>186</v>
      </c>
      <c r="G69" s="5" t="str">
        <f t="shared" si="1"/>
        <v>Yes</v>
      </c>
      <c r="H69" s="6" t="s">
        <v>50</v>
      </c>
      <c r="I69" s="6" t="s">
        <v>184</v>
      </c>
      <c r="J69" s="6">
        <v>12.0</v>
      </c>
    </row>
    <row r="70" ht="15.75" customHeight="1">
      <c r="A70" s="3" t="s">
        <v>181</v>
      </c>
      <c r="B70" s="3" t="s">
        <v>187</v>
      </c>
      <c r="C70" s="5"/>
      <c r="D70" s="5"/>
      <c r="E70" s="4" t="s">
        <v>188</v>
      </c>
      <c r="F70" s="5" t="s">
        <v>189</v>
      </c>
      <c r="G70" s="5" t="str">
        <f t="shared" si="1"/>
        <v>Yes</v>
      </c>
      <c r="H70" s="6" t="s">
        <v>53</v>
      </c>
      <c r="I70" s="6" t="s">
        <v>184</v>
      </c>
      <c r="J70" s="6">
        <v>16.0</v>
      </c>
    </row>
    <row r="71" ht="15.75" customHeight="1">
      <c r="A71" s="3" t="s">
        <v>181</v>
      </c>
      <c r="B71" s="3" t="s">
        <v>185</v>
      </c>
      <c r="C71" s="5"/>
      <c r="D71" s="4"/>
      <c r="E71" s="4" t="s">
        <v>12</v>
      </c>
      <c r="F71" s="5" t="s">
        <v>190</v>
      </c>
      <c r="G71" s="5" t="str">
        <f t="shared" si="1"/>
        <v>Yes</v>
      </c>
      <c r="H71" s="6" t="s">
        <v>50</v>
      </c>
      <c r="I71" s="6" t="s">
        <v>184</v>
      </c>
      <c r="J71" s="6">
        <v>12.0</v>
      </c>
    </row>
    <row r="72" ht="15.75" customHeight="1">
      <c r="A72" s="2" t="s">
        <v>191</v>
      </c>
      <c r="B72" s="3" t="s">
        <v>192</v>
      </c>
      <c r="C72" s="5"/>
      <c r="D72" s="5"/>
      <c r="E72" s="5"/>
      <c r="F72" s="5" t="s">
        <v>193</v>
      </c>
      <c r="G72" s="5" t="str">
        <f t="shared" si="1"/>
        <v>No</v>
      </c>
      <c r="H72" s="6" t="s">
        <v>20</v>
      </c>
      <c r="I72" s="6" t="s">
        <v>194</v>
      </c>
      <c r="J72" s="6">
        <v>6.0</v>
      </c>
    </row>
    <row r="73" ht="15.75" customHeight="1">
      <c r="A73" s="2" t="s">
        <v>195</v>
      </c>
      <c r="B73" s="3" t="s">
        <v>196</v>
      </c>
      <c r="C73" s="5"/>
      <c r="D73" s="5"/>
      <c r="E73" s="4" t="s">
        <v>12</v>
      </c>
      <c r="F73" s="5" t="s">
        <v>197</v>
      </c>
      <c r="G73" s="5" t="str">
        <f t="shared" si="1"/>
        <v>Yes</v>
      </c>
      <c r="H73" s="6" t="s">
        <v>198</v>
      </c>
      <c r="I73" s="6" t="s">
        <v>199</v>
      </c>
      <c r="J73" s="6">
        <v>0.0</v>
      </c>
    </row>
    <row r="74" ht="15.75" customHeight="1">
      <c r="A74" s="2" t="s">
        <v>200</v>
      </c>
      <c r="B74" s="3" t="s">
        <v>201</v>
      </c>
      <c r="C74" s="5"/>
      <c r="D74" s="5"/>
      <c r="E74" s="4" t="s">
        <v>12</v>
      </c>
      <c r="F74" s="5" t="s">
        <v>202</v>
      </c>
      <c r="G74" s="5" t="str">
        <f t="shared" si="1"/>
        <v>Yes</v>
      </c>
      <c r="H74" s="6" t="s">
        <v>198</v>
      </c>
      <c r="I74" s="6" t="s">
        <v>203</v>
      </c>
      <c r="J74" s="6">
        <v>1.0</v>
      </c>
    </row>
    <row r="75" ht="15.75" customHeight="1">
      <c r="A75" s="3" t="s">
        <v>200</v>
      </c>
      <c r="B75" s="3" t="s">
        <v>204</v>
      </c>
      <c r="C75" s="5"/>
      <c r="D75" s="5"/>
      <c r="E75" s="4" t="s">
        <v>12</v>
      </c>
      <c r="F75" s="5" t="s">
        <v>205</v>
      </c>
      <c r="G75" s="5" t="str">
        <f t="shared" si="1"/>
        <v>Yes</v>
      </c>
      <c r="H75" s="6" t="s">
        <v>198</v>
      </c>
      <c r="I75" s="6" t="s">
        <v>203</v>
      </c>
      <c r="J75" s="6">
        <v>11.0</v>
      </c>
    </row>
    <row r="76" ht="15.75" customHeight="1">
      <c r="A76" s="2" t="s">
        <v>206</v>
      </c>
      <c r="B76" s="3" t="s">
        <v>207</v>
      </c>
      <c r="C76" s="5"/>
      <c r="D76" s="5"/>
      <c r="E76" s="4" t="s">
        <v>12</v>
      </c>
      <c r="F76" s="5" t="s">
        <v>208</v>
      </c>
      <c r="G76" s="5" t="str">
        <f t="shared" si="1"/>
        <v>Yes</v>
      </c>
      <c r="H76" s="6" t="s">
        <v>198</v>
      </c>
      <c r="I76" s="6" t="s">
        <v>209</v>
      </c>
      <c r="J76" s="6">
        <v>2.0</v>
      </c>
    </row>
    <row r="77" ht="15.75" customHeight="1">
      <c r="A77" s="3" t="s">
        <v>206</v>
      </c>
      <c r="B77" s="3" t="s">
        <v>210</v>
      </c>
      <c r="C77" s="5"/>
      <c r="D77" s="5"/>
      <c r="E77" s="4" t="s">
        <v>12</v>
      </c>
      <c r="F77" s="5" t="s">
        <v>211</v>
      </c>
      <c r="G77" s="5" t="str">
        <f t="shared" si="1"/>
        <v>Yes</v>
      </c>
      <c r="H77" s="6" t="s">
        <v>212</v>
      </c>
      <c r="I77" s="6" t="s">
        <v>209</v>
      </c>
      <c r="J77" s="6">
        <v>0.0</v>
      </c>
    </row>
    <row r="78" ht="15.75" customHeight="1">
      <c r="A78" s="3" t="s">
        <v>206</v>
      </c>
      <c r="B78" s="3" t="s">
        <v>213</v>
      </c>
      <c r="C78" s="5"/>
      <c r="D78" s="5"/>
      <c r="E78" s="4" t="s">
        <v>12</v>
      </c>
      <c r="F78" s="5" t="s">
        <v>214</v>
      </c>
      <c r="G78" s="5" t="str">
        <f t="shared" si="1"/>
        <v>Yes</v>
      </c>
      <c r="H78" s="6" t="s">
        <v>212</v>
      </c>
      <c r="I78" s="6" t="s">
        <v>209</v>
      </c>
      <c r="J78" s="6">
        <v>5.0</v>
      </c>
    </row>
    <row r="79" ht="15.75" customHeight="1">
      <c r="A79" s="3" t="s">
        <v>206</v>
      </c>
      <c r="B79" s="3" t="s">
        <v>215</v>
      </c>
      <c r="C79" s="5"/>
      <c r="D79" s="5"/>
      <c r="E79" s="4" t="s">
        <v>12</v>
      </c>
      <c r="F79" s="5" t="s">
        <v>216</v>
      </c>
      <c r="G79" s="5" t="str">
        <f t="shared" si="1"/>
        <v>Yes</v>
      </c>
      <c r="H79" s="6" t="s">
        <v>212</v>
      </c>
      <c r="I79" s="6" t="s">
        <v>209</v>
      </c>
      <c r="J79" s="6">
        <v>8.0</v>
      </c>
    </row>
    <row r="80" ht="15.75" customHeight="1">
      <c r="A80" s="2" t="s">
        <v>217</v>
      </c>
      <c r="B80" s="3" t="s">
        <v>218</v>
      </c>
      <c r="C80" s="5"/>
      <c r="D80" s="4" t="s">
        <v>12</v>
      </c>
      <c r="E80" s="5"/>
      <c r="F80" s="5" t="s">
        <v>219</v>
      </c>
      <c r="G80" s="5" t="str">
        <f t="shared" si="1"/>
        <v>Yes</v>
      </c>
      <c r="H80" s="6" t="s">
        <v>198</v>
      </c>
      <c r="I80" s="6" t="s">
        <v>220</v>
      </c>
      <c r="J80" s="6">
        <v>3.0</v>
      </c>
    </row>
    <row r="81" ht="15.75" customHeight="1">
      <c r="A81" s="3" t="s">
        <v>217</v>
      </c>
      <c r="B81" s="3" t="s">
        <v>221</v>
      </c>
      <c r="C81" s="4" t="s">
        <v>12</v>
      </c>
      <c r="D81" s="5"/>
      <c r="E81" s="5"/>
      <c r="F81" s="5" t="s">
        <v>222</v>
      </c>
      <c r="G81" s="5" t="str">
        <f t="shared" si="1"/>
        <v>Yes</v>
      </c>
      <c r="H81" s="6" t="s">
        <v>198</v>
      </c>
      <c r="I81" s="6" t="s">
        <v>220</v>
      </c>
      <c r="J81" s="6">
        <v>4.0</v>
      </c>
    </row>
    <row r="82" ht="15.75" customHeight="1">
      <c r="A82" s="3" t="s">
        <v>217</v>
      </c>
      <c r="B82" s="3" t="s">
        <v>223</v>
      </c>
      <c r="C82" s="4" t="s">
        <v>12</v>
      </c>
      <c r="D82" s="5"/>
      <c r="E82" s="5"/>
      <c r="F82" s="5" t="s">
        <v>224</v>
      </c>
      <c r="G82" s="5" t="str">
        <f t="shared" si="1"/>
        <v>Yes</v>
      </c>
      <c r="H82" s="6" t="s">
        <v>198</v>
      </c>
      <c r="I82" s="6" t="s">
        <v>220</v>
      </c>
      <c r="J82" s="6">
        <v>5.0</v>
      </c>
    </row>
    <row r="83" ht="15.75" customHeight="1">
      <c r="A83" s="3" t="s">
        <v>217</v>
      </c>
      <c r="B83" s="3" t="s">
        <v>225</v>
      </c>
      <c r="C83" s="5"/>
      <c r="D83" s="5"/>
      <c r="E83" s="4" t="s">
        <v>12</v>
      </c>
      <c r="F83" s="5" t="s">
        <v>226</v>
      </c>
      <c r="G83" s="5" t="str">
        <f t="shared" si="1"/>
        <v>Yes</v>
      </c>
      <c r="H83" s="6" t="s">
        <v>198</v>
      </c>
      <c r="I83" s="6" t="s">
        <v>220</v>
      </c>
      <c r="J83" s="6">
        <v>6.0</v>
      </c>
    </row>
    <row r="84" ht="15.75" customHeight="1">
      <c r="A84" s="3" t="s">
        <v>217</v>
      </c>
      <c r="B84" s="3" t="s">
        <v>227</v>
      </c>
      <c r="C84" s="5"/>
      <c r="D84" s="5"/>
      <c r="E84" s="4" t="s">
        <v>12</v>
      </c>
      <c r="F84" s="5" t="s">
        <v>228</v>
      </c>
      <c r="G84" s="5" t="str">
        <f t="shared" si="1"/>
        <v>Yes</v>
      </c>
      <c r="H84" s="6" t="s">
        <v>198</v>
      </c>
      <c r="I84" s="6" t="s">
        <v>220</v>
      </c>
      <c r="J84" s="6">
        <v>8.0</v>
      </c>
    </row>
    <row r="85" ht="15.75" customHeight="1">
      <c r="A85" s="3" t="s">
        <v>217</v>
      </c>
      <c r="B85" s="3" t="s">
        <v>229</v>
      </c>
      <c r="C85" s="5"/>
      <c r="D85" s="5"/>
      <c r="E85" s="4" t="s">
        <v>12</v>
      </c>
      <c r="F85" s="5" t="s">
        <v>230</v>
      </c>
      <c r="G85" s="5" t="str">
        <f t="shared" si="1"/>
        <v>Yes</v>
      </c>
      <c r="H85" s="6" t="s">
        <v>198</v>
      </c>
      <c r="I85" s="6" t="s">
        <v>220</v>
      </c>
      <c r="J85" s="6">
        <v>12.0</v>
      </c>
    </row>
    <row r="86" ht="15.75" customHeight="1">
      <c r="A86" s="3" t="s">
        <v>217</v>
      </c>
      <c r="B86" s="3" t="s">
        <v>231</v>
      </c>
      <c r="C86" s="5"/>
      <c r="D86" s="5"/>
      <c r="E86" s="4" t="s">
        <v>12</v>
      </c>
      <c r="F86" s="5" t="s">
        <v>232</v>
      </c>
      <c r="G86" s="5" t="str">
        <f t="shared" si="1"/>
        <v>Yes</v>
      </c>
      <c r="H86" s="6" t="s">
        <v>198</v>
      </c>
      <c r="I86" s="6" t="s">
        <v>220</v>
      </c>
      <c r="J86" s="6">
        <v>13.0</v>
      </c>
    </row>
    <row r="87" ht="15.75" customHeight="1">
      <c r="A87" s="3" t="s">
        <v>217</v>
      </c>
      <c r="B87" s="3" t="s">
        <v>233</v>
      </c>
      <c r="C87" s="5"/>
      <c r="D87" s="4" t="s">
        <v>12</v>
      </c>
      <c r="E87" s="5"/>
      <c r="F87" s="5" t="s">
        <v>234</v>
      </c>
      <c r="G87" s="5" t="str">
        <f t="shared" si="1"/>
        <v>Yes</v>
      </c>
      <c r="H87" s="6" t="s">
        <v>212</v>
      </c>
      <c r="I87" s="6" t="s">
        <v>220</v>
      </c>
      <c r="J87" s="6">
        <v>2.0</v>
      </c>
    </row>
    <row r="88" ht="15.75" customHeight="1">
      <c r="A88" s="3" t="s">
        <v>217</v>
      </c>
      <c r="B88" s="3" t="s">
        <v>235</v>
      </c>
      <c r="C88" s="5"/>
      <c r="D88" s="4" t="s">
        <v>12</v>
      </c>
      <c r="E88" s="5"/>
      <c r="F88" s="5" t="s">
        <v>236</v>
      </c>
      <c r="G88" s="5" t="str">
        <f t="shared" si="1"/>
        <v>Yes</v>
      </c>
      <c r="H88" s="6" t="s">
        <v>212</v>
      </c>
      <c r="I88" s="6" t="s">
        <v>220</v>
      </c>
      <c r="J88" s="6">
        <v>4.0</v>
      </c>
    </row>
    <row r="89" ht="15.75" customHeight="1">
      <c r="A89" s="3" t="s">
        <v>217</v>
      </c>
      <c r="B89" s="3" t="s">
        <v>237</v>
      </c>
      <c r="C89" s="5"/>
      <c r="D89" s="4" t="s">
        <v>12</v>
      </c>
      <c r="E89" s="4"/>
      <c r="F89" s="5" t="s">
        <v>238</v>
      </c>
      <c r="G89" s="5" t="str">
        <f t="shared" si="1"/>
        <v>Yes</v>
      </c>
      <c r="H89" s="6" t="s">
        <v>212</v>
      </c>
      <c r="I89" s="6" t="s">
        <v>220</v>
      </c>
      <c r="J89" s="6">
        <v>6.0</v>
      </c>
    </row>
    <row r="90" ht="15.75" customHeight="1">
      <c r="A90" s="2" t="s">
        <v>239</v>
      </c>
      <c r="B90" s="3" t="s">
        <v>240</v>
      </c>
      <c r="C90" s="5"/>
      <c r="D90" s="5"/>
      <c r="E90" s="4" t="s">
        <v>12</v>
      </c>
      <c r="F90" s="5" t="s">
        <v>241</v>
      </c>
      <c r="G90" s="5" t="str">
        <f t="shared" si="1"/>
        <v>Yes</v>
      </c>
      <c r="H90" s="6" t="s">
        <v>198</v>
      </c>
      <c r="I90" s="6" t="s">
        <v>242</v>
      </c>
      <c r="J90" s="6">
        <v>7.0</v>
      </c>
    </row>
    <row r="91" ht="15.75" customHeight="1">
      <c r="A91" s="3" t="s">
        <v>239</v>
      </c>
      <c r="B91" s="3" t="s">
        <v>243</v>
      </c>
      <c r="C91" s="5"/>
      <c r="D91" s="5"/>
      <c r="E91" s="4" t="s">
        <v>12</v>
      </c>
      <c r="F91" s="5" t="s">
        <v>244</v>
      </c>
      <c r="G91" s="5" t="str">
        <f t="shared" si="1"/>
        <v>Yes</v>
      </c>
      <c r="H91" s="6" t="s">
        <v>212</v>
      </c>
      <c r="I91" s="6" t="s">
        <v>242</v>
      </c>
      <c r="J91" s="6">
        <v>7.0</v>
      </c>
    </row>
    <row r="92" ht="15.75" customHeight="1">
      <c r="A92" s="2" t="s">
        <v>245</v>
      </c>
      <c r="B92" s="3" t="s">
        <v>246</v>
      </c>
      <c r="C92" s="5"/>
      <c r="D92" s="5"/>
      <c r="E92" s="4" t="s">
        <v>12</v>
      </c>
      <c r="F92" s="5" t="s">
        <v>247</v>
      </c>
      <c r="G92" s="5" t="str">
        <f t="shared" si="1"/>
        <v>Yes</v>
      </c>
      <c r="H92" s="6" t="s">
        <v>198</v>
      </c>
      <c r="I92" s="6" t="s">
        <v>248</v>
      </c>
      <c r="J92" s="6">
        <v>9.0</v>
      </c>
    </row>
    <row r="93" ht="15.75" customHeight="1">
      <c r="A93" s="3" t="s">
        <v>245</v>
      </c>
      <c r="B93" s="3" t="s">
        <v>249</v>
      </c>
      <c r="C93" s="5"/>
      <c r="D93" s="5"/>
      <c r="E93" s="4" t="s">
        <v>12</v>
      </c>
      <c r="F93" s="5" t="s">
        <v>250</v>
      </c>
      <c r="G93" s="5" t="str">
        <f t="shared" si="1"/>
        <v>Yes</v>
      </c>
      <c r="H93" s="6" t="s">
        <v>198</v>
      </c>
      <c r="I93" s="6" t="s">
        <v>248</v>
      </c>
      <c r="J93" s="6">
        <v>10.0</v>
      </c>
    </row>
    <row r="94" ht="15.75" customHeight="1">
      <c r="A94" s="2" t="s">
        <v>251</v>
      </c>
      <c r="B94" s="3" t="s">
        <v>252</v>
      </c>
      <c r="C94" s="5"/>
      <c r="D94" s="5"/>
      <c r="E94" s="4" t="s">
        <v>12</v>
      </c>
      <c r="F94" s="5" t="s">
        <v>253</v>
      </c>
      <c r="G94" s="5" t="str">
        <f t="shared" si="1"/>
        <v>Yes</v>
      </c>
      <c r="H94" s="6" t="s">
        <v>212</v>
      </c>
      <c r="I94" s="6" t="s">
        <v>254</v>
      </c>
      <c r="J94" s="6">
        <v>1.0</v>
      </c>
    </row>
    <row r="95" ht="15.75" customHeight="1">
      <c r="A95" s="2" t="s">
        <v>255</v>
      </c>
      <c r="B95" s="3" t="s">
        <v>256</v>
      </c>
      <c r="C95" s="5"/>
      <c r="D95" s="4" t="s">
        <v>12</v>
      </c>
      <c r="E95" s="5"/>
      <c r="F95" s="5" t="s">
        <v>257</v>
      </c>
      <c r="G95" s="5" t="str">
        <f t="shared" si="1"/>
        <v>Yes</v>
      </c>
      <c r="H95" s="6" t="s">
        <v>212</v>
      </c>
      <c r="I95" s="6" t="s">
        <v>258</v>
      </c>
      <c r="J95" s="6">
        <v>3.0</v>
      </c>
    </row>
    <row r="96" ht="15.75" customHeight="1">
      <c r="A96" s="3" t="s">
        <v>255</v>
      </c>
      <c r="B96" s="3" t="s">
        <v>259</v>
      </c>
      <c r="C96" s="5"/>
      <c r="D96" s="4" t="s">
        <v>12</v>
      </c>
      <c r="E96" s="5"/>
      <c r="F96" s="5" t="s">
        <v>260</v>
      </c>
      <c r="G96" s="5" t="str">
        <f t="shared" si="1"/>
        <v>Yes</v>
      </c>
      <c r="H96" s="6" t="s">
        <v>31</v>
      </c>
      <c r="I96" s="6" t="s">
        <v>258</v>
      </c>
      <c r="J96" s="6">
        <v>8.0</v>
      </c>
    </row>
    <row r="97" ht="15.75" customHeight="1">
      <c r="A97" s="2" t="s">
        <v>261</v>
      </c>
      <c r="B97" s="3" t="s">
        <v>262</v>
      </c>
      <c r="C97" s="5"/>
      <c r="D97" s="4" t="s">
        <v>12</v>
      </c>
      <c r="E97" s="5"/>
      <c r="F97" s="5" t="s">
        <v>263</v>
      </c>
      <c r="G97" s="5" t="str">
        <f t="shared" si="1"/>
        <v>Yes</v>
      </c>
      <c r="H97" s="6" t="s">
        <v>264</v>
      </c>
      <c r="I97" s="6" t="s">
        <v>265</v>
      </c>
      <c r="J97" s="6">
        <v>0.0</v>
      </c>
    </row>
    <row r="98" ht="15.75" customHeight="1">
      <c r="A98" s="2" t="s">
        <v>266</v>
      </c>
      <c r="B98" s="3" t="s">
        <v>267</v>
      </c>
      <c r="C98" s="5"/>
      <c r="D98" s="5"/>
      <c r="E98" s="4" t="s">
        <v>12</v>
      </c>
      <c r="F98" s="5" t="s">
        <v>268</v>
      </c>
      <c r="G98" s="5" t="str">
        <f t="shared" si="1"/>
        <v>Yes</v>
      </c>
      <c r="H98" s="6" t="s">
        <v>264</v>
      </c>
      <c r="I98" s="6" t="s">
        <v>269</v>
      </c>
      <c r="J98" s="6">
        <v>1.0</v>
      </c>
    </row>
    <row r="99" ht="15.75" customHeight="1">
      <c r="A99" s="2" t="s">
        <v>270</v>
      </c>
      <c r="B99" s="3" t="s">
        <v>271</v>
      </c>
      <c r="C99" s="5"/>
      <c r="D99" s="5"/>
      <c r="E99" s="4" t="s">
        <v>12</v>
      </c>
      <c r="F99" s="5" t="s">
        <v>272</v>
      </c>
      <c r="G99" s="5" t="str">
        <f t="shared" si="1"/>
        <v>Yes</v>
      </c>
      <c r="H99" s="6" t="s">
        <v>264</v>
      </c>
      <c r="I99" s="6" t="s">
        <v>273</v>
      </c>
      <c r="J99" s="6">
        <v>2.0</v>
      </c>
    </row>
    <row r="100" ht="15.75" customHeight="1">
      <c r="A100" s="2" t="s">
        <v>274</v>
      </c>
      <c r="B100" s="3" t="s">
        <v>275</v>
      </c>
      <c r="C100" s="5"/>
      <c r="D100" s="5"/>
      <c r="E100" s="4" t="s">
        <v>12</v>
      </c>
      <c r="F100" s="5" t="s">
        <v>276</v>
      </c>
      <c r="G100" s="5" t="str">
        <f t="shared" si="1"/>
        <v>Yes</v>
      </c>
      <c r="H100" s="6" t="s">
        <v>264</v>
      </c>
      <c r="I100" s="6" t="s">
        <v>277</v>
      </c>
      <c r="J100" s="6">
        <v>3.0</v>
      </c>
    </row>
    <row r="101" ht="15.75" customHeight="1">
      <c r="A101" s="2" t="s">
        <v>278</v>
      </c>
      <c r="B101" s="3" t="s">
        <v>279</v>
      </c>
      <c r="C101" s="5"/>
      <c r="D101" s="4" t="s">
        <v>12</v>
      </c>
      <c r="E101" s="5"/>
      <c r="F101" s="5" t="s">
        <v>280</v>
      </c>
      <c r="G101" s="5" t="str">
        <f t="shared" si="1"/>
        <v>Yes</v>
      </c>
      <c r="H101" s="6" t="s">
        <v>264</v>
      </c>
      <c r="I101" s="6" t="s">
        <v>281</v>
      </c>
      <c r="J101" s="6">
        <v>4.0</v>
      </c>
    </row>
    <row r="102" ht="15.75" customHeight="1">
      <c r="A102" s="3" t="s">
        <v>278</v>
      </c>
      <c r="B102" s="3" t="s">
        <v>282</v>
      </c>
      <c r="C102" s="5"/>
      <c r="D102" s="5"/>
      <c r="E102" s="4" t="s">
        <v>12</v>
      </c>
      <c r="F102" s="5" t="s">
        <v>283</v>
      </c>
      <c r="G102" s="5" t="str">
        <f t="shared" si="1"/>
        <v>Yes</v>
      </c>
      <c r="H102" s="6" t="s">
        <v>264</v>
      </c>
      <c r="I102" s="6" t="s">
        <v>281</v>
      </c>
      <c r="J102" s="6">
        <v>6.0</v>
      </c>
    </row>
    <row r="103" ht="15.75" customHeight="1">
      <c r="A103" s="3" t="s">
        <v>278</v>
      </c>
      <c r="B103" s="3" t="s">
        <v>284</v>
      </c>
      <c r="C103" s="5"/>
      <c r="D103" s="5"/>
      <c r="E103" s="4" t="s">
        <v>12</v>
      </c>
      <c r="F103" s="5" t="s">
        <v>285</v>
      </c>
      <c r="G103" s="5" t="str">
        <f t="shared" si="1"/>
        <v>Yes</v>
      </c>
      <c r="H103" s="6" t="s">
        <v>264</v>
      </c>
      <c r="I103" s="6" t="s">
        <v>281</v>
      </c>
      <c r="J103" s="6">
        <v>8.0</v>
      </c>
    </row>
    <row r="104" ht="15.75" customHeight="1">
      <c r="A104" s="3" t="s">
        <v>278</v>
      </c>
      <c r="B104" s="3" t="s">
        <v>286</v>
      </c>
      <c r="C104" s="5"/>
      <c r="D104" s="4" t="s">
        <v>12</v>
      </c>
      <c r="E104" s="5"/>
      <c r="F104" s="5" t="s">
        <v>287</v>
      </c>
      <c r="G104" s="5" t="str">
        <f t="shared" si="1"/>
        <v>Yes</v>
      </c>
      <c r="H104" s="6" t="s">
        <v>264</v>
      </c>
      <c r="I104" s="6" t="s">
        <v>281</v>
      </c>
      <c r="J104" s="6">
        <v>11.0</v>
      </c>
    </row>
    <row r="105" ht="15.75" customHeight="1">
      <c r="A105" s="2" t="s">
        <v>288</v>
      </c>
      <c r="B105" s="3" t="s">
        <v>289</v>
      </c>
      <c r="C105" s="5"/>
      <c r="D105" s="4" t="s">
        <v>12</v>
      </c>
      <c r="E105" s="5"/>
      <c r="F105" s="5" t="s">
        <v>290</v>
      </c>
      <c r="G105" s="5" t="str">
        <f t="shared" si="1"/>
        <v>Yes</v>
      </c>
      <c r="H105" s="6" t="s">
        <v>264</v>
      </c>
      <c r="I105" s="6" t="s">
        <v>291</v>
      </c>
      <c r="J105" s="6">
        <v>5.0</v>
      </c>
    </row>
    <row r="106" ht="15.75" customHeight="1">
      <c r="A106" s="3" t="s">
        <v>288</v>
      </c>
      <c r="B106" s="3" t="s">
        <v>292</v>
      </c>
      <c r="C106" s="5"/>
      <c r="D106" s="5"/>
      <c r="E106" s="4" t="s">
        <v>12</v>
      </c>
      <c r="F106" s="5" t="s">
        <v>293</v>
      </c>
      <c r="G106" s="5" t="str">
        <f t="shared" si="1"/>
        <v>Yes</v>
      </c>
      <c r="H106" s="6" t="s">
        <v>264</v>
      </c>
      <c r="I106" s="6" t="s">
        <v>291</v>
      </c>
      <c r="J106" s="6">
        <v>10.0</v>
      </c>
    </row>
    <row r="107" ht="15.75" customHeight="1">
      <c r="A107" s="3" t="s">
        <v>288</v>
      </c>
      <c r="B107" s="3" t="s">
        <v>294</v>
      </c>
      <c r="C107" s="5"/>
      <c r="D107" s="5"/>
      <c r="E107" s="4" t="s">
        <v>12</v>
      </c>
      <c r="F107" s="5" t="s">
        <v>295</v>
      </c>
      <c r="G107" s="5" t="str">
        <f t="shared" si="1"/>
        <v>Yes</v>
      </c>
      <c r="H107" s="6" t="s">
        <v>25</v>
      </c>
      <c r="I107" s="6" t="s">
        <v>291</v>
      </c>
      <c r="J107" s="6">
        <v>10.0</v>
      </c>
    </row>
    <row r="108" ht="15.75" customHeight="1">
      <c r="A108" s="3" t="s">
        <v>288</v>
      </c>
      <c r="B108" s="3" t="s">
        <v>296</v>
      </c>
      <c r="C108" s="5"/>
      <c r="D108" s="4" t="s">
        <v>12</v>
      </c>
      <c r="E108" s="5"/>
      <c r="F108" s="5" t="s">
        <v>297</v>
      </c>
      <c r="G108" s="5" t="str">
        <f t="shared" si="1"/>
        <v>Yes</v>
      </c>
      <c r="H108" s="6" t="s">
        <v>28</v>
      </c>
      <c r="I108" s="6" t="s">
        <v>291</v>
      </c>
      <c r="J108" s="6">
        <v>2.0</v>
      </c>
    </row>
    <row r="109" ht="15.75" customHeight="1">
      <c r="A109" s="3" t="s">
        <v>288</v>
      </c>
      <c r="B109" s="3" t="s">
        <v>298</v>
      </c>
      <c r="C109" s="4" t="s">
        <v>12</v>
      </c>
      <c r="D109" s="5"/>
      <c r="E109" s="5"/>
      <c r="F109" s="5" t="s">
        <v>299</v>
      </c>
      <c r="G109" s="5" t="str">
        <f t="shared" si="1"/>
        <v>Yes</v>
      </c>
      <c r="H109" s="6" t="s">
        <v>113</v>
      </c>
      <c r="I109" s="6" t="s">
        <v>291</v>
      </c>
      <c r="J109" s="6">
        <v>11.0</v>
      </c>
    </row>
    <row r="110" ht="15.75" customHeight="1">
      <c r="A110" s="3" t="s">
        <v>288</v>
      </c>
      <c r="B110" s="3" t="s">
        <v>300</v>
      </c>
      <c r="C110" s="4" t="s">
        <v>12</v>
      </c>
      <c r="D110" s="5"/>
      <c r="E110" s="5"/>
      <c r="F110" s="5" t="s">
        <v>301</v>
      </c>
      <c r="G110" s="5" t="str">
        <f t="shared" si="1"/>
        <v>Yes</v>
      </c>
      <c r="H110" s="6" t="s">
        <v>113</v>
      </c>
      <c r="I110" s="6" t="s">
        <v>291</v>
      </c>
      <c r="J110" s="6">
        <v>12.0</v>
      </c>
    </row>
    <row r="111" ht="15.75" customHeight="1">
      <c r="A111" s="3" t="s">
        <v>288</v>
      </c>
      <c r="B111" s="3" t="s">
        <v>302</v>
      </c>
      <c r="C111" s="4" t="s">
        <v>12</v>
      </c>
      <c r="D111" s="5"/>
      <c r="E111" s="5"/>
      <c r="F111" s="5" t="s">
        <v>303</v>
      </c>
      <c r="G111" s="5" t="str">
        <f t="shared" si="1"/>
        <v>Yes</v>
      </c>
      <c r="H111" s="6" t="s">
        <v>113</v>
      </c>
      <c r="I111" s="6" t="s">
        <v>291</v>
      </c>
      <c r="J111" s="6">
        <v>13.0</v>
      </c>
    </row>
    <row r="112" ht="15.75" customHeight="1">
      <c r="A112" s="3" t="s">
        <v>288</v>
      </c>
      <c r="B112" s="3" t="s">
        <v>304</v>
      </c>
      <c r="C112" s="4" t="s">
        <v>12</v>
      </c>
      <c r="D112" s="5"/>
      <c r="E112" s="5"/>
      <c r="F112" s="5" t="s">
        <v>305</v>
      </c>
      <c r="G112" s="5" t="str">
        <f t="shared" si="1"/>
        <v>Yes</v>
      </c>
      <c r="H112" s="6" t="s">
        <v>80</v>
      </c>
      <c r="I112" s="6" t="s">
        <v>291</v>
      </c>
      <c r="J112" s="6">
        <v>11.0</v>
      </c>
    </row>
    <row r="113" ht="15.75" customHeight="1">
      <c r="A113" s="3" t="s">
        <v>288</v>
      </c>
      <c r="B113" s="3" t="s">
        <v>294</v>
      </c>
      <c r="C113" s="4" t="s">
        <v>12</v>
      </c>
      <c r="D113" s="5"/>
      <c r="E113" s="5"/>
      <c r="F113" s="5" t="s">
        <v>306</v>
      </c>
      <c r="G113" s="5" t="str">
        <f t="shared" si="1"/>
        <v>Yes</v>
      </c>
      <c r="H113" s="6" t="s">
        <v>25</v>
      </c>
      <c r="I113" s="6" t="s">
        <v>291</v>
      </c>
      <c r="J113" s="6">
        <v>10.0</v>
      </c>
    </row>
    <row r="114" ht="15.75" customHeight="1">
      <c r="A114" s="3" t="s">
        <v>288</v>
      </c>
      <c r="B114" s="3" t="s">
        <v>296</v>
      </c>
      <c r="C114" s="5"/>
      <c r="D114" s="4" t="s">
        <v>12</v>
      </c>
      <c r="E114" s="5"/>
      <c r="F114" s="5" t="s">
        <v>307</v>
      </c>
      <c r="G114" s="5" t="str">
        <f t="shared" si="1"/>
        <v>Yes</v>
      </c>
      <c r="H114" s="6" t="s">
        <v>28</v>
      </c>
      <c r="I114" s="6" t="s">
        <v>291</v>
      </c>
      <c r="J114" s="6">
        <v>2.0</v>
      </c>
    </row>
    <row r="115" ht="15.75" customHeight="1">
      <c r="A115" s="3" t="s">
        <v>288</v>
      </c>
      <c r="B115" s="3" t="s">
        <v>308</v>
      </c>
      <c r="C115" s="5"/>
      <c r="D115" s="4" t="s">
        <v>12</v>
      </c>
      <c r="E115" s="5"/>
      <c r="F115" s="5" t="s">
        <v>309</v>
      </c>
      <c r="G115" s="5" t="str">
        <f t="shared" si="1"/>
        <v>Yes</v>
      </c>
      <c r="H115" s="6" t="s">
        <v>88</v>
      </c>
      <c r="I115" s="6" t="s">
        <v>291</v>
      </c>
      <c r="J115" s="6">
        <v>12.0</v>
      </c>
    </row>
    <row r="116" ht="15.75" customHeight="1">
      <c r="A116" s="2" t="s">
        <v>310</v>
      </c>
      <c r="B116" s="3" t="s">
        <v>311</v>
      </c>
      <c r="C116" s="5"/>
      <c r="D116" s="5"/>
      <c r="E116" s="4" t="s">
        <v>12</v>
      </c>
      <c r="F116" s="5" t="s">
        <v>312</v>
      </c>
      <c r="G116" s="5" t="str">
        <f t="shared" si="1"/>
        <v>Yes</v>
      </c>
      <c r="H116" s="6" t="s">
        <v>264</v>
      </c>
      <c r="I116" s="6" t="s">
        <v>313</v>
      </c>
      <c r="J116" s="6">
        <v>7.0</v>
      </c>
    </row>
    <row r="117" ht="15.75" customHeight="1">
      <c r="A117" s="3" t="s">
        <v>310</v>
      </c>
      <c r="B117" s="3" t="s">
        <v>314</v>
      </c>
      <c r="C117" s="4" t="s">
        <v>12</v>
      </c>
      <c r="D117" s="5"/>
      <c r="E117" s="5"/>
      <c r="F117" s="5" t="s">
        <v>315</v>
      </c>
      <c r="G117" s="5" t="str">
        <f t="shared" si="1"/>
        <v>Yes</v>
      </c>
      <c r="H117" s="6" t="s">
        <v>316</v>
      </c>
      <c r="I117" s="6" t="s">
        <v>313</v>
      </c>
      <c r="J117" s="6">
        <v>5.0</v>
      </c>
    </row>
    <row r="118" ht="15.75" customHeight="1">
      <c r="A118" s="3" t="s">
        <v>310</v>
      </c>
      <c r="B118" s="3" t="s">
        <v>317</v>
      </c>
      <c r="C118" s="4" t="s">
        <v>12</v>
      </c>
      <c r="D118" s="5"/>
      <c r="E118" s="5"/>
      <c r="F118" s="5" t="s">
        <v>318</v>
      </c>
      <c r="G118" s="5" t="str">
        <f t="shared" si="1"/>
        <v>Yes</v>
      </c>
      <c r="H118" s="6" t="s">
        <v>316</v>
      </c>
      <c r="I118" s="6" t="s">
        <v>313</v>
      </c>
      <c r="J118" s="6">
        <v>7.0</v>
      </c>
    </row>
    <row r="119" ht="15.75" customHeight="1">
      <c r="A119" s="3" t="s">
        <v>310</v>
      </c>
      <c r="B119" s="3" t="s">
        <v>314</v>
      </c>
      <c r="C119" s="4" t="s">
        <v>12</v>
      </c>
      <c r="D119" s="5"/>
      <c r="E119" s="5"/>
      <c r="F119" s="5" t="s">
        <v>319</v>
      </c>
      <c r="G119" s="5" t="str">
        <f t="shared" si="1"/>
        <v>Yes</v>
      </c>
      <c r="H119" s="6" t="s">
        <v>316</v>
      </c>
      <c r="I119" s="6" t="s">
        <v>313</v>
      </c>
      <c r="J119" s="6">
        <v>8.0</v>
      </c>
    </row>
    <row r="120" ht="15.75" customHeight="1">
      <c r="A120" s="3" t="s">
        <v>310</v>
      </c>
      <c r="B120" s="3" t="s">
        <v>320</v>
      </c>
      <c r="C120" s="5"/>
      <c r="D120" s="5"/>
      <c r="E120" s="4" t="s">
        <v>12</v>
      </c>
      <c r="F120" s="5" t="s">
        <v>321</v>
      </c>
      <c r="G120" s="5" t="str">
        <f t="shared" si="1"/>
        <v>Yes</v>
      </c>
      <c r="H120" s="6" t="s">
        <v>316</v>
      </c>
      <c r="I120" s="6" t="s">
        <v>313</v>
      </c>
      <c r="J120" s="6">
        <v>9.0</v>
      </c>
    </row>
    <row r="121" ht="15.75" customHeight="1">
      <c r="A121" s="3" t="s">
        <v>310</v>
      </c>
      <c r="B121" s="3" t="s">
        <v>317</v>
      </c>
      <c r="C121" s="4" t="s">
        <v>12</v>
      </c>
      <c r="D121" s="5"/>
      <c r="E121" s="5"/>
      <c r="F121" s="5" t="s">
        <v>322</v>
      </c>
      <c r="G121" s="5" t="str">
        <f t="shared" si="1"/>
        <v>Yes</v>
      </c>
      <c r="H121" s="6" t="s">
        <v>316</v>
      </c>
      <c r="I121" s="6" t="s">
        <v>313</v>
      </c>
      <c r="J121" s="6">
        <v>10.0</v>
      </c>
    </row>
    <row r="122" ht="15.75" customHeight="1">
      <c r="A122" s="3" t="s">
        <v>310</v>
      </c>
      <c r="B122" s="3" t="s">
        <v>320</v>
      </c>
      <c r="C122" s="5"/>
      <c r="D122" s="5"/>
      <c r="E122" s="4" t="s">
        <v>12</v>
      </c>
      <c r="F122" s="5" t="s">
        <v>323</v>
      </c>
      <c r="G122" s="5" t="str">
        <f t="shared" si="1"/>
        <v>Yes</v>
      </c>
      <c r="H122" s="6" t="s">
        <v>316</v>
      </c>
      <c r="I122" s="6" t="s">
        <v>313</v>
      </c>
      <c r="J122" s="6">
        <v>12.0</v>
      </c>
    </row>
    <row r="123" ht="15.75" customHeight="1">
      <c r="A123" s="3" t="s">
        <v>310</v>
      </c>
      <c r="B123" s="3" t="s">
        <v>324</v>
      </c>
      <c r="C123" s="4" t="s">
        <v>12</v>
      </c>
      <c r="D123" s="5"/>
      <c r="E123" s="5"/>
      <c r="F123" s="5" t="s">
        <v>325</v>
      </c>
      <c r="G123" s="5" t="str">
        <f t="shared" si="1"/>
        <v>Yes</v>
      </c>
      <c r="H123" s="6" t="s">
        <v>316</v>
      </c>
      <c r="I123" s="6" t="s">
        <v>313</v>
      </c>
      <c r="J123" s="6">
        <v>25.0</v>
      </c>
    </row>
    <row r="124" ht="15.75" customHeight="1">
      <c r="A124" s="3" t="s">
        <v>310</v>
      </c>
      <c r="B124" s="3" t="s">
        <v>326</v>
      </c>
      <c r="C124" s="4" t="s">
        <v>12</v>
      </c>
      <c r="D124" s="5"/>
      <c r="E124" s="5"/>
      <c r="F124" s="5" t="s">
        <v>327</v>
      </c>
      <c r="G124" s="5" t="str">
        <f t="shared" si="1"/>
        <v>Yes</v>
      </c>
      <c r="H124" s="6" t="s">
        <v>316</v>
      </c>
      <c r="I124" s="6" t="s">
        <v>313</v>
      </c>
      <c r="J124" s="6">
        <v>27.0</v>
      </c>
    </row>
    <row r="125" ht="15.75" customHeight="1">
      <c r="A125" s="3" t="s">
        <v>310</v>
      </c>
      <c r="B125" s="3" t="s">
        <v>328</v>
      </c>
      <c r="C125" s="5"/>
      <c r="D125" s="4" t="s">
        <v>12</v>
      </c>
      <c r="E125" s="5"/>
      <c r="F125" s="5" t="s">
        <v>329</v>
      </c>
      <c r="G125" s="5" t="str">
        <f t="shared" si="1"/>
        <v>Yes</v>
      </c>
      <c r="H125" s="6" t="s">
        <v>330</v>
      </c>
      <c r="I125" s="6" t="s">
        <v>313</v>
      </c>
      <c r="J125" s="6">
        <v>13.0</v>
      </c>
    </row>
    <row r="126" ht="15.75" customHeight="1">
      <c r="A126" s="2" t="s">
        <v>331</v>
      </c>
      <c r="B126" s="3" t="s">
        <v>332</v>
      </c>
      <c r="C126" s="5"/>
      <c r="D126" s="4" t="s">
        <v>12</v>
      </c>
      <c r="E126" s="4"/>
      <c r="F126" s="5" t="s">
        <v>333</v>
      </c>
      <c r="G126" s="5" t="str">
        <f t="shared" si="1"/>
        <v>Yes</v>
      </c>
      <c r="H126" s="6" t="s">
        <v>264</v>
      </c>
      <c r="I126" s="6" t="s">
        <v>334</v>
      </c>
      <c r="J126" s="6">
        <v>9.0</v>
      </c>
    </row>
    <row r="127" ht="15.75" customHeight="1">
      <c r="A127" s="2" t="s">
        <v>335</v>
      </c>
      <c r="B127" s="3" t="s">
        <v>336</v>
      </c>
      <c r="C127" s="4" t="s">
        <v>12</v>
      </c>
      <c r="D127" s="4" t="s">
        <v>337</v>
      </c>
      <c r="E127" s="5"/>
      <c r="F127" s="5" t="s">
        <v>338</v>
      </c>
      <c r="G127" s="5" t="str">
        <f t="shared" si="1"/>
        <v>Yes</v>
      </c>
      <c r="H127" s="6" t="s">
        <v>25</v>
      </c>
      <c r="I127" s="6" t="s">
        <v>339</v>
      </c>
      <c r="J127" s="6">
        <v>0.0</v>
      </c>
    </row>
    <row r="128" ht="15.75" customHeight="1">
      <c r="A128" s="3" t="s">
        <v>335</v>
      </c>
      <c r="B128" s="3" t="s">
        <v>340</v>
      </c>
      <c r="C128" s="5"/>
      <c r="D128" s="4" t="s">
        <v>12</v>
      </c>
      <c r="E128" s="5"/>
      <c r="F128" s="5" t="s">
        <v>341</v>
      </c>
      <c r="G128" s="5" t="str">
        <f t="shared" si="1"/>
        <v>Yes</v>
      </c>
      <c r="H128" s="6" t="s">
        <v>120</v>
      </c>
      <c r="I128" s="6" t="s">
        <v>339</v>
      </c>
      <c r="J128" s="6">
        <v>1.0</v>
      </c>
    </row>
    <row r="129" ht="15.75" customHeight="1">
      <c r="A129" s="3" t="s">
        <v>335</v>
      </c>
      <c r="B129" s="3" t="s">
        <v>342</v>
      </c>
      <c r="C129" s="5"/>
      <c r="D129" s="4" t="s">
        <v>12</v>
      </c>
      <c r="E129" s="5"/>
      <c r="F129" s="5" t="s">
        <v>343</v>
      </c>
      <c r="G129" s="5" t="str">
        <f t="shared" si="1"/>
        <v>Yes</v>
      </c>
      <c r="H129" s="6" t="s">
        <v>171</v>
      </c>
      <c r="I129" s="6" t="s">
        <v>339</v>
      </c>
      <c r="J129" s="6">
        <v>0.0</v>
      </c>
    </row>
    <row r="130" ht="15.75" customHeight="1">
      <c r="A130" s="3" t="s">
        <v>335</v>
      </c>
      <c r="B130" s="3" t="s">
        <v>336</v>
      </c>
      <c r="C130" s="4" t="s">
        <v>12</v>
      </c>
      <c r="D130" s="5"/>
      <c r="E130" s="5"/>
      <c r="F130" s="5" t="s">
        <v>344</v>
      </c>
      <c r="G130" s="5" t="str">
        <f t="shared" si="1"/>
        <v>Yes</v>
      </c>
      <c r="H130" s="6" t="s">
        <v>25</v>
      </c>
      <c r="I130" s="6" t="s">
        <v>339</v>
      </c>
      <c r="J130" s="6">
        <v>0.0</v>
      </c>
    </row>
    <row r="131" ht="15.75" customHeight="1">
      <c r="A131" s="3" t="s">
        <v>335</v>
      </c>
      <c r="B131" s="3" t="s">
        <v>345</v>
      </c>
      <c r="C131" s="5"/>
      <c r="D131" s="4" t="s">
        <v>12</v>
      </c>
      <c r="E131" s="5"/>
      <c r="F131" s="5" t="s">
        <v>346</v>
      </c>
      <c r="G131" s="5" t="str">
        <f t="shared" si="1"/>
        <v>Yes</v>
      </c>
      <c r="H131" s="6" t="s">
        <v>85</v>
      </c>
      <c r="I131" s="6" t="s">
        <v>339</v>
      </c>
      <c r="J131" s="6">
        <v>0.0</v>
      </c>
    </row>
    <row r="132" ht="15.75" customHeight="1">
      <c r="A132" s="3" t="s">
        <v>335</v>
      </c>
      <c r="B132" s="3" t="s">
        <v>347</v>
      </c>
      <c r="C132" s="5"/>
      <c r="D132" s="4" t="s">
        <v>12</v>
      </c>
      <c r="E132" s="5"/>
      <c r="F132" s="5" t="s">
        <v>348</v>
      </c>
      <c r="G132" s="5" t="str">
        <f t="shared" si="1"/>
        <v>Yes</v>
      </c>
      <c r="H132" s="6" t="s">
        <v>85</v>
      </c>
      <c r="I132" s="6" t="s">
        <v>339</v>
      </c>
      <c r="J132" s="6">
        <v>1.0</v>
      </c>
    </row>
    <row r="133" ht="15.75" customHeight="1">
      <c r="A133" s="3" t="s">
        <v>335</v>
      </c>
      <c r="B133" s="3" t="s">
        <v>349</v>
      </c>
      <c r="C133" s="5"/>
      <c r="D133" s="5"/>
      <c r="E133" s="4" t="s">
        <v>12</v>
      </c>
      <c r="F133" s="5" t="s">
        <v>350</v>
      </c>
      <c r="G133" s="5" t="str">
        <f t="shared" si="1"/>
        <v>Yes</v>
      </c>
      <c r="H133" s="6" t="s">
        <v>351</v>
      </c>
      <c r="I133" s="6" t="s">
        <v>339</v>
      </c>
      <c r="J133" s="6">
        <v>1.0</v>
      </c>
    </row>
    <row r="134" ht="15.75" customHeight="1">
      <c r="A134" s="3" t="s">
        <v>335</v>
      </c>
      <c r="B134" s="3" t="s">
        <v>352</v>
      </c>
      <c r="C134" s="4" t="s">
        <v>12</v>
      </c>
      <c r="D134" s="5"/>
      <c r="E134" s="5"/>
      <c r="F134" s="5" t="s">
        <v>353</v>
      </c>
      <c r="G134" s="5" t="str">
        <f t="shared" si="1"/>
        <v>Yes</v>
      </c>
      <c r="H134" s="6" t="s">
        <v>88</v>
      </c>
      <c r="I134" s="6" t="s">
        <v>339</v>
      </c>
      <c r="J134" s="6">
        <v>8.0</v>
      </c>
    </row>
    <row r="135" ht="15.75" customHeight="1">
      <c r="A135" s="3" t="s">
        <v>335</v>
      </c>
      <c r="B135" s="3" t="s">
        <v>352</v>
      </c>
      <c r="C135" s="4" t="s">
        <v>12</v>
      </c>
      <c r="D135" s="5"/>
      <c r="E135" s="5"/>
      <c r="F135" s="5" t="s">
        <v>354</v>
      </c>
      <c r="G135" s="5" t="str">
        <f t="shared" si="1"/>
        <v>Yes</v>
      </c>
      <c r="H135" s="6" t="s">
        <v>90</v>
      </c>
      <c r="I135" s="6" t="s">
        <v>339</v>
      </c>
      <c r="J135" s="6">
        <v>8.0</v>
      </c>
    </row>
    <row r="136" ht="15.75" customHeight="1">
      <c r="A136" s="3" t="s">
        <v>335</v>
      </c>
      <c r="B136" s="3" t="s">
        <v>355</v>
      </c>
      <c r="C136" s="4" t="s">
        <v>12</v>
      </c>
      <c r="D136" s="5"/>
      <c r="E136" s="5"/>
      <c r="F136" s="5" t="s">
        <v>356</v>
      </c>
      <c r="G136" s="5" t="str">
        <f t="shared" si="1"/>
        <v>Yes</v>
      </c>
      <c r="H136" s="6" t="s">
        <v>93</v>
      </c>
      <c r="I136" s="6" t="s">
        <v>339</v>
      </c>
      <c r="J136" s="6">
        <v>8.0</v>
      </c>
    </row>
    <row r="137" ht="15.75" customHeight="1">
      <c r="A137" s="3" t="s">
        <v>335</v>
      </c>
      <c r="B137" s="3" t="s">
        <v>357</v>
      </c>
      <c r="C137" s="4" t="s">
        <v>12</v>
      </c>
      <c r="D137" s="5"/>
      <c r="E137" s="5"/>
      <c r="F137" s="5" t="s">
        <v>358</v>
      </c>
      <c r="G137" s="5" t="str">
        <f t="shared" si="1"/>
        <v>Yes</v>
      </c>
      <c r="H137" s="6" t="s">
        <v>96</v>
      </c>
      <c r="I137" s="6" t="s">
        <v>339</v>
      </c>
      <c r="J137" s="6">
        <v>0.0</v>
      </c>
    </row>
    <row r="138" ht="15.75" customHeight="1">
      <c r="A138" s="2" t="s">
        <v>359</v>
      </c>
      <c r="B138" s="3" t="s">
        <v>360</v>
      </c>
      <c r="C138" s="5"/>
      <c r="D138" s="4" t="s">
        <v>12</v>
      </c>
      <c r="E138" s="5"/>
      <c r="F138" s="5" t="s">
        <v>361</v>
      </c>
      <c r="G138" s="5" t="str">
        <f t="shared" si="1"/>
        <v>Yes</v>
      </c>
      <c r="H138" s="6" t="s">
        <v>25</v>
      </c>
      <c r="I138" s="6" t="s">
        <v>362</v>
      </c>
      <c r="J138" s="6">
        <v>1.0</v>
      </c>
    </row>
    <row r="139" ht="15.75" customHeight="1">
      <c r="A139" s="3" t="s">
        <v>359</v>
      </c>
      <c r="B139" s="3" t="s">
        <v>363</v>
      </c>
      <c r="C139" s="5"/>
      <c r="D139" s="4" t="s">
        <v>12</v>
      </c>
      <c r="E139" s="5"/>
      <c r="F139" s="5" t="s">
        <v>364</v>
      </c>
      <c r="G139" s="5" t="str">
        <f t="shared" si="1"/>
        <v>Yes</v>
      </c>
      <c r="H139" s="6" t="s">
        <v>25</v>
      </c>
      <c r="I139" s="6" t="s">
        <v>362</v>
      </c>
      <c r="J139" s="6">
        <v>11.0</v>
      </c>
    </row>
    <row r="140" ht="15.75" customHeight="1">
      <c r="A140" s="3" t="s">
        <v>359</v>
      </c>
      <c r="B140" s="3" t="s">
        <v>365</v>
      </c>
      <c r="C140" s="4" t="s">
        <v>12</v>
      </c>
      <c r="D140" s="5"/>
      <c r="E140" s="5"/>
      <c r="F140" s="5" t="s">
        <v>366</v>
      </c>
      <c r="G140" s="5" t="str">
        <f t="shared" si="1"/>
        <v>Yes</v>
      </c>
      <c r="H140" s="6" t="s">
        <v>28</v>
      </c>
      <c r="I140" s="6" t="s">
        <v>362</v>
      </c>
      <c r="J140" s="6">
        <v>1.0</v>
      </c>
    </row>
    <row r="141" ht="15.75" customHeight="1">
      <c r="A141" s="3" t="s">
        <v>359</v>
      </c>
      <c r="B141" s="3" t="s">
        <v>367</v>
      </c>
      <c r="C141" s="4" t="s">
        <v>12</v>
      </c>
      <c r="D141" s="5"/>
      <c r="E141" s="5"/>
      <c r="F141" s="5" t="s">
        <v>368</v>
      </c>
      <c r="G141" s="5" t="str">
        <f t="shared" si="1"/>
        <v>Yes</v>
      </c>
      <c r="H141" s="6" t="s">
        <v>45</v>
      </c>
      <c r="I141" s="6" t="s">
        <v>362</v>
      </c>
      <c r="J141" s="6">
        <v>6.0</v>
      </c>
    </row>
    <row r="142" ht="15.75" customHeight="1">
      <c r="A142" s="3" t="s">
        <v>359</v>
      </c>
      <c r="B142" s="3" t="s">
        <v>369</v>
      </c>
      <c r="C142" s="5"/>
      <c r="D142" s="4" t="s">
        <v>12</v>
      </c>
      <c r="E142" s="5"/>
      <c r="F142" s="5" t="s">
        <v>370</v>
      </c>
      <c r="G142" s="5" t="str">
        <f t="shared" si="1"/>
        <v>Yes</v>
      </c>
      <c r="H142" s="6" t="s">
        <v>50</v>
      </c>
      <c r="I142" s="6" t="s">
        <v>362</v>
      </c>
      <c r="J142" s="6">
        <v>1.0</v>
      </c>
    </row>
    <row r="143" ht="15.75" customHeight="1">
      <c r="A143" s="3" t="s">
        <v>359</v>
      </c>
      <c r="B143" s="3" t="s">
        <v>371</v>
      </c>
      <c r="C143" s="5"/>
      <c r="D143" s="4" t="s">
        <v>12</v>
      </c>
      <c r="E143" s="4"/>
      <c r="F143" s="5" t="s">
        <v>372</v>
      </c>
      <c r="G143" s="5" t="str">
        <f t="shared" si="1"/>
        <v>Yes</v>
      </c>
      <c r="H143" s="6" t="s">
        <v>50</v>
      </c>
      <c r="I143" s="6" t="s">
        <v>362</v>
      </c>
      <c r="J143" s="6">
        <v>2.0</v>
      </c>
    </row>
    <row r="144" ht="15.75" customHeight="1">
      <c r="A144" s="3" t="s">
        <v>359</v>
      </c>
      <c r="B144" s="3" t="s">
        <v>373</v>
      </c>
      <c r="C144" s="5"/>
      <c r="D144" s="4" t="s">
        <v>12</v>
      </c>
      <c r="E144" s="4"/>
      <c r="F144" s="5" t="s">
        <v>374</v>
      </c>
      <c r="G144" s="5" t="str">
        <f t="shared" si="1"/>
        <v>Yes</v>
      </c>
      <c r="H144" s="6" t="s">
        <v>53</v>
      </c>
      <c r="I144" s="6" t="s">
        <v>362</v>
      </c>
      <c r="J144" s="6">
        <v>2.0</v>
      </c>
    </row>
    <row r="145" ht="15.75" customHeight="1">
      <c r="A145" s="3" t="s">
        <v>359</v>
      </c>
      <c r="B145" s="3" t="s">
        <v>369</v>
      </c>
      <c r="C145" s="5"/>
      <c r="D145" s="4" t="s">
        <v>12</v>
      </c>
      <c r="E145" s="5"/>
      <c r="F145" s="5" t="s">
        <v>375</v>
      </c>
      <c r="G145" s="5" t="str">
        <f t="shared" si="1"/>
        <v>Yes</v>
      </c>
      <c r="H145" s="6" t="s">
        <v>50</v>
      </c>
      <c r="I145" s="6" t="s">
        <v>362</v>
      </c>
      <c r="J145" s="6">
        <v>1.0</v>
      </c>
    </row>
    <row r="146" ht="15.75" customHeight="1">
      <c r="A146" s="3" t="s">
        <v>359</v>
      </c>
      <c r="B146" s="3" t="s">
        <v>371</v>
      </c>
      <c r="C146" s="5"/>
      <c r="D146" s="5"/>
      <c r="E146" s="4" t="s">
        <v>12</v>
      </c>
      <c r="F146" s="5" t="s">
        <v>376</v>
      </c>
      <c r="G146" s="5" t="str">
        <f t="shared" si="1"/>
        <v>Yes</v>
      </c>
      <c r="H146" s="6" t="s">
        <v>50</v>
      </c>
      <c r="I146" s="6" t="s">
        <v>362</v>
      </c>
      <c r="J146" s="6">
        <v>2.0</v>
      </c>
    </row>
    <row r="147" ht="15.75" customHeight="1">
      <c r="A147" s="3" t="s">
        <v>359</v>
      </c>
      <c r="B147" s="3" t="s">
        <v>377</v>
      </c>
      <c r="C147" s="5"/>
      <c r="D147" s="5"/>
      <c r="E147" s="4" t="s">
        <v>12</v>
      </c>
      <c r="F147" s="5" t="s">
        <v>378</v>
      </c>
      <c r="G147" s="5" t="str">
        <f t="shared" si="1"/>
        <v>Yes</v>
      </c>
      <c r="H147" s="6" t="s">
        <v>379</v>
      </c>
      <c r="I147" s="6" t="s">
        <v>362</v>
      </c>
      <c r="J147" s="6">
        <v>0.0</v>
      </c>
    </row>
    <row r="148" ht="15.75" customHeight="1">
      <c r="A148" s="3" t="s">
        <v>359</v>
      </c>
      <c r="B148" s="3" t="s">
        <v>380</v>
      </c>
      <c r="C148" s="5"/>
      <c r="D148" s="5"/>
      <c r="E148" s="4" t="s">
        <v>12</v>
      </c>
      <c r="F148" s="5" t="s">
        <v>381</v>
      </c>
      <c r="G148" s="5" t="str">
        <f t="shared" si="1"/>
        <v>Yes</v>
      </c>
      <c r="H148" s="6" t="s">
        <v>379</v>
      </c>
      <c r="I148" s="6" t="s">
        <v>362</v>
      </c>
      <c r="J148" s="6">
        <v>1.0</v>
      </c>
    </row>
    <row r="149" ht="15.75" customHeight="1">
      <c r="A149" s="3" t="s">
        <v>359</v>
      </c>
      <c r="B149" s="3" t="s">
        <v>382</v>
      </c>
      <c r="C149" s="5"/>
      <c r="D149" s="5"/>
      <c r="E149" s="4" t="s">
        <v>12</v>
      </c>
      <c r="F149" s="5" t="s">
        <v>383</v>
      </c>
      <c r="G149" s="5" t="str">
        <f t="shared" si="1"/>
        <v>Yes</v>
      </c>
      <c r="H149" s="6" t="s">
        <v>379</v>
      </c>
      <c r="I149" s="6" t="s">
        <v>362</v>
      </c>
      <c r="J149" s="6">
        <v>2.0</v>
      </c>
    </row>
    <row r="150" ht="15.75" customHeight="1">
      <c r="A150" s="3" t="s">
        <v>359</v>
      </c>
      <c r="B150" s="3" t="s">
        <v>384</v>
      </c>
      <c r="C150" s="5"/>
      <c r="D150" s="5"/>
      <c r="E150" s="4" t="s">
        <v>12</v>
      </c>
      <c r="F150" s="5" t="s">
        <v>385</v>
      </c>
      <c r="G150" s="5" t="str">
        <f t="shared" si="1"/>
        <v>Yes</v>
      </c>
      <c r="H150" s="6" t="s">
        <v>379</v>
      </c>
      <c r="I150" s="6" t="s">
        <v>362</v>
      </c>
      <c r="J150" s="6">
        <v>3.0</v>
      </c>
    </row>
    <row r="151" ht="15.75" customHeight="1">
      <c r="A151" s="3" t="s">
        <v>359</v>
      </c>
      <c r="B151" s="3" t="s">
        <v>386</v>
      </c>
      <c r="C151" s="5"/>
      <c r="D151" s="5"/>
      <c r="E151" s="4" t="s">
        <v>12</v>
      </c>
      <c r="F151" s="5" t="s">
        <v>387</v>
      </c>
      <c r="G151" s="5" t="str">
        <f t="shared" si="1"/>
        <v>Yes</v>
      </c>
      <c r="H151" s="6" t="s">
        <v>379</v>
      </c>
      <c r="I151" s="6" t="s">
        <v>362</v>
      </c>
      <c r="J151" s="6">
        <v>4.0</v>
      </c>
    </row>
    <row r="152" ht="15.75" customHeight="1">
      <c r="A152" s="3" t="s">
        <v>359</v>
      </c>
      <c r="B152" s="3" t="s">
        <v>388</v>
      </c>
      <c r="C152" s="5"/>
      <c r="D152" s="5"/>
      <c r="E152" s="4" t="s">
        <v>12</v>
      </c>
      <c r="F152" s="5" t="s">
        <v>389</v>
      </c>
      <c r="G152" s="5" t="str">
        <f t="shared" si="1"/>
        <v>Yes</v>
      </c>
      <c r="H152" s="6" t="s">
        <v>379</v>
      </c>
      <c r="I152" s="6" t="s">
        <v>362</v>
      </c>
      <c r="J152" s="6">
        <v>5.0</v>
      </c>
    </row>
    <row r="153" ht="15.75" customHeight="1">
      <c r="A153" s="3" t="s">
        <v>359</v>
      </c>
      <c r="B153" s="3" t="s">
        <v>390</v>
      </c>
      <c r="C153" s="5"/>
      <c r="D153" s="5"/>
      <c r="E153" s="4" t="s">
        <v>12</v>
      </c>
      <c r="F153" s="5" t="s">
        <v>391</v>
      </c>
      <c r="G153" s="5" t="str">
        <f t="shared" si="1"/>
        <v>Yes</v>
      </c>
      <c r="H153" s="6" t="s">
        <v>379</v>
      </c>
      <c r="I153" s="6" t="s">
        <v>362</v>
      </c>
      <c r="J153" s="6">
        <v>6.0</v>
      </c>
    </row>
    <row r="154" ht="15.75" customHeight="1">
      <c r="A154" s="3" t="s">
        <v>359</v>
      </c>
      <c r="B154" s="3" t="s">
        <v>392</v>
      </c>
      <c r="C154" s="5"/>
      <c r="D154" s="5"/>
      <c r="E154" s="4" t="s">
        <v>12</v>
      </c>
      <c r="F154" s="5" t="s">
        <v>393</v>
      </c>
      <c r="G154" s="5" t="str">
        <f t="shared" si="1"/>
        <v>Yes</v>
      </c>
      <c r="H154" s="6" t="s">
        <v>379</v>
      </c>
      <c r="I154" s="6" t="s">
        <v>362</v>
      </c>
      <c r="J154" s="6">
        <v>7.0</v>
      </c>
    </row>
    <row r="155" ht="15.75" customHeight="1">
      <c r="A155" s="3" t="s">
        <v>359</v>
      </c>
      <c r="B155" s="3" t="s">
        <v>394</v>
      </c>
      <c r="C155" s="5"/>
      <c r="D155" s="5"/>
      <c r="E155" s="4" t="s">
        <v>12</v>
      </c>
      <c r="F155" s="5" t="s">
        <v>395</v>
      </c>
      <c r="G155" s="5" t="str">
        <f t="shared" si="1"/>
        <v>Yes</v>
      </c>
      <c r="H155" s="6" t="s">
        <v>379</v>
      </c>
      <c r="I155" s="6" t="s">
        <v>362</v>
      </c>
      <c r="J155" s="6">
        <v>8.0</v>
      </c>
    </row>
    <row r="156" ht="15.75" customHeight="1">
      <c r="A156" s="3" t="s">
        <v>359</v>
      </c>
      <c r="B156" s="3" t="s">
        <v>396</v>
      </c>
      <c r="C156" s="5"/>
      <c r="D156" s="5"/>
      <c r="E156" s="4" t="s">
        <v>12</v>
      </c>
      <c r="F156" s="5" t="s">
        <v>397</v>
      </c>
      <c r="G156" s="5" t="str">
        <f t="shared" si="1"/>
        <v>Yes</v>
      </c>
      <c r="H156" s="6" t="s">
        <v>379</v>
      </c>
      <c r="I156" s="6" t="s">
        <v>362</v>
      </c>
      <c r="J156" s="6">
        <v>9.0</v>
      </c>
    </row>
    <row r="157" ht="15.75" customHeight="1">
      <c r="A157" s="3" t="s">
        <v>359</v>
      </c>
      <c r="B157" s="3" t="s">
        <v>398</v>
      </c>
      <c r="C157" s="5"/>
      <c r="D157" s="5"/>
      <c r="E157" s="4" t="s">
        <v>12</v>
      </c>
      <c r="F157" s="5" t="s">
        <v>399</v>
      </c>
      <c r="G157" s="5" t="str">
        <f t="shared" si="1"/>
        <v>Yes</v>
      </c>
      <c r="H157" s="6" t="s">
        <v>379</v>
      </c>
      <c r="I157" s="6" t="s">
        <v>362</v>
      </c>
      <c r="J157" s="6">
        <v>10.0</v>
      </c>
    </row>
    <row r="158" ht="15.75" customHeight="1">
      <c r="A158" s="3" t="s">
        <v>359</v>
      </c>
      <c r="B158" s="3" t="s">
        <v>400</v>
      </c>
      <c r="C158" s="5"/>
      <c r="D158" s="5"/>
      <c r="E158" s="4" t="s">
        <v>12</v>
      </c>
      <c r="F158" s="5" t="s">
        <v>401</v>
      </c>
      <c r="G158" s="5" t="str">
        <f t="shared" si="1"/>
        <v>Yes</v>
      </c>
      <c r="H158" s="6" t="s">
        <v>379</v>
      </c>
      <c r="I158" s="6" t="s">
        <v>362</v>
      </c>
      <c r="J158" s="6">
        <v>11.0</v>
      </c>
    </row>
    <row r="159" ht="15.75" customHeight="1">
      <c r="A159" s="3" t="s">
        <v>359</v>
      </c>
      <c r="B159" s="3" t="s">
        <v>402</v>
      </c>
      <c r="C159" s="5"/>
      <c r="D159" s="5"/>
      <c r="E159" s="4" t="s">
        <v>12</v>
      </c>
      <c r="F159" s="5" t="s">
        <v>403</v>
      </c>
      <c r="G159" s="5" t="str">
        <f t="shared" si="1"/>
        <v>Yes</v>
      </c>
      <c r="H159" s="6" t="s">
        <v>379</v>
      </c>
      <c r="I159" s="6" t="s">
        <v>362</v>
      </c>
      <c r="J159" s="6">
        <v>12.0</v>
      </c>
    </row>
    <row r="160" ht="15.75" customHeight="1">
      <c r="A160" s="3" t="s">
        <v>359</v>
      </c>
      <c r="B160" s="3" t="s">
        <v>404</v>
      </c>
      <c r="C160" s="5"/>
      <c r="D160" s="5"/>
      <c r="E160" s="4" t="s">
        <v>12</v>
      </c>
      <c r="F160" s="5" t="s">
        <v>405</v>
      </c>
      <c r="G160" s="5" t="str">
        <f t="shared" si="1"/>
        <v>Yes</v>
      </c>
      <c r="H160" s="6" t="s">
        <v>379</v>
      </c>
      <c r="I160" s="6" t="s">
        <v>362</v>
      </c>
      <c r="J160" s="6">
        <v>13.0</v>
      </c>
    </row>
    <row r="161" ht="15.75" customHeight="1">
      <c r="A161" s="3" t="s">
        <v>359</v>
      </c>
      <c r="B161" s="3" t="s">
        <v>406</v>
      </c>
      <c r="C161" s="5"/>
      <c r="D161" s="5"/>
      <c r="E161" s="4" t="s">
        <v>12</v>
      </c>
      <c r="F161" s="5" t="s">
        <v>407</v>
      </c>
      <c r="G161" s="5" t="str">
        <f t="shared" si="1"/>
        <v>Yes</v>
      </c>
      <c r="H161" s="6" t="s">
        <v>379</v>
      </c>
      <c r="I161" s="6" t="s">
        <v>362</v>
      </c>
      <c r="J161" s="6">
        <v>14.0</v>
      </c>
    </row>
    <row r="162" ht="15.75" customHeight="1">
      <c r="A162" s="3" t="s">
        <v>359</v>
      </c>
      <c r="B162" s="3" t="s">
        <v>408</v>
      </c>
      <c r="C162" s="5"/>
      <c r="D162" s="5"/>
      <c r="E162" s="4" t="s">
        <v>12</v>
      </c>
      <c r="F162" s="5" t="s">
        <v>409</v>
      </c>
      <c r="G162" s="5" t="str">
        <f t="shared" si="1"/>
        <v>Yes</v>
      </c>
      <c r="H162" s="6" t="s">
        <v>379</v>
      </c>
      <c r="I162" s="6" t="s">
        <v>362</v>
      </c>
      <c r="J162" s="6">
        <v>15.0</v>
      </c>
    </row>
    <row r="163" ht="15.75" customHeight="1">
      <c r="A163" s="3" t="s">
        <v>359</v>
      </c>
      <c r="B163" s="3" t="s">
        <v>398</v>
      </c>
      <c r="C163" s="5"/>
      <c r="D163" s="5"/>
      <c r="E163" s="4" t="s">
        <v>12</v>
      </c>
      <c r="F163" s="5" t="s">
        <v>410</v>
      </c>
      <c r="G163" s="5" t="str">
        <f t="shared" si="1"/>
        <v>Yes</v>
      </c>
      <c r="H163" s="6" t="s">
        <v>379</v>
      </c>
      <c r="I163" s="6" t="s">
        <v>362</v>
      </c>
      <c r="J163" s="6">
        <v>16.0</v>
      </c>
    </row>
    <row r="164" ht="15.75" customHeight="1">
      <c r="A164" s="3" t="s">
        <v>359</v>
      </c>
      <c r="B164" s="3" t="s">
        <v>411</v>
      </c>
      <c r="C164" s="5"/>
      <c r="D164" s="4" t="s">
        <v>12</v>
      </c>
      <c r="E164" s="5"/>
      <c r="F164" s="5" t="s">
        <v>412</v>
      </c>
      <c r="G164" s="5" t="str">
        <f t="shared" si="1"/>
        <v>Yes</v>
      </c>
      <c r="H164" s="6" t="s">
        <v>413</v>
      </c>
      <c r="I164" s="6" t="s">
        <v>362</v>
      </c>
      <c r="J164" s="6">
        <v>2.0</v>
      </c>
    </row>
    <row r="165" ht="15.75" customHeight="1">
      <c r="A165" s="3" t="s">
        <v>359</v>
      </c>
      <c r="B165" s="3" t="s">
        <v>414</v>
      </c>
      <c r="C165" s="4" t="s">
        <v>12</v>
      </c>
      <c r="D165" s="5"/>
      <c r="E165" s="5"/>
      <c r="F165" s="5" t="s">
        <v>415</v>
      </c>
      <c r="G165" s="5" t="str">
        <f t="shared" si="1"/>
        <v>Yes</v>
      </c>
      <c r="H165" s="6" t="s">
        <v>171</v>
      </c>
      <c r="I165" s="6" t="s">
        <v>362</v>
      </c>
      <c r="J165" s="6">
        <v>1.0</v>
      </c>
    </row>
    <row r="166" ht="15.75" customHeight="1">
      <c r="A166" s="3" t="s">
        <v>359</v>
      </c>
      <c r="B166" s="3" t="s">
        <v>416</v>
      </c>
      <c r="C166" s="5"/>
      <c r="D166" s="4" t="s">
        <v>12</v>
      </c>
      <c r="E166" s="5"/>
      <c r="F166" s="5" t="s">
        <v>417</v>
      </c>
      <c r="G166" s="5" t="str">
        <f t="shared" si="1"/>
        <v>Yes</v>
      </c>
      <c r="H166" s="6" t="s">
        <v>80</v>
      </c>
      <c r="I166" s="6" t="s">
        <v>362</v>
      </c>
      <c r="J166" s="6">
        <v>0.0</v>
      </c>
    </row>
    <row r="167" ht="15.75" customHeight="1">
      <c r="A167" s="3" t="s">
        <v>359</v>
      </c>
      <c r="B167" s="3" t="s">
        <v>418</v>
      </c>
      <c r="C167" s="4" t="s">
        <v>12</v>
      </c>
      <c r="D167" s="5"/>
      <c r="E167" s="5"/>
      <c r="F167" s="5" t="s">
        <v>419</v>
      </c>
      <c r="G167" s="5" t="str">
        <f t="shared" si="1"/>
        <v>Yes</v>
      </c>
      <c r="H167" s="6" t="s">
        <v>80</v>
      </c>
      <c r="I167" s="6" t="s">
        <v>362</v>
      </c>
      <c r="J167" s="6">
        <v>2.0</v>
      </c>
    </row>
    <row r="168" ht="15.75" customHeight="1">
      <c r="A168" s="3" t="s">
        <v>359</v>
      </c>
      <c r="B168" s="3" t="s">
        <v>360</v>
      </c>
      <c r="C168" s="5"/>
      <c r="D168" s="4" t="s">
        <v>12</v>
      </c>
      <c r="E168" s="5"/>
      <c r="F168" s="5" t="s">
        <v>420</v>
      </c>
      <c r="G168" s="5" t="str">
        <f t="shared" si="1"/>
        <v>Yes</v>
      </c>
      <c r="H168" s="6" t="s">
        <v>25</v>
      </c>
      <c r="I168" s="6" t="s">
        <v>362</v>
      </c>
      <c r="J168" s="6">
        <v>1.0</v>
      </c>
    </row>
    <row r="169" ht="15.75" customHeight="1">
      <c r="A169" s="3" t="s">
        <v>359</v>
      </c>
      <c r="B169" s="3" t="s">
        <v>363</v>
      </c>
      <c r="C169" s="5"/>
      <c r="D169" s="4" t="s">
        <v>12</v>
      </c>
      <c r="E169" s="5"/>
      <c r="F169" s="5" t="s">
        <v>421</v>
      </c>
      <c r="G169" s="5" t="str">
        <f t="shared" si="1"/>
        <v>Yes</v>
      </c>
      <c r="H169" s="6" t="s">
        <v>25</v>
      </c>
      <c r="I169" s="6" t="s">
        <v>362</v>
      </c>
      <c r="J169" s="6">
        <v>11.0</v>
      </c>
    </row>
    <row r="170" ht="15.75" customHeight="1">
      <c r="A170" s="3" t="s">
        <v>359</v>
      </c>
      <c r="B170" s="3" t="s">
        <v>365</v>
      </c>
      <c r="C170" s="5"/>
      <c r="D170" s="4" t="s">
        <v>12</v>
      </c>
      <c r="E170" s="5"/>
      <c r="F170" s="5" t="s">
        <v>422</v>
      </c>
      <c r="G170" s="5" t="str">
        <f t="shared" si="1"/>
        <v>Yes</v>
      </c>
      <c r="H170" s="6" t="s">
        <v>28</v>
      </c>
      <c r="I170" s="6" t="s">
        <v>362</v>
      </c>
      <c r="J170" s="6">
        <v>1.0</v>
      </c>
    </row>
    <row r="171" ht="15.75" customHeight="1">
      <c r="A171" s="3" t="s">
        <v>359</v>
      </c>
      <c r="B171" s="3" t="s">
        <v>423</v>
      </c>
      <c r="C171" s="4" t="s">
        <v>12</v>
      </c>
      <c r="D171" s="5"/>
      <c r="E171" s="5"/>
      <c r="F171" s="5" t="s">
        <v>424</v>
      </c>
      <c r="G171" s="5" t="str">
        <f t="shared" si="1"/>
        <v>Yes</v>
      </c>
      <c r="H171" s="6" t="s">
        <v>85</v>
      </c>
      <c r="I171" s="6" t="s">
        <v>362</v>
      </c>
      <c r="J171" s="6">
        <v>5.0</v>
      </c>
    </row>
    <row r="172" ht="15.75" customHeight="1">
      <c r="A172" s="3" t="s">
        <v>359</v>
      </c>
      <c r="B172" s="3" t="s">
        <v>425</v>
      </c>
      <c r="C172" s="4" t="s">
        <v>12</v>
      </c>
      <c r="D172" s="5"/>
      <c r="E172" s="5"/>
      <c r="F172" s="5" t="s">
        <v>426</v>
      </c>
      <c r="G172" s="5" t="str">
        <f t="shared" si="1"/>
        <v>Yes</v>
      </c>
      <c r="H172" s="6" t="s">
        <v>85</v>
      </c>
      <c r="I172" s="6" t="s">
        <v>362</v>
      </c>
      <c r="J172" s="6">
        <v>6.0</v>
      </c>
    </row>
    <row r="173" ht="15.75" customHeight="1">
      <c r="A173" s="3" t="s">
        <v>359</v>
      </c>
      <c r="B173" s="3" t="s">
        <v>427</v>
      </c>
      <c r="C173" s="4" t="s">
        <v>12</v>
      </c>
      <c r="D173" s="5"/>
      <c r="E173" s="5"/>
      <c r="F173" s="5" t="s">
        <v>428</v>
      </c>
      <c r="G173" s="5" t="str">
        <f t="shared" si="1"/>
        <v>Yes</v>
      </c>
      <c r="H173" s="6" t="s">
        <v>351</v>
      </c>
      <c r="I173" s="6" t="s">
        <v>362</v>
      </c>
      <c r="J173" s="6">
        <v>3.0</v>
      </c>
    </row>
    <row r="174" ht="15.75" customHeight="1">
      <c r="A174" s="3" t="s">
        <v>359</v>
      </c>
      <c r="B174" s="3" t="s">
        <v>429</v>
      </c>
      <c r="C174" s="5"/>
      <c r="D174" s="4" t="s">
        <v>12</v>
      </c>
      <c r="E174" s="5"/>
      <c r="F174" s="5" t="s">
        <v>430</v>
      </c>
      <c r="G174" s="5" t="str">
        <f t="shared" si="1"/>
        <v>Yes</v>
      </c>
      <c r="H174" s="6" t="s">
        <v>351</v>
      </c>
      <c r="I174" s="6" t="s">
        <v>362</v>
      </c>
      <c r="J174" s="6">
        <v>4.0</v>
      </c>
    </row>
    <row r="175" ht="15.75" customHeight="1">
      <c r="A175" s="3" t="s">
        <v>359</v>
      </c>
      <c r="B175" s="3" t="s">
        <v>431</v>
      </c>
      <c r="C175" s="4" t="s">
        <v>12</v>
      </c>
      <c r="D175" s="5"/>
      <c r="E175" s="5"/>
      <c r="F175" s="5" t="s">
        <v>432</v>
      </c>
      <c r="G175" s="5" t="str">
        <f t="shared" si="1"/>
        <v>Yes</v>
      </c>
      <c r="H175" s="6" t="s">
        <v>88</v>
      </c>
      <c r="I175" s="6" t="s">
        <v>362</v>
      </c>
      <c r="J175" s="6">
        <v>1.0</v>
      </c>
    </row>
    <row r="176" ht="15.75" customHeight="1">
      <c r="A176" s="3" t="s">
        <v>359</v>
      </c>
      <c r="B176" s="3" t="s">
        <v>433</v>
      </c>
      <c r="C176" s="4" t="s">
        <v>12</v>
      </c>
      <c r="D176" s="5"/>
      <c r="E176" s="5"/>
      <c r="F176" s="5" t="s">
        <v>434</v>
      </c>
      <c r="G176" s="5" t="str">
        <f t="shared" si="1"/>
        <v>Yes</v>
      </c>
      <c r="H176" s="6" t="s">
        <v>88</v>
      </c>
      <c r="I176" s="6" t="s">
        <v>362</v>
      </c>
      <c r="J176" s="6">
        <v>2.0</v>
      </c>
    </row>
    <row r="177" ht="15.75" customHeight="1">
      <c r="A177" s="3" t="s">
        <v>359</v>
      </c>
      <c r="B177" s="3" t="s">
        <v>435</v>
      </c>
      <c r="C177" s="4" t="s">
        <v>12</v>
      </c>
      <c r="D177" s="5"/>
      <c r="E177" s="5"/>
      <c r="F177" s="5" t="s">
        <v>436</v>
      </c>
      <c r="G177" s="5" t="str">
        <f t="shared" si="1"/>
        <v>Yes</v>
      </c>
      <c r="H177" s="6" t="s">
        <v>88</v>
      </c>
      <c r="I177" s="6" t="s">
        <v>362</v>
      </c>
      <c r="J177" s="6">
        <v>5.0</v>
      </c>
    </row>
    <row r="178" ht="15.75" customHeight="1">
      <c r="A178" s="3" t="s">
        <v>359</v>
      </c>
      <c r="B178" s="3" t="s">
        <v>437</v>
      </c>
      <c r="C178" s="4" t="s">
        <v>12</v>
      </c>
      <c r="D178" s="5"/>
      <c r="E178" s="5"/>
      <c r="F178" s="5" t="s">
        <v>438</v>
      </c>
      <c r="G178" s="5" t="str">
        <f t="shared" si="1"/>
        <v>Yes</v>
      </c>
      <c r="H178" s="6" t="s">
        <v>88</v>
      </c>
      <c r="I178" s="6" t="s">
        <v>362</v>
      </c>
      <c r="J178" s="6">
        <v>13.0</v>
      </c>
    </row>
    <row r="179" ht="15.75" customHeight="1">
      <c r="A179" s="3" t="s">
        <v>359</v>
      </c>
      <c r="B179" s="3" t="s">
        <v>439</v>
      </c>
      <c r="C179" s="4" t="s">
        <v>12</v>
      </c>
      <c r="D179" s="5"/>
      <c r="E179" s="5"/>
      <c r="F179" s="5" t="s">
        <v>440</v>
      </c>
      <c r="G179" s="5" t="str">
        <f t="shared" si="1"/>
        <v>Yes</v>
      </c>
      <c r="H179" s="6" t="s">
        <v>88</v>
      </c>
      <c r="I179" s="6" t="s">
        <v>362</v>
      </c>
      <c r="J179" s="6">
        <v>15.0</v>
      </c>
    </row>
    <row r="180" ht="15.75" customHeight="1">
      <c r="A180" s="3" t="s">
        <v>359</v>
      </c>
      <c r="B180" s="3" t="s">
        <v>431</v>
      </c>
      <c r="C180" s="4" t="s">
        <v>12</v>
      </c>
      <c r="D180" s="5"/>
      <c r="E180" s="5"/>
      <c r="F180" s="5" t="s">
        <v>441</v>
      </c>
      <c r="G180" s="5" t="str">
        <f t="shared" si="1"/>
        <v>Yes</v>
      </c>
      <c r="H180" s="6" t="s">
        <v>90</v>
      </c>
      <c r="I180" s="6" t="s">
        <v>362</v>
      </c>
      <c r="J180" s="6">
        <v>1.0</v>
      </c>
    </row>
    <row r="181" ht="15.75" customHeight="1">
      <c r="A181" s="3" t="s">
        <v>359</v>
      </c>
      <c r="B181" s="3" t="s">
        <v>433</v>
      </c>
      <c r="C181" s="4" t="s">
        <v>12</v>
      </c>
      <c r="D181" s="5"/>
      <c r="E181" s="5"/>
      <c r="F181" s="5" t="s">
        <v>442</v>
      </c>
      <c r="G181" s="5" t="str">
        <f t="shared" si="1"/>
        <v>Yes</v>
      </c>
      <c r="H181" s="6" t="s">
        <v>90</v>
      </c>
      <c r="I181" s="6" t="s">
        <v>362</v>
      </c>
      <c r="J181" s="6">
        <v>2.0</v>
      </c>
    </row>
    <row r="182" ht="15.75" customHeight="1">
      <c r="A182" s="3" t="s">
        <v>359</v>
      </c>
      <c r="B182" s="3" t="s">
        <v>435</v>
      </c>
      <c r="C182" s="4" t="s">
        <v>12</v>
      </c>
      <c r="D182" s="5"/>
      <c r="E182" s="5"/>
      <c r="F182" s="5" t="s">
        <v>443</v>
      </c>
      <c r="G182" s="5" t="str">
        <f t="shared" si="1"/>
        <v>Yes</v>
      </c>
      <c r="H182" s="6" t="s">
        <v>90</v>
      </c>
      <c r="I182" s="6" t="s">
        <v>362</v>
      </c>
      <c r="J182" s="6">
        <v>5.0</v>
      </c>
    </row>
    <row r="183" ht="15.75" customHeight="1">
      <c r="A183" s="3" t="s">
        <v>359</v>
      </c>
      <c r="B183" s="3" t="s">
        <v>437</v>
      </c>
      <c r="C183" s="4" t="s">
        <v>12</v>
      </c>
      <c r="D183" s="5"/>
      <c r="E183" s="5"/>
      <c r="F183" s="5" t="s">
        <v>444</v>
      </c>
      <c r="G183" s="5" t="str">
        <f t="shared" si="1"/>
        <v>Yes</v>
      </c>
      <c r="H183" s="6" t="s">
        <v>90</v>
      </c>
      <c r="I183" s="6" t="s">
        <v>362</v>
      </c>
      <c r="J183" s="6">
        <v>13.0</v>
      </c>
    </row>
    <row r="184" ht="15.75" customHeight="1">
      <c r="A184" s="3" t="s">
        <v>359</v>
      </c>
      <c r="B184" s="3" t="s">
        <v>439</v>
      </c>
      <c r="C184" s="4" t="s">
        <v>12</v>
      </c>
      <c r="D184" s="5"/>
      <c r="E184" s="5"/>
      <c r="F184" s="5" t="s">
        <v>445</v>
      </c>
      <c r="G184" s="5" t="str">
        <f t="shared" si="1"/>
        <v>Yes</v>
      </c>
      <c r="H184" s="6" t="s">
        <v>90</v>
      </c>
      <c r="I184" s="6" t="s">
        <v>362</v>
      </c>
      <c r="J184" s="6">
        <v>15.0</v>
      </c>
    </row>
    <row r="185" ht="15.75" customHeight="1">
      <c r="A185" s="3" t="s">
        <v>359</v>
      </c>
      <c r="B185" s="3" t="s">
        <v>446</v>
      </c>
      <c r="C185" s="5"/>
      <c r="D185" s="4" t="s">
        <v>12</v>
      </c>
      <c r="E185" s="5"/>
      <c r="F185" s="5" t="s">
        <v>447</v>
      </c>
      <c r="G185" s="5" t="str">
        <f t="shared" si="1"/>
        <v>Yes</v>
      </c>
      <c r="H185" s="6" t="s">
        <v>90</v>
      </c>
      <c r="I185" s="6" t="s">
        <v>362</v>
      </c>
      <c r="J185" s="6">
        <v>16.0</v>
      </c>
    </row>
    <row r="186" ht="15.75" customHeight="1">
      <c r="A186" s="3" t="s">
        <v>359</v>
      </c>
      <c r="B186" s="3" t="s">
        <v>448</v>
      </c>
      <c r="C186" s="4" t="s">
        <v>12</v>
      </c>
      <c r="D186" s="5"/>
      <c r="E186" s="5"/>
      <c r="F186" s="5" t="s">
        <v>449</v>
      </c>
      <c r="G186" s="5" t="str">
        <f t="shared" si="1"/>
        <v>Yes</v>
      </c>
      <c r="H186" s="6" t="s">
        <v>93</v>
      </c>
      <c r="I186" s="6" t="s">
        <v>362</v>
      </c>
      <c r="J186" s="6">
        <v>1.0</v>
      </c>
    </row>
    <row r="187" ht="15.75" customHeight="1">
      <c r="A187" s="3" t="s">
        <v>359</v>
      </c>
      <c r="B187" s="3" t="s">
        <v>433</v>
      </c>
      <c r="C187" s="4" t="s">
        <v>12</v>
      </c>
      <c r="D187" s="5"/>
      <c r="E187" s="5"/>
      <c r="F187" s="5" t="s">
        <v>450</v>
      </c>
      <c r="G187" s="5" t="str">
        <f t="shared" si="1"/>
        <v>Yes</v>
      </c>
      <c r="H187" s="6" t="s">
        <v>93</v>
      </c>
      <c r="I187" s="6" t="s">
        <v>362</v>
      </c>
      <c r="J187" s="6">
        <v>2.0</v>
      </c>
    </row>
    <row r="188" ht="15.75" customHeight="1">
      <c r="A188" s="3" t="s">
        <v>359</v>
      </c>
      <c r="B188" s="3" t="s">
        <v>451</v>
      </c>
      <c r="C188" s="4" t="s">
        <v>12</v>
      </c>
      <c r="D188" s="5"/>
      <c r="E188" s="5"/>
      <c r="F188" s="5" t="s">
        <v>452</v>
      </c>
      <c r="G188" s="5" t="str">
        <f t="shared" si="1"/>
        <v>Yes</v>
      </c>
      <c r="H188" s="6" t="s">
        <v>93</v>
      </c>
      <c r="I188" s="6" t="s">
        <v>362</v>
      </c>
      <c r="J188" s="6">
        <v>3.0</v>
      </c>
    </row>
    <row r="189" ht="15.75" customHeight="1">
      <c r="A189" s="3" t="s">
        <v>359</v>
      </c>
      <c r="B189" s="3" t="s">
        <v>453</v>
      </c>
      <c r="C189" s="4" t="s">
        <v>12</v>
      </c>
      <c r="D189" s="5"/>
      <c r="E189" s="5"/>
      <c r="F189" s="5" t="s">
        <v>454</v>
      </c>
      <c r="G189" s="5" t="str">
        <f t="shared" si="1"/>
        <v>Yes</v>
      </c>
      <c r="H189" s="6" t="s">
        <v>93</v>
      </c>
      <c r="I189" s="6" t="s">
        <v>362</v>
      </c>
      <c r="J189" s="6">
        <v>5.0</v>
      </c>
    </row>
    <row r="190" ht="15.75" customHeight="1">
      <c r="A190" s="3" t="s">
        <v>359</v>
      </c>
      <c r="B190" s="3" t="s">
        <v>455</v>
      </c>
      <c r="C190" s="4" t="s">
        <v>12</v>
      </c>
      <c r="D190" s="5"/>
      <c r="E190" s="5"/>
      <c r="F190" s="5" t="s">
        <v>456</v>
      </c>
      <c r="G190" s="5" t="str">
        <f t="shared" si="1"/>
        <v>Yes</v>
      </c>
      <c r="H190" s="6" t="s">
        <v>93</v>
      </c>
      <c r="I190" s="6" t="s">
        <v>362</v>
      </c>
      <c r="J190" s="6">
        <v>13.0</v>
      </c>
    </row>
    <row r="191" ht="15.75" customHeight="1">
      <c r="A191" s="3" t="s">
        <v>359</v>
      </c>
      <c r="B191" s="3" t="s">
        <v>457</v>
      </c>
      <c r="C191" s="4" t="s">
        <v>12</v>
      </c>
      <c r="D191" s="5"/>
      <c r="E191" s="5"/>
      <c r="F191" s="5" t="s">
        <v>458</v>
      </c>
      <c r="G191" s="5" t="str">
        <f t="shared" si="1"/>
        <v>Yes</v>
      </c>
      <c r="H191" s="6" t="s">
        <v>93</v>
      </c>
      <c r="I191" s="6" t="s">
        <v>362</v>
      </c>
      <c r="J191" s="6">
        <v>15.0</v>
      </c>
    </row>
    <row r="192" ht="15.75" customHeight="1">
      <c r="A192" s="3" t="s">
        <v>359</v>
      </c>
      <c r="B192" s="3" t="s">
        <v>459</v>
      </c>
      <c r="C192" s="5"/>
      <c r="D192" s="4" t="s">
        <v>12</v>
      </c>
      <c r="E192" s="4"/>
      <c r="F192" s="5" t="s">
        <v>460</v>
      </c>
      <c r="G192" s="5" t="str">
        <f t="shared" si="1"/>
        <v>Yes</v>
      </c>
      <c r="H192" s="6" t="s">
        <v>461</v>
      </c>
      <c r="I192" s="6" t="s">
        <v>362</v>
      </c>
      <c r="J192" s="6">
        <v>7.0</v>
      </c>
    </row>
    <row r="193" ht="15.75" customHeight="1">
      <c r="A193" s="3" t="s">
        <v>359</v>
      </c>
      <c r="B193" s="3" t="s">
        <v>377</v>
      </c>
      <c r="C193" s="5"/>
      <c r="D193" s="5"/>
      <c r="E193" s="4" t="s">
        <v>12</v>
      </c>
      <c r="F193" s="5" t="s">
        <v>462</v>
      </c>
      <c r="G193" s="5" t="str">
        <f t="shared" si="1"/>
        <v>Yes</v>
      </c>
      <c r="H193" s="6" t="s">
        <v>379</v>
      </c>
      <c r="I193" s="6" t="s">
        <v>362</v>
      </c>
      <c r="J193" s="6">
        <v>0.0</v>
      </c>
    </row>
    <row r="194" ht="15.75" customHeight="1">
      <c r="A194" s="3" t="s">
        <v>359</v>
      </c>
      <c r="B194" s="3" t="s">
        <v>380</v>
      </c>
      <c r="C194" s="5"/>
      <c r="D194" s="5"/>
      <c r="E194" s="4" t="s">
        <v>12</v>
      </c>
      <c r="F194" s="5" t="s">
        <v>463</v>
      </c>
      <c r="G194" s="5" t="str">
        <f t="shared" si="1"/>
        <v>Yes</v>
      </c>
      <c r="H194" s="6" t="s">
        <v>379</v>
      </c>
      <c r="I194" s="6" t="s">
        <v>362</v>
      </c>
      <c r="J194" s="6">
        <v>1.0</v>
      </c>
    </row>
    <row r="195" ht="15.75" customHeight="1">
      <c r="A195" s="3" t="s">
        <v>359</v>
      </c>
      <c r="B195" s="3" t="s">
        <v>382</v>
      </c>
      <c r="C195" s="5"/>
      <c r="D195" s="5"/>
      <c r="E195" s="4" t="s">
        <v>12</v>
      </c>
      <c r="F195" s="5" t="s">
        <v>464</v>
      </c>
      <c r="G195" s="5" t="str">
        <f t="shared" si="1"/>
        <v>Yes</v>
      </c>
      <c r="H195" s="6" t="s">
        <v>379</v>
      </c>
      <c r="I195" s="6" t="s">
        <v>362</v>
      </c>
      <c r="J195" s="6">
        <v>2.0</v>
      </c>
    </row>
    <row r="196" ht="15.75" customHeight="1">
      <c r="A196" s="3" t="s">
        <v>359</v>
      </c>
      <c r="B196" s="3" t="s">
        <v>384</v>
      </c>
      <c r="C196" s="5"/>
      <c r="D196" s="5"/>
      <c r="E196" s="4" t="s">
        <v>12</v>
      </c>
      <c r="F196" s="5" t="s">
        <v>465</v>
      </c>
      <c r="G196" s="5" t="str">
        <f t="shared" si="1"/>
        <v>Yes</v>
      </c>
      <c r="H196" s="6" t="s">
        <v>379</v>
      </c>
      <c r="I196" s="6" t="s">
        <v>362</v>
      </c>
      <c r="J196" s="6">
        <v>3.0</v>
      </c>
    </row>
    <row r="197" ht="15.75" customHeight="1">
      <c r="A197" s="3" t="s">
        <v>359</v>
      </c>
      <c r="B197" s="3" t="s">
        <v>386</v>
      </c>
      <c r="C197" s="5"/>
      <c r="D197" s="5"/>
      <c r="E197" s="4" t="s">
        <v>12</v>
      </c>
      <c r="F197" s="5" t="s">
        <v>466</v>
      </c>
      <c r="G197" s="5" t="str">
        <f t="shared" si="1"/>
        <v>Yes</v>
      </c>
      <c r="H197" s="6" t="s">
        <v>379</v>
      </c>
      <c r="I197" s="6" t="s">
        <v>362</v>
      </c>
      <c r="J197" s="6">
        <v>4.0</v>
      </c>
    </row>
    <row r="198" ht="15.75" customHeight="1">
      <c r="A198" s="3" t="s">
        <v>359</v>
      </c>
      <c r="B198" s="3" t="s">
        <v>388</v>
      </c>
      <c r="C198" s="5"/>
      <c r="D198" s="5"/>
      <c r="E198" s="4" t="s">
        <v>12</v>
      </c>
      <c r="F198" s="5" t="s">
        <v>467</v>
      </c>
      <c r="G198" s="5" t="str">
        <f t="shared" si="1"/>
        <v>Yes</v>
      </c>
      <c r="H198" s="6" t="s">
        <v>379</v>
      </c>
      <c r="I198" s="6" t="s">
        <v>362</v>
      </c>
      <c r="J198" s="6">
        <v>5.0</v>
      </c>
    </row>
    <row r="199" ht="15.75" customHeight="1">
      <c r="A199" s="3" t="s">
        <v>359</v>
      </c>
      <c r="B199" s="3" t="s">
        <v>390</v>
      </c>
      <c r="C199" s="5"/>
      <c r="D199" s="5"/>
      <c r="E199" s="4" t="s">
        <v>12</v>
      </c>
      <c r="F199" s="5" t="s">
        <v>468</v>
      </c>
      <c r="G199" s="5" t="str">
        <f t="shared" si="1"/>
        <v>Yes</v>
      </c>
      <c r="H199" s="6" t="s">
        <v>379</v>
      </c>
      <c r="I199" s="6" t="s">
        <v>362</v>
      </c>
      <c r="J199" s="6">
        <v>6.0</v>
      </c>
    </row>
    <row r="200" ht="15.75" customHeight="1">
      <c r="A200" s="3" t="s">
        <v>359</v>
      </c>
      <c r="B200" s="3" t="s">
        <v>392</v>
      </c>
      <c r="C200" s="5"/>
      <c r="D200" s="5"/>
      <c r="E200" s="4" t="s">
        <v>12</v>
      </c>
      <c r="F200" s="5" t="s">
        <v>469</v>
      </c>
      <c r="G200" s="5" t="str">
        <f t="shared" si="1"/>
        <v>Yes</v>
      </c>
      <c r="H200" s="6" t="s">
        <v>379</v>
      </c>
      <c r="I200" s="6" t="s">
        <v>362</v>
      </c>
      <c r="J200" s="6">
        <v>7.0</v>
      </c>
    </row>
    <row r="201" ht="15.75" customHeight="1">
      <c r="A201" s="3" t="s">
        <v>359</v>
      </c>
      <c r="B201" s="3" t="s">
        <v>394</v>
      </c>
      <c r="C201" s="5"/>
      <c r="D201" s="5"/>
      <c r="E201" s="4" t="s">
        <v>12</v>
      </c>
      <c r="F201" s="5" t="s">
        <v>470</v>
      </c>
      <c r="G201" s="5" t="str">
        <f t="shared" si="1"/>
        <v>Yes</v>
      </c>
      <c r="H201" s="6" t="s">
        <v>379</v>
      </c>
      <c r="I201" s="6" t="s">
        <v>362</v>
      </c>
      <c r="J201" s="6">
        <v>8.0</v>
      </c>
    </row>
    <row r="202" ht="15.75" customHeight="1">
      <c r="A202" s="3" t="s">
        <v>359</v>
      </c>
      <c r="B202" s="3" t="s">
        <v>396</v>
      </c>
      <c r="C202" s="5"/>
      <c r="D202" s="5"/>
      <c r="E202" s="4" t="s">
        <v>12</v>
      </c>
      <c r="F202" s="5" t="s">
        <v>471</v>
      </c>
      <c r="G202" s="5" t="str">
        <f t="shared" si="1"/>
        <v>Yes</v>
      </c>
      <c r="H202" s="6" t="s">
        <v>379</v>
      </c>
      <c r="I202" s="6" t="s">
        <v>362</v>
      </c>
      <c r="J202" s="6">
        <v>9.0</v>
      </c>
    </row>
    <row r="203" ht="15.75" customHeight="1">
      <c r="A203" s="3" t="s">
        <v>359</v>
      </c>
      <c r="B203" s="3" t="s">
        <v>398</v>
      </c>
      <c r="C203" s="5"/>
      <c r="D203" s="5"/>
      <c r="E203" s="4" t="s">
        <v>12</v>
      </c>
      <c r="F203" s="5" t="s">
        <v>472</v>
      </c>
      <c r="G203" s="5" t="str">
        <f t="shared" si="1"/>
        <v>Yes</v>
      </c>
      <c r="H203" s="6" t="s">
        <v>379</v>
      </c>
      <c r="I203" s="6" t="s">
        <v>362</v>
      </c>
      <c r="J203" s="6">
        <v>10.0</v>
      </c>
    </row>
    <row r="204" ht="15.75" customHeight="1">
      <c r="A204" s="3" t="s">
        <v>359</v>
      </c>
      <c r="B204" s="3" t="s">
        <v>400</v>
      </c>
      <c r="C204" s="5"/>
      <c r="D204" s="5"/>
      <c r="E204" s="4" t="s">
        <v>12</v>
      </c>
      <c r="F204" s="5" t="s">
        <v>473</v>
      </c>
      <c r="G204" s="5" t="str">
        <f t="shared" si="1"/>
        <v>Yes</v>
      </c>
      <c r="H204" s="6" t="s">
        <v>379</v>
      </c>
      <c r="I204" s="6" t="s">
        <v>362</v>
      </c>
      <c r="J204" s="6">
        <v>11.0</v>
      </c>
    </row>
    <row r="205" ht="15.75" customHeight="1">
      <c r="A205" s="3" t="s">
        <v>359</v>
      </c>
      <c r="B205" s="3" t="s">
        <v>402</v>
      </c>
      <c r="C205" s="5"/>
      <c r="D205" s="5"/>
      <c r="E205" s="4" t="s">
        <v>12</v>
      </c>
      <c r="F205" s="5" t="s">
        <v>474</v>
      </c>
      <c r="G205" s="5" t="str">
        <f t="shared" si="1"/>
        <v>Yes</v>
      </c>
      <c r="H205" s="6" t="s">
        <v>379</v>
      </c>
      <c r="I205" s="6" t="s">
        <v>362</v>
      </c>
      <c r="J205" s="6">
        <v>12.0</v>
      </c>
    </row>
    <row r="206" ht="15.75" customHeight="1">
      <c r="A206" s="3" t="s">
        <v>359</v>
      </c>
      <c r="B206" s="3" t="s">
        <v>404</v>
      </c>
      <c r="C206" s="5"/>
      <c r="D206" s="5"/>
      <c r="E206" s="4" t="s">
        <v>12</v>
      </c>
      <c r="F206" s="5" t="s">
        <v>475</v>
      </c>
      <c r="G206" s="5" t="str">
        <f t="shared" si="1"/>
        <v>Yes</v>
      </c>
      <c r="H206" s="6" t="s">
        <v>379</v>
      </c>
      <c r="I206" s="6" t="s">
        <v>362</v>
      </c>
      <c r="J206" s="6">
        <v>13.0</v>
      </c>
    </row>
    <row r="207" ht="15.75" customHeight="1">
      <c r="A207" s="3" t="s">
        <v>359</v>
      </c>
      <c r="B207" s="3" t="s">
        <v>406</v>
      </c>
      <c r="C207" s="5"/>
      <c r="D207" s="5"/>
      <c r="E207" s="4" t="s">
        <v>12</v>
      </c>
      <c r="F207" s="5" t="s">
        <v>476</v>
      </c>
      <c r="G207" s="5" t="str">
        <f t="shared" si="1"/>
        <v>Yes</v>
      </c>
      <c r="H207" s="6" t="s">
        <v>379</v>
      </c>
      <c r="I207" s="6" t="s">
        <v>362</v>
      </c>
      <c r="J207" s="6">
        <v>14.0</v>
      </c>
    </row>
    <row r="208" ht="15.75" customHeight="1">
      <c r="A208" s="3" t="s">
        <v>359</v>
      </c>
      <c r="B208" s="3" t="s">
        <v>408</v>
      </c>
      <c r="C208" s="5"/>
      <c r="D208" s="5"/>
      <c r="E208" s="4" t="s">
        <v>12</v>
      </c>
      <c r="F208" s="5" t="s">
        <v>477</v>
      </c>
      <c r="G208" s="5" t="str">
        <f t="shared" si="1"/>
        <v>Yes</v>
      </c>
      <c r="H208" s="6" t="s">
        <v>379</v>
      </c>
      <c r="I208" s="6" t="s">
        <v>362</v>
      </c>
      <c r="J208" s="6">
        <v>15.0</v>
      </c>
    </row>
    <row r="209" ht="15.75" customHeight="1">
      <c r="A209" s="3" t="s">
        <v>359</v>
      </c>
      <c r="B209" s="3" t="s">
        <v>398</v>
      </c>
      <c r="C209" s="5"/>
      <c r="D209" s="5"/>
      <c r="E209" s="4" t="s">
        <v>12</v>
      </c>
      <c r="F209" s="5" t="s">
        <v>478</v>
      </c>
      <c r="G209" s="5" t="str">
        <f t="shared" si="1"/>
        <v>Yes</v>
      </c>
      <c r="H209" s="6" t="s">
        <v>379</v>
      </c>
      <c r="I209" s="6" t="s">
        <v>362</v>
      </c>
      <c r="J209" s="6">
        <v>16.0</v>
      </c>
    </row>
    <row r="210" ht="15.75" customHeight="1">
      <c r="A210" s="2" t="s">
        <v>479</v>
      </c>
      <c r="B210" s="3" t="s">
        <v>480</v>
      </c>
      <c r="C210" s="5"/>
      <c r="D210" s="4" t="s">
        <v>12</v>
      </c>
      <c r="E210" s="5"/>
      <c r="F210" s="5" t="s">
        <v>481</v>
      </c>
      <c r="G210" s="5" t="str">
        <f t="shared" si="1"/>
        <v>Yes</v>
      </c>
      <c r="H210" s="6" t="s">
        <v>25</v>
      </c>
      <c r="I210" s="6" t="s">
        <v>482</v>
      </c>
      <c r="J210" s="6">
        <v>3.0</v>
      </c>
    </row>
    <row r="211" ht="15.75" customHeight="1">
      <c r="A211" s="3" t="s">
        <v>479</v>
      </c>
      <c r="B211" s="3" t="s">
        <v>483</v>
      </c>
      <c r="C211" s="5"/>
      <c r="D211" s="4" t="s">
        <v>12</v>
      </c>
      <c r="E211" s="5"/>
      <c r="F211" s="5" t="s">
        <v>484</v>
      </c>
      <c r="G211" s="5" t="str">
        <f t="shared" si="1"/>
        <v>Yes</v>
      </c>
      <c r="H211" s="6" t="s">
        <v>31</v>
      </c>
      <c r="I211" s="6" t="s">
        <v>482</v>
      </c>
      <c r="J211" s="6">
        <v>7.0</v>
      </c>
    </row>
    <row r="212" ht="15.75" customHeight="1">
      <c r="A212" s="3" t="s">
        <v>479</v>
      </c>
      <c r="B212" s="3" t="s">
        <v>485</v>
      </c>
      <c r="C212" s="5"/>
      <c r="D212" s="4" t="s">
        <v>12</v>
      </c>
      <c r="E212" s="5"/>
      <c r="F212" s="5" t="s">
        <v>486</v>
      </c>
      <c r="G212" s="5" t="str">
        <f t="shared" si="1"/>
        <v>Yes</v>
      </c>
      <c r="H212" s="6" t="s">
        <v>31</v>
      </c>
      <c r="I212" s="6" t="s">
        <v>482</v>
      </c>
      <c r="J212" s="6">
        <v>11.0</v>
      </c>
    </row>
    <row r="213" ht="15.75" customHeight="1">
      <c r="A213" s="3" t="s">
        <v>479</v>
      </c>
      <c r="B213" s="3" t="s">
        <v>487</v>
      </c>
      <c r="C213" s="5"/>
      <c r="D213" s="4" t="s">
        <v>12</v>
      </c>
      <c r="E213" s="5"/>
      <c r="F213" s="5" t="s">
        <v>488</v>
      </c>
      <c r="G213" s="5" t="str">
        <f t="shared" si="1"/>
        <v>Yes</v>
      </c>
      <c r="H213" s="6" t="s">
        <v>36</v>
      </c>
      <c r="I213" s="6" t="s">
        <v>482</v>
      </c>
      <c r="J213" s="6">
        <v>6.0</v>
      </c>
    </row>
    <row r="214" ht="15.75" customHeight="1">
      <c r="A214" s="3" t="s">
        <v>479</v>
      </c>
      <c r="B214" s="3" t="s">
        <v>489</v>
      </c>
      <c r="C214" s="5"/>
      <c r="D214" s="4" t="s">
        <v>12</v>
      </c>
      <c r="E214" s="5"/>
      <c r="F214" s="5" t="s">
        <v>490</v>
      </c>
      <c r="G214" s="5" t="str">
        <f t="shared" si="1"/>
        <v>Yes</v>
      </c>
      <c r="H214" s="6" t="s">
        <v>36</v>
      </c>
      <c r="I214" s="6" t="s">
        <v>482</v>
      </c>
      <c r="J214" s="6">
        <v>9.0</v>
      </c>
    </row>
    <row r="215" ht="15.75" customHeight="1">
      <c r="A215" s="3" t="s">
        <v>479</v>
      </c>
      <c r="B215" s="3" t="s">
        <v>491</v>
      </c>
      <c r="C215" s="4" t="s">
        <v>12</v>
      </c>
      <c r="D215" s="5"/>
      <c r="E215" s="5"/>
      <c r="F215" s="5" t="s">
        <v>492</v>
      </c>
      <c r="G215" s="5" t="str">
        <f t="shared" si="1"/>
        <v>Yes</v>
      </c>
      <c r="H215" s="6" t="s">
        <v>330</v>
      </c>
      <c r="I215" s="6" t="s">
        <v>482</v>
      </c>
      <c r="J215" s="6">
        <v>5.0</v>
      </c>
    </row>
    <row r="216" ht="15.75" customHeight="1">
      <c r="A216" s="3" t="s">
        <v>479</v>
      </c>
      <c r="B216" s="3" t="s">
        <v>493</v>
      </c>
      <c r="C216" s="5"/>
      <c r="D216" s="5"/>
      <c r="E216" s="4" t="s">
        <v>12</v>
      </c>
      <c r="F216" s="5" t="s">
        <v>494</v>
      </c>
      <c r="G216" s="5" t="str">
        <f t="shared" si="1"/>
        <v>Yes</v>
      </c>
      <c r="H216" s="6" t="s">
        <v>330</v>
      </c>
      <c r="I216" s="6" t="s">
        <v>482</v>
      </c>
      <c r="J216" s="6">
        <v>10.0</v>
      </c>
    </row>
    <row r="217" ht="15.75" customHeight="1">
      <c r="A217" s="3" t="s">
        <v>479</v>
      </c>
      <c r="B217" s="3" t="s">
        <v>495</v>
      </c>
      <c r="C217" s="4" t="s">
        <v>12</v>
      </c>
      <c r="D217" s="5"/>
      <c r="E217" s="5"/>
      <c r="F217" s="5" t="s">
        <v>496</v>
      </c>
      <c r="G217" s="5" t="str">
        <f t="shared" si="1"/>
        <v>Yes</v>
      </c>
      <c r="H217" s="6" t="s">
        <v>171</v>
      </c>
      <c r="I217" s="6" t="s">
        <v>482</v>
      </c>
      <c r="J217" s="6">
        <v>3.0</v>
      </c>
    </row>
    <row r="218" ht="15.75" customHeight="1">
      <c r="A218" s="3" t="s">
        <v>479</v>
      </c>
      <c r="B218" s="3" t="s">
        <v>480</v>
      </c>
      <c r="C218" s="5"/>
      <c r="D218" s="4" t="s">
        <v>12</v>
      </c>
      <c r="E218" s="5"/>
      <c r="F218" s="5" t="s">
        <v>497</v>
      </c>
      <c r="G218" s="5" t="str">
        <f t="shared" si="1"/>
        <v>Yes</v>
      </c>
      <c r="H218" s="6" t="s">
        <v>25</v>
      </c>
      <c r="I218" s="6" t="s">
        <v>482</v>
      </c>
      <c r="J218" s="6">
        <v>3.0</v>
      </c>
    </row>
    <row r="219" ht="15.75" customHeight="1">
      <c r="A219" s="3" t="s">
        <v>479</v>
      </c>
      <c r="B219" s="3" t="s">
        <v>498</v>
      </c>
      <c r="C219" s="5"/>
      <c r="D219" s="4" t="s">
        <v>12</v>
      </c>
      <c r="E219" s="5"/>
      <c r="F219" s="5" t="s">
        <v>499</v>
      </c>
      <c r="G219" s="5" t="str">
        <f t="shared" si="1"/>
        <v>Yes</v>
      </c>
      <c r="H219" s="6" t="s">
        <v>85</v>
      </c>
      <c r="I219" s="6" t="s">
        <v>482</v>
      </c>
      <c r="J219" s="6">
        <v>10.0</v>
      </c>
    </row>
    <row r="220" ht="15.75" customHeight="1">
      <c r="A220" s="3" t="s">
        <v>479</v>
      </c>
      <c r="B220" s="3" t="s">
        <v>500</v>
      </c>
      <c r="C220" s="4" t="s">
        <v>12</v>
      </c>
      <c r="D220" s="5"/>
      <c r="E220" s="5"/>
      <c r="F220" s="5" t="s">
        <v>501</v>
      </c>
      <c r="G220" s="5" t="str">
        <f t="shared" si="1"/>
        <v>Yes</v>
      </c>
      <c r="H220" s="6" t="s">
        <v>88</v>
      </c>
      <c r="I220" s="6" t="s">
        <v>482</v>
      </c>
      <c r="J220" s="6">
        <v>10.0</v>
      </c>
    </row>
    <row r="221" ht="15.75" customHeight="1">
      <c r="A221" s="3" t="s">
        <v>479</v>
      </c>
      <c r="B221" s="3" t="s">
        <v>500</v>
      </c>
      <c r="C221" s="4" t="s">
        <v>12</v>
      </c>
      <c r="D221" s="5"/>
      <c r="E221" s="5"/>
      <c r="F221" s="5" t="s">
        <v>502</v>
      </c>
      <c r="G221" s="5" t="str">
        <f t="shared" si="1"/>
        <v>Yes</v>
      </c>
      <c r="H221" s="6" t="s">
        <v>90</v>
      </c>
      <c r="I221" s="6" t="s">
        <v>482</v>
      </c>
      <c r="J221" s="6">
        <v>10.0</v>
      </c>
    </row>
    <row r="222" ht="15.75" customHeight="1">
      <c r="A222" s="3" t="s">
        <v>479</v>
      </c>
      <c r="B222" s="3" t="s">
        <v>503</v>
      </c>
      <c r="C222" s="5"/>
      <c r="D222" s="4" t="s">
        <v>12</v>
      </c>
      <c r="E222" s="5"/>
      <c r="F222" s="5" t="s">
        <v>504</v>
      </c>
      <c r="G222" s="5" t="str">
        <f t="shared" si="1"/>
        <v>Yes</v>
      </c>
      <c r="H222" s="6" t="s">
        <v>96</v>
      </c>
      <c r="I222" s="6" t="s">
        <v>482</v>
      </c>
      <c r="J222" s="6">
        <v>8.0</v>
      </c>
    </row>
    <row r="223" ht="15.75" customHeight="1">
      <c r="A223" s="2" t="s">
        <v>505</v>
      </c>
      <c r="B223" s="3" t="s">
        <v>506</v>
      </c>
      <c r="C223" s="5"/>
      <c r="D223" s="4" t="s">
        <v>12</v>
      </c>
      <c r="E223" s="5"/>
      <c r="F223" s="5" t="s">
        <v>507</v>
      </c>
      <c r="G223" s="5" t="str">
        <f t="shared" si="1"/>
        <v>Yes</v>
      </c>
      <c r="H223" s="6" t="s">
        <v>25</v>
      </c>
      <c r="I223" s="6" t="s">
        <v>508</v>
      </c>
      <c r="J223" s="6">
        <v>5.0</v>
      </c>
    </row>
    <row r="224" ht="15.75" customHeight="1">
      <c r="A224" s="3" t="s">
        <v>505</v>
      </c>
      <c r="B224" s="3" t="s">
        <v>509</v>
      </c>
      <c r="C224" s="5"/>
      <c r="D224" s="5"/>
      <c r="E224" s="4" t="s">
        <v>12</v>
      </c>
      <c r="F224" s="5" t="s">
        <v>510</v>
      </c>
      <c r="G224" s="5" t="str">
        <f t="shared" si="1"/>
        <v>Yes</v>
      </c>
      <c r="H224" s="6" t="s">
        <v>25</v>
      </c>
      <c r="I224" s="6" t="s">
        <v>508</v>
      </c>
      <c r="J224" s="6">
        <v>9.0</v>
      </c>
    </row>
    <row r="225" ht="15.75" customHeight="1">
      <c r="A225" s="3" t="s">
        <v>505</v>
      </c>
      <c r="B225" s="3" t="s">
        <v>511</v>
      </c>
      <c r="C225" s="4" t="s">
        <v>12</v>
      </c>
      <c r="D225" s="5"/>
      <c r="E225" s="5"/>
      <c r="F225" s="5" t="s">
        <v>512</v>
      </c>
      <c r="G225" s="5" t="str">
        <f t="shared" si="1"/>
        <v>Yes</v>
      </c>
      <c r="H225" s="6" t="s">
        <v>28</v>
      </c>
      <c r="I225" s="6" t="s">
        <v>508</v>
      </c>
      <c r="J225" s="6">
        <v>4.0</v>
      </c>
    </row>
    <row r="226" ht="15.75" customHeight="1">
      <c r="A226" s="3" t="s">
        <v>505</v>
      </c>
      <c r="B226" s="3" t="s">
        <v>513</v>
      </c>
      <c r="C226" s="5"/>
      <c r="D226" s="4" t="s">
        <v>12</v>
      </c>
      <c r="E226" s="4"/>
      <c r="F226" s="5" t="s">
        <v>514</v>
      </c>
      <c r="G226" s="5" t="str">
        <f t="shared" si="1"/>
        <v>Yes</v>
      </c>
      <c r="H226" s="6" t="s">
        <v>28</v>
      </c>
      <c r="I226" s="6" t="s">
        <v>508</v>
      </c>
      <c r="J226" s="6">
        <v>5.0</v>
      </c>
    </row>
    <row r="227" ht="15.75" customHeight="1">
      <c r="A227" s="3" t="s">
        <v>505</v>
      </c>
      <c r="B227" s="3" t="s">
        <v>515</v>
      </c>
      <c r="C227" s="5"/>
      <c r="D227" s="4" t="s">
        <v>12</v>
      </c>
      <c r="E227" s="5"/>
      <c r="F227" s="5" t="s">
        <v>516</v>
      </c>
      <c r="G227" s="5" t="str">
        <f t="shared" si="1"/>
        <v>Yes</v>
      </c>
      <c r="H227" s="6" t="s">
        <v>28</v>
      </c>
      <c r="I227" s="6" t="s">
        <v>508</v>
      </c>
      <c r="J227" s="6">
        <v>8.0</v>
      </c>
    </row>
    <row r="228" ht="15.75" customHeight="1">
      <c r="A228" s="3" t="s">
        <v>505</v>
      </c>
      <c r="B228" s="3" t="s">
        <v>517</v>
      </c>
      <c r="C228" s="5"/>
      <c r="D228" s="4" t="s">
        <v>12</v>
      </c>
      <c r="E228" s="5"/>
      <c r="F228" s="5" t="s">
        <v>518</v>
      </c>
      <c r="G228" s="5" t="str">
        <f t="shared" si="1"/>
        <v>Yes</v>
      </c>
      <c r="H228" s="6" t="s">
        <v>28</v>
      </c>
      <c r="I228" s="6" t="s">
        <v>508</v>
      </c>
      <c r="J228" s="6">
        <v>11.0</v>
      </c>
    </row>
    <row r="229" ht="15.75" customHeight="1">
      <c r="A229" s="3" t="s">
        <v>505</v>
      </c>
      <c r="B229" s="3" t="s">
        <v>519</v>
      </c>
      <c r="C229" s="4" t="s">
        <v>12</v>
      </c>
      <c r="D229" s="5"/>
      <c r="E229" s="5"/>
      <c r="F229" s="5" t="s">
        <v>520</v>
      </c>
      <c r="G229" s="5" t="str">
        <f t="shared" si="1"/>
        <v>Yes</v>
      </c>
      <c r="H229" s="6" t="s">
        <v>39</v>
      </c>
      <c r="I229" s="6" t="s">
        <v>508</v>
      </c>
      <c r="J229" s="6">
        <v>17.0</v>
      </c>
    </row>
    <row r="230" ht="15.75" customHeight="1">
      <c r="A230" s="3" t="s">
        <v>505</v>
      </c>
      <c r="B230" s="3" t="s">
        <v>521</v>
      </c>
      <c r="C230" s="5"/>
      <c r="D230" s="4" t="s">
        <v>12</v>
      </c>
      <c r="E230" s="5"/>
      <c r="F230" s="5" t="s">
        <v>522</v>
      </c>
      <c r="G230" s="5" t="str">
        <f t="shared" si="1"/>
        <v>Yes</v>
      </c>
      <c r="H230" s="6" t="s">
        <v>39</v>
      </c>
      <c r="I230" s="6" t="s">
        <v>508</v>
      </c>
      <c r="J230" s="6">
        <v>25.0</v>
      </c>
    </row>
    <row r="231" ht="15.75" customHeight="1">
      <c r="A231" s="3" t="s">
        <v>505</v>
      </c>
      <c r="B231" s="3" t="s">
        <v>523</v>
      </c>
      <c r="C231" s="5"/>
      <c r="D231" s="5"/>
      <c r="E231" s="4" t="s">
        <v>12</v>
      </c>
      <c r="F231" s="5" t="s">
        <v>524</v>
      </c>
      <c r="G231" s="5" t="str">
        <f t="shared" si="1"/>
        <v>Yes</v>
      </c>
      <c r="H231" s="6" t="s">
        <v>39</v>
      </c>
      <c r="I231" s="6" t="s">
        <v>508</v>
      </c>
      <c r="J231" s="6">
        <v>26.0</v>
      </c>
    </row>
    <row r="232" ht="15.75" customHeight="1">
      <c r="A232" s="3" t="s">
        <v>505</v>
      </c>
      <c r="B232" s="3" t="s">
        <v>525</v>
      </c>
      <c r="C232" s="4" t="s">
        <v>12</v>
      </c>
      <c r="D232" s="5"/>
      <c r="E232" s="5"/>
      <c r="F232" s="5" t="s">
        <v>526</v>
      </c>
      <c r="G232" s="5" t="str">
        <f t="shared" si="1"/>
        <v>Yes</v>
      </c>
      <c r="H232" s="6" t="s">
        <v>171</v>
      </c>
      <c r="I232" s="6" t="s">
        <v>508</v>
      </c>
      <c r="J232" s="6">
        <v>5.0</v>
      </c>
    </row>
    <row r="233" ht="15.75" customHeight="1">
      <c r="A233" s="3" t="s">
        <v>505</v>
      </c>
      <c r="B233" s="3" t="s">
        <v>527</v>
      </c>
      <c r="C233" s="4" t="s">
        <v>12</v>
      </c>
      <c r="D233" s="5"/>
      <c r="E233" s="5"/>
      <c r="F233" s="5" t="s">
        <v>528</v>
      </c>
      <c r="G233" s="5" t="str">
        <f t="shared" si="1"/>
        <v>Yes</v>
      </c>
      <c r="H233" s="6" t="s">
        <v>171</v>
      </c>
      <c r="I233" s="6" t="s">
        <v>508</v>
      </c>
      <c r="J233" s="6">
        <v>7.0</v>
      </c>
    </row>
    <row r="234" ht="15.75" customHeight="1">
      <c r="A234" s="3" t="s">
        <v>505</v>
      </c>
      <c r="B234" s="3" t="s">
        <v>529</v>
      </c>
      <c r="C234" s="4" t="s">
        <v>12</v>
      </c>
      <c r="D234" s="5"/>
      <c r="E234" s="5"/>
      <c r="F234" s="5" t="s">
        <v>530</v>
      </c>
      <c r="G234" s="5" t="str">
        <f t="shared" si="1"/>
        <v>Yes</v>
      </c>
      <c r="H234" s="6" t="s">
        <v>80</v>
      </c>
      <c r="I234" s="6" t="s">
        <v>508</v>
      </c>
      <c r="J234" s="6">
        <v>4.0</v>
      </c>
    </row>
    <row r="235" ht="15.75" customHeight="1">
      <c r="A235" s="3" t="s">
        <v>505</v>
      </c>
      <c r="B235" s="3" t="s">
        <v>531</v>
      </c>
      <c r="C235" s="4" t="s">
        <v>12</v>
      </c>
      <c r="D235" s="5"/>
      <c r="E235" s="5"/>
      <c r="F235" s="5" t="s">
        <v>532</v>
      </c>
      <c r="G235" s="5" t="str">
        <f t="shared" si="1"/>
        <v>Yes</v>
      </c>
      <c r="H235" s="6" t="s">
        <v>80</v>
      </c>
      <c r="I235" s="6" t="s">
        <v>508</v>
      </c>
      <c r="J235" s="6">
        <v>10.0</v>
      </c>
    </row>
    <row r="236" ht="15.75" customHeight="1">
      <c r="A236" s="3" t="s">
        <v>505</v>
      </c>
      <c r="B236" s="3" t="s">
        <v>506</v>
      </c>
      <c r="C236" s="5"/>
      <c r="D236" s="4" t="s">
        <v>12</v>
      </c>
      <c r="E236" s="5"/>
      <c r="F236" s="5" t="s">
        <v>533</v>
      </c>
      <c r="G236" s="5" t="str">
        <f t="shared" si="1"/>
        <v>Yes</v>
      </c>
      <c r="H236" s="6" t="s">
        <v>25</v>
      </c>
      <c r="I236" s="6" t="s">
        <v>508</v>
      </c>
      <c r="J236" s="6">
        <v>5.0</v>
      </c>
    </row>
    <row r="237" ht="15.75" customHeight="1">
      <c r="A237" s="3" t="s">
        <v>505</v>
      </c>
      <c r="B237" s="3" t="s">
        <v>509</v>
      </c>
      <c r="C237" s="5"/>
      <c r="D237" s="5"/>
      <c r="E237" s="4" t="s">
        <v>12</v>
      </c>
      <c r="F237" s="5" t="s">
        <v>534</v>
      </c>
      <c r="G237" s="5" t="str">
        <f t="shared" si="1"/>
        <v>Yes</v>
      </c>
      <c r="H237" s="6" t="s">
        <v>25</v>
      </c>
      <c r="I237" s="6" t="s">
        <v>508</v>
      </c>
      <c r="J237" s="6">
        <v>9.0</v>
      </c>
    </row>
    <row r="238" ht="15.75" customHeight="1">
      <c r="A238" s="3" t="s">
        <v>505</v>
      </c>
      <c r="B238" s="3" t="s">
        <v>511</v>
      </c>
      <c r="C238" s="4" t="s">
        <v>12</v>
      </c>
      <c r="D238" s="5"/>
      <c r="E238" s="5"/>
      <c r="F238" s="5" t="s">
        <v>535</v>
      </c>
      <c r="G238" s="5" t="str">
        <f t="shared" si="1"/>
        <v>Yes</v>
      </c>
      <c r="H238" s="6" t="s">
        <v>28</v>
      </c>
      <c r="I238" s="6" t="s">
        <v>508</v>
      </c>
      <c r="J238" s="6">
        <v>4.0</v>
      </c>
    </row>
    <row r="239" ht="15.75" customHeight="1">
      <c r="A239" s="3" t="s">
        <v>505</v>
      </c>
      <c r="B239" s="3" t="s">
        <v>513</v>
      </c>
      <c r="C239" s="5"/>
      <c r="D239" s="4" t="s">
        <v>12</v>
      </c>
      <c r="E239" s="5"/>
      <c r="F239" s="5" t="s">
        <v>536</v>
      </c>
      <c r="G239" s="5" t="str">
        <f t="shared" si="1"/>
        <v>Yes</v>
      </c>
      <c r="H239" s="6" t="s">
        <v>28</v>
      </c>
      <c r="I239" s="6" t="s">
        <v>508</v>
      </c>
      <c r="J239" s="6">
        <v>5.0</v>
      </c>
    </row>
    <row r="240" ht="15.75" customHeight="1">
      <c r="A240" s="3" t="s">
        <v>505</v>
      </c>
      <c r="B240" s="3" t="s">
        <v>515</v>
      </c>
      <c r="C240" s="5"/>
      <c r="D240" s="4" t="s">
        <v>12</v>
      </c>
      <c r="E240" s="5"/>
      <c r="F240" s="5" t="s">
        <v>537</v>
      </c>
      <c r="G240" s="5" t="str">
        <f t="shared" si="1"/>
        <v>Yes</v>
      </c>
      <c r="H240" s="6" t="s">
        <v>28</v>
      </c>
      <c r="I240" s="6" t="s">
        <v>508</v>
      </c>
      <c r="J240" s="6">
        <v>8.0</v>
      </c>
    </row>
    <row r="241" ht="15.75" customHeight="1">
      <c r="A241" s="3" t="s">
        <v>505</v>
      </c>
      <c r="B241" s="3" t="s">
        <v>517</v>
      </c>
      <c r="C241" s="5"/>
      <c r="D241" s="4" t="s">
        <v>12</v>
      </c>
      <c r="E241" s="5"/>
      <c r="F241" s="5" t="s">
        <v>538</v>
      </c>
      <c r="G241" s="5" t="str">
        <f t="shared" si="1"/>
        <v>Yes</v>
      </c>
      <c r="H241" s="6" t="s">
        <v>28</v>
      </c>
      <c r="I241" s="6" t="s">
        <v>508</v>
      </c>
      <c r="J241" s="6">
        <v>11.0</v>
      </c>
    </row>
    <row r="242" ht="15.75" customHeight="1">
      <c r="A242" s="3" t="s">
        <v>505</v>
      </c>
      <c r="B242" s="3" t="s">
        <v>539</v>
      </c>
      <c r="C242" s="4" t="s">
        <v>12</v>
      </c>
      <c r="D242" s="5"/>
      <c r="E242" s="5"/>
      <c r="F242" s="5" t="s">
        <v>540</v>
      </c>
      <c r="G242" s="5" t="str">
        <f t="shared" si="1"/>
        <v>Yes</v>
      </c>
      <c r="H242" s="6" t="s">
        <v>85</v>
      </c>
      <c r="I242" s="6" t="s">
        <v>508</v>
      </c>
      <c r="J242" s="6">
        <v>4.0</v>
      </c>
    </row>
    <row r="243" ht="15.75" customHeight="1">
      <c r="A243" s="3" t="s">
        <v>505</v>
      </c>
      <c r="B243" s="3" t="s">
        <v>541</v>
      </c>
      <c r="C243" s="4" t="s">
        <v>12</v>
      </c>
      <c r="D243" s="5"/>
      <c r="E243" s="5"/>
      <c r="F243" s="5" t="s">
        <v>542</v>
      </c>
      <c r="G243" s="5" t="str">
        <f t="shared" si="1"/>
        <v>Yes</v>
      </c>
      <c r="H243" s="6" t="s">
        <v>85</v>
      </c>
      <c r="I243" s="6" t="s">
        <v>508</v>
      </c>
      <c r="J243" s="6">
        <v>9.0</v>
      </c>
    </row>
    <row r="244" ht="15.75" customHeight="1">
      <c r="A244" s="3" t="s">
        <v>505</v>
      </c>
      <c r="B244" s="3" t="s">
        <v>543</v>
      </c>
      <c r="C244" s="4" t="s">
        <v>12</v>
      </c>
      <c r="D244" s="5"/>
      <c r="E244" s="5"/>
      <c r="F244" s="5" t="s">
        <v>544</v>
      </c>
      <c r="G244" s="5" t="str">
        <f t="shared" si="1"/>
        <v>Yes</v>
      </c>
      <c r="H244" s="6" t="s">
        <v>85</v>
      </c>
      <c r="I244" s="6" t="s">
        <v>508</v>
      </c>
      <c r="J244" s="6">
        <v>12.0</v>
      </c>
    </row>
    <row r="245" ht="15.75" customHeight="1">
      <c r="A245" s="3" t="s">
        <v>505</v>
      </c>
      <c r="B245" s="3" t="s">
        <v>545</v>
      </c>
      <c r="C245" s="4" t="s">
        <v>12</v>
      </c>
      <c r="D245" s="5"/>
      <c r="E245" s="5"/>
      <c r="F245" s="5" t="s">
        <v>546</v>
      </c>
      <c r="G245" s="5" t="str">
        <f t="shared" si="1"/>
        <v>Yes</v>
      </c>
      <c r="H245" s="6" t="s">
        <v>351</v>
      </c>
      <c r="I245" s="6" t="s">
        <v>508</v>
      </c>
      <c r="J245" s="6">
        <v>6.0</v>
      </c>
    </row>
    <row r="246" ht="15.75" customHeight="1">
      <c r="A246" s="3" t="s">
        <v>505</v>
      </c>
      <c r="B246" s="3" t="s">
        <v>547</v>
      </c>
      <c r="C246" s="5"/>
      <c r="D246" s="4" t="s">
        <v>12</v>
      </c>
      <c r="E246" s="5"/>
      <c r="F246" s="5" t="s">
        <v>548</v>
      </c>
      <c r="G246" s="5" t="str">
        <f t="shared" si="1"/>
        <v>Yes</v>
      </c>
      <c r="H246" s="6" t="s">
        <v>351</v>
      </c>
      <c r="I246" s="6" t="s">
        <v>508</v>
      </c>
      <c r="J246" s="6">
        <v>12.0</v>
      </c>
    </row>
    <row r="247" ht="15.75" customHeight="1">
      <c r="A247" s="3" t="s">
        <v>505</v>
      </c>
      <c r="B247" s="3" t="s">
        <v>549</v>
      </c>
      <c r="C247" s="4" t="s">
        <v>12</v>
      </c>
      <c r="D247" s="5"/>
      <c r="E247" s="5"/>
      <c r="F247" s="5" t="s">
        <v>550</v>
      </c>
      <c r="G247" s="5" t="str">
        <f t="shared" si="1"/>
        <v>Yes</v>
      </c>
      <c r="H247" s="6" t="s">
        <v>88</v>
      </c>
      <c r="I247" s="6" t="s">
        <v>508</v>
      </c>
      <c r="J247" s="6">
        <v>6.0</v>
      </c>
    </row>
    <row r="248" ht="15.75" customHeight="1">
      <c r="A248" s="3" t="s">
        <v>505</v>
      </c>
      <c r="B248" s="3" t="s">
        <v>551</v>
      </c>
      <c r="C248" s="4" t="s">
        <v>12</v>
      </c>
      <c r="D248" s="5"/>
      <c r="E248" s="5"/>
      <c r="F248" s="5" t="s">
        <v>552</v>
      </c>
      <c r="G248" s="5" t="str">
        <f t="shared" si="1"/>
        <v>Yes</v>
      </c>
      <c r="H248" s="6" t="s">
        <v>88</v>
      </c>
      <c r="I248" s="6" t="s">
        <v>508</v>
      </c>
      <c r="J248" s="6">
        <v>17.0</v>
      </c>
    </row>
    <row r="249" ht="15.75" customHeight="1">
      <c r="A249" s="3" t="s">
        <v>505</v>
      </c>
      <c r="B249" s="3" t="s">
        <v>549</v>
      </c>
      <c r="C249" s="4" t="s">
        <v>12</v>
      </c>
      <c r="D249" s="5"/>
      <c r="E249" s="5"/>
      <c r="F249" s="5" t="s">
        <v>553</v>
      </c>
      <c r="G249" s="5" t="str">
        <f t="shared" si="1"/>
        <v>Yes</v>
      </c>
      <c r="H249" s="6" t="s">
        <v>90</v>
      </c>
      <c r="I249" s="6" t="s">
        <v>508</v>
      </c>
      <c r="J249" s="6">
        <v>6.0</v>
      </c>
    </row>
    <row r="250" ht="15.75" customHeight="1">
      <c r="A250" s="3" t="s">
        <v>505</v>
      </c>
      <c r="B250" s="3" t="s">
        <v>554</v>
      </c>
      <c r="C250" s="5"/>
      <c r="D250" s="5"/>
      <c r="E250" s="4" t="s">
        <v>12</v>
      </c>
      <c r="F250" s="5" t="s">
        <v>555</v>
      </c>
      <c r="G250" s="5" t="str">
        <f t="shared" si="1"/>
        <v>Yes</v>
      </c>
      <c r="H250" s="6" t="s">
        <v>90</v>
      </c>
      <c r="I250" s="6" t="s">
        <v>508</v>
      </c>
      <c r="J250" s="6">
        <v>12.0</v>
      </c>
    </row>
    <row r="251" ht="15.75" customHeight="1">
      <c r="A251" s="3" t="s">
        <v>505</v>
      </c>
      <c r="B251" s="3" t="s">
        <v>551</v>
      </c>
      <c r="C251" s="4" t="s">
        <v>12</v>
      </c>
      <c r="D251" s="5"/>
      <c r="E251" s="5"/>
      <c r="F251" s="5" t="s">
        <v>556</v>
      </c>
      <c r="G251" s="5" t="str">
        <f t="shared" si="1"/>
        <v>Yes</v>
      </c>
      <c r="H251" s="6" t="s">
        <v>90</v>
      </c>
      <c r="I251" s="6" t="s">
        <v>508</v>
      </c>
      <c r="J251" s="6">
        <v>17.0</v>
      </c>
    </row>
    <row r="252" ht="15.75" customHeight="1">
      <c r="A252" s="3" t="s">
        <v>505</v>
      </c>
      <c r="B252" s="3" t="s">
        <v>549</v>
      </c>
      <c r="C252" s="4" t="s">
        <v>12</v>
      </c>
      <c r="D252" s="5"/>
      <c r="E252" s="5"/>
      <c r="F252" s="5" t="s">
        <v>557</v>
      </c>
      <c r="G252" s="5" t="str">
        <f t="shared" si="1"/>
        <v>Yes</v>
      </c>
      <c r="H252" s="6" t="s">
        <v>93</v>
      </c>
      <c r="I252" s="6" t="s">
        <v>508</v>
      </c>
      <c r="J252" s="6">
        <v>6.0</v>
      </c>
    </row>
    <row r="253" ht="15.75" customHeight="1">
      <c r="A253" s="3" t="s">
        <v>505</v>
      </c>
      <c r="B253" s="3" t="s">
        <v>558</v>
      </c>
      <c r="C253" s="4" t="s">
        <v>12</v>
      </c>
      <c r="D253" s="5"/>
      <c r="E253" s="5"/>
      <c r="F253" s="5" t="s">
        <v>559</v>
      </c>
      <c r="G253" s="5" t="str">
        <f t="shared" si="1"/>
        <v>Yes</v>
      </c>
      <c r="H253" s="6" t="s">
        <v>93</v>
      </c>
      <c r="I253" s="6" t="s">
        <v>508</v>
      </c>
      <c r="J253" s="6">
        <v>11.0</v>
      </c>
    </row>
    <row r="254" ht="15.75" customHeight="1">
      <c r="A254" s="3" t="s">
        <v>505</v>
      </c>
      <c r="B254" s="3" t="s">
        <v>560</v>
      </c>
      <c r="C254" s="4" t="s">
        <v>12</v>
      </c>
      <c r="D254" s="5"/>
      <c r="E254" s="5"/>
      <c r="F254" s="5" t="s">
        <v>561</v>
      </c>
      <c r="G254" s="5" t="str">
        <f t="shared" si="1"/>
        <v>Yes</v>
      </c>
      <c r="H254" s="6" t="s">
        <v>93</v>
      </c>
      <c r="I254" s="6" t="s">
        <v>508</v>
      </c>
      <c r="J254" s="6">
        <v>19.0</v>
      </c>
    </row>
    <row r="255" ht="15.75" customHeight="1">
      <c r="A255" s="3" t="s">
        <v>505</v>
      </c>
      <c r="B255" s="3" t="s">
        <v>562</v>
      </c>
      <c r="C255" s="5"/>
      <c r="D255" s="4" t="s">
        <v>12</v>
      </c>
      <c r="E255" s="5"/>
      <c r="F255" s="5" t="s">
        <v>563</v>
      </c>
      <c r="G255" s="5" t="str">
        <f t="shared" si="1"/>
        <v>Yes</v>
      </c>
      <c r="H255" s="6" t="s">
        <v>461</v>
      </c>
      <c r="I255" s="6" t="s">
        <v>508</v>
      </c>
      <c r="J255" s="6">
        <v>14.0</v>
      </c>
    </row>
    <row r="256" ht="15.75" customHeight="1">
      <c r="A256" s="3" t="s">
        <v>505</v>
      </c>
      <c r="B256" s="3" t="s">
        <v>564</v>
      </c>
      <c r="C256" s="5"/>
      <c r="D256" s="4" t="s">
        <v>12</v>
      </c>
      <c r="E256" s="5"/>
      <c r="F256" s="5" t="s">
        <v>565</v>
      </c>
      <c r="G256" s="5" t="str">
        <f t="shared" si="1"/>
        <v>Yes</v>
      </c>
      <c r="H256" s="6" t="s">
        <v>566</v>
      </c>
      <c r="I256" s="6" t="s">
        <v>508</v>
      </c>
      <c r="J256" s="6">
        <v>14.0</v>
      </c>
    </row>
    <row r="257" ht="15.75" customHeight="1">
      <c r="A257" s="3" t="s">
        <v>505</v>
      </c>
      <c r="B257" s="3" t="s">
        <v>567</v>
      </c>
      <c r="C257" s="5"/>
      <c r="D257" s="4" t="s">
        <v>12</v>
      </c>
      <c r="E257" s="5"/>
      <c r="F257" s="5" t="s">
        <v>568</v>
      </c>
      <c r="G257" s="5" t="str">
        <f t="shared" si="1"/>
        <v>Yes</v>
      </c>
      <c r="H257" s="6" t="s">
        <v>569</v>
      </c>
      <c r="I257" s="6" t="s">
        <v>508</v>
      </c>
      <c r="J257" s="6">
        <v>8.0</v>
      </c>
    </row>
    <row r="258" ht="15.75" customHeight="1">
      <c r="A258" s="3" t="s">
        <v>505</v>
      </c>
      <c r="B258" s="3" t="s">
        <v>570</v>
      </c>
      <c r="C258" s="5"/>
      <c r="D258" s="4" t="s">
        <v>12</v>
      </c>
      <c r="E258" s="5"/>
      <c r="F258" s="5" t="s">
        <v>571</v>
      </c>
      <c r="G258" s="5" t="str">
        <f t="shared" si="1"/>
        <v>Yes</v>
      </c>
      <c r="H258" s="6" t="s">
        <v>96</v>
      </c>
      <c r="I258" s="6" t="s">
        <v>508</v>
      </c>
      <c r="J258" s="6">
        <v>9.0</v>
      </c>
    </row>
    <row r="259" ht="15.75" customHeight="1">
      <c r="A259" s="3" t="s">
        <v>505</v>
      </c>
      <c r="B259" s="3" t="s">
        <v>572</v>
      </c>
      <c r="C259" s="4" t="s">
        <v>12</v>
      </c>
      <c r="D259" s="5"/>
      <c r="E259" s="5"/>
      <c r="F259" s="5" t="s">
        <v>573</v>
      </c>
      <c r="G259" s="5" t="str">
        <f t="shared" si="1"/>
        <v>Yes</v>
      </c>
      <c r="H259" s="6" t="s">
        <v>96</v>
      </c>
      <c r="I259" s="6" t="s">
        <v>508</v>
      </c>
      <c r="J259" s="6">
        <v>10.0</v>
      </c>
    </row>
    <row r="260" ht="15.75" customHeight="1">
      <c r="A260" s="2" t="s">
        <v>574</v>
      </c>
      <c r="B260" s="3" t="s">
        <v>575</v>
      </c>
      <c r="C260" s="5"/>
      <c r="D260" s="4" t="s">
        <v>12</v>
      </c>
      <c r="E260" s="5"/>
      <c r="F260" s="5" t="s">
        <v>576</v>
      </c>
      <c r="G260" s="5" t="str">
        <f t="shared" si="1"/>
        <v>Yes</v>
      </c>
      <c r="H260" s="6" t="s">
        <v>25</v>
      </c>
      <c r="I260" s="6" t="s">
        <v>577</v>
      </c>
      <c r="J260" s="6">
        <v>6.0</v>
      </c>
    </row>
    <row r="261" ht="15.75" customHeight="1">
      <c r="A261" s="3" t="s">
        <v>574</v>
      </c>
      <c r="B261" s="3" t="s">
        <v>578</v>
      </c>
      <c r="C261" s="4" t="s">
        <v>12</v>
      </c>
      <c r="D261" s="5"/>
      <c r="E261" s="5"/>
      <c r="F261" s="5" t="s">
        <v>579</v>
      </c>
      <c r="G261" s="5" t="str">
        <f t="shared" si="1"/>
        <v>Yes</v>
      </c>
      <c r="H261" s="6" t="s">
        <v>25</v>
      </c>
      <c r="I261" s="6" t="s">
        <v>577</v>
      </c>
      <c r="J261" s="6">
        <v>13.0</v>
      </c>
    </row>
    <row r="262" ht="15.75" customHeight="1">
      <c r="A262" s="3" t="s">
        <v>574</v>
      </c>
      <c r="B262" s="3" t="s">
        <v>580</v>
      </c>
      <c r="C262" s="4" t="s">
        <v>12</v>
      </c>
      <c r="D262" s="5"/>
      <c r="E262" s="5"/>
      <c r="F262" s="5" t="s">
        <v>581</v>
      </c>
      <c r="G262" s="5" t="str">
        <f t="shared" si="1"/>
        <v>Yes</v>
      </c>
      <c r="H262" s="6" t="s">
        <v>162</v>
      </c>
      <c r="I262" s="6" t="s">
        <v>577</v>
      </c>
      <c r="J262" s="6">
        <v>4.0</v>
      </c>
    </row>
    <row r="263" ht="15.75" customHeight="1">
      <c r="A263" s="3" t="s">
        <v>574</v>
      </c>
      <c r="B263" s="3" t="s">
        <v>582</v>
      </c>
      <c r="C263" s="5"/>
      <c r="D263" s="4" t="s">
        <v>12</v>
      </c>
      <c r="E263" s="5"/>
      <c r="F263" s="5" t="s">
        <v>583</v>
      </c>
      <c r="G263" s="5" t="str">
        <f t="shared" si="1"/>
        <v>Yes</v>
      </c>
      <c r="H263" s="6" t="s">
        <v>330</v>
      </c>
      <c r="I263" s="6" t="s">
        <v>577</v>
      </c>
      <c r="J263" s="6">
        <v>6.0</v>
      </c>
    </row>
    <row r="264" ht="15.75" customHeight="1">
      <c r="A264" s="3" t="s">
        <v>574</v>
      </c>
      <c r="B264" s="3" t="s">
        <v>584</v>
      </c>
      <c r="C264" s="4" t="s">
        <v>12</v>
      </c>
      <c r="D264" s="5"/>
      <c r="E264" s="5"/>
      <c r="F264" s="5" t="s">
        <v>585</v>
      </c>
      <c r="G264" s="5" t="str">
        <f t="shared" si="1"/>
        <v>Yes</v>
      </c>
      <c r="H264" s="6" t="s">
        <v>69</v>
      </c>
      <c r="I264" s="6" t="s">
        <v>577</v>
      </c>
      <c r="J264" s="6">
        <v>8.0</v>
      </c>
    </row>
    <row r="265" ht="15.75" customHeight="1">
      <c r="A265" s="3" t="s">
        <v>574</v>
      </c>
      <c r="B265" s="3" t="s">
        <v>586</v>
      </c>
      <c r="C265" s="4" t="s">
        <v>12</v>
      </c>
      <c r="D265" s="5"/>
      <c r="E265" s="5"/>
      <c r="F265" s="5" t="s">
        <v>587</v>
      </c>
      <c r="G265" s="5" t="str">
        <f t="shared" si="1"/>
        <v>Yes</v>
      </c>
      <c r="H265" s="6" t="s">
        <v>74</v>
      </c>
      <c r="I265" s="6" t="s">
        <v>577</v>
      </c>
      <c r="J265" s="6">
        <v>7.0</v>
      </c>
    </row>
    <row r="266" ht="15.75" customHeight="1">
      <c r="A266" s="3" t="s">
        <v>574</v>
      </c>
      <c r="B266" s="3" t="s">
        <v>588</v>
      </c>
      <c r="C266" s="5"/>
      <c r="D266" s="4" t="s">
        <v>12</v>
      </c>
      <c r="E266" s="5"/>
      <c r="F266" s="5" t="s">
        <v>589</v>
      </c>
      <c r="G266" s="5" t="str">
        <f t="shared" si="1"/>
        <v>Yes</v>
      </c>
      <c r="H266" s="6" t="s">
        <v>77</v>
      </c>
      <c r="I266" s="6" t="s">
        <v>577</v>
      </c>
      <c r="J266" s="6">
        <v>10.0</v>
      </c>
    </row>
    <row r="267" ht="15.75" customHeight="1">
      <c r="A267" s="3" t="s">
        <v>574</v>
      </c>
      <c r="B267" s="3" t="s">
        <v>590</v>
      </c>
      <c r="C267" s="5"/>
      <c r="D267" s="4" t="s">
        <v>12</v>
      </c>
      <c r="E267" s="5"/>
      <c r="F267" s="5" t="s">
        <v>591</v>
      </c>
      <c r="G267" s="5" t="str">
        <f t="shared" si="1"/>
        <v>Yes</v>
      </c>
      <c r="H267" s="6" t="s">
        <v>171</v>
      </c>
      <c r="I267" s="6" t="s">
        <v>577</v>
      </c>
      <c r="J267" s="6">
        <v>9.0</v>
      </c>
    </row>
    <row r="268" ht="15.75" customHeight="1">
      <c r="A268" s="3" t="s">
        <v>574</v>
      </c>
      <c r="B268" s="3" t="s">
        <v>592</v>
      </c>
      <c r="C268" s="4" t="s">
        <v>12</v>
      </c>
      <c r="D268" s="4"/>
      <c r="E268" s="5"/>
      <c r="F268" s="5" t="s">
        <v>593</v>
      </c>
      <c r="G268" s="5" t="str">
        <f t="shared" si="1"/>
        <v>Yes</v>
      </c>
      <c r="H268" s="6" t="s">
        <v>171</v>
      </c>
      <c r="I268" s="6" t="s">
        <v>577</v>
      </c>
      <c r="J268" s="6">
        <v>15.0</v>
      </c>
    </row>
    <row r="269" ht="15.75" customHeight="1">
      <c r="A269" s="3" t="s">
        <v>574</v>
      </c>
      <c r="B269" s="3" t="s">
        <v>594</v>
      </c>
      <c r="C269" s="4" t="s">
        <v>12</v>
      </c>
      <c r="D269" s="5"/>
      <c r="E269" s="5"/>
      <c r="F269" s="5" t="s">
        <v>595</v>
      </c>
      <c r="G269" s="5" t="str">
        <f t="shared" si="1"/>
        <v>Yes</v>
      </c>
      <c r="H269" s="6" t="s">
        <v>80</v>
      </c>
      <c r="I269" s="6" t="s">
        <v>577</v>
      </c>
      <c r="J269" s="6">
        <v>12.0</v>
      </c>
    </row>
    <row r="270" ht="15.75" customHeight="1">
      <c r="A270" s="3" t="s">
        <v>574</v>
      </c>
      <c r="B270" s="3" t="s">
        <v>575</v>
      </c>
      <c r="C270" s="4" t="s">
        <v>12</v>
      </c>
      <c r="D270" s="5"/>
      <c r="E270" s="5"/>
      <c r="F270" s="5" t="s">
        <v>596</v>
      </c>
      <c r="G270" s="5" t="str">
        <f t="shared" si="1"/>
        <v>Yes</v>
      </c>
      <c r="H270" s="6" t="s">
        <v>25</v>
      </c>
      <c r="I270" s="6" t="s">
        <v>577</v>
      </c>
      <c r="J270" s="6">
        <v>6.0</v>
      </c>
    </row>
    <row r="271" ht="15.75" customHeight="1">
      <c r="A271" s="3" t="s">
        <v>574</v>
      </c>
      <c r="B271" s="3" t="s">
        <v>578</v>
      </c>
      <c r="C271" s="4" t="s">
        <v>12</v>
      </c>
      <c r="D271" s="5"/>
      <c r="E271" s="5"/>
      <c r="F271" s="5" t="s">
        <v>597</v>
      </c>
      <c r="G271" s="5" t="str">
        <f t="shared" si="1"/>
        <v>Yes</v>
      </c>
      <c r="H271" s="6" t="s">
        <v>25</v>
      </c>
      <c r="I271" s="6" t="s">
        <v>577</v>
      </c>
      <c r="J271" s="6">
        <v>13.0</v>
      </c>
    </row>
    <row r="272" ht="15.75" customHeight="1">
      <c r="A272" s="3" t="s">
        <v>574</v>
      </c>
      <c r="B272" s="3" t="s">
        <v>598</v>
      </c>
      <c r="C272" s="4" t="s">
        <v>12</v>
      </c>
      <c r="D272" s="5"/>
      <c r="E272" s="5"/>
      <c r="F272" s="5" t="s">
        <v>599</v>
      </c>
      <c r="G272" s="5" t="str">
        <f t="shared" si="1"/>
        <v>Yes</v>
      </c>
      <c r="H272" s="6" t="s">
        <v>88</v>
      </c>
      <c r="I272" s="6" t="s">
        <v>577</v>
      </c>
      <c r="J272" s="6">
        <v>3.0</v>
      </c>
    </row>
    <row r="273" ht="15.75" customHeight="1">
      <c r="A273" s="3" t="s">
        <v>574</v>
      </c>
      <c r="B273" s="3" t="s">
        <v>598</v>
      </c>
      <c r="C273" s="4" t="s">
        <v>12</v>
      </c>
      <c r="D273" s="5"/>
      <c r="E273" s="5"/>
      <c r="F273" s="5" t="s">
        <v>600</v>
      </c>
      <c r="G273" s="5" t="str">
        <f t="shared" si="1"/>
        <v>Yes</v>
      </c>
      <c r="H273" s="6" t="s">
        <v>90</v>
      </c>
      <c r="I273" s="6" t="s">
        <v>577</v>
      </c>
      <c r="J273" s="6">
        <v>3.0</v>
      </c>
    </row>
    <row r="274" ht="15.75" customHeight="1">
      <c r="A274" s="3" t="s">
        <v>574</v>
      </c>
      <c r="B274" s="3" t="s">
        <v>601</v>
      </c>
      <c r="C274" s="5"/>
      <c r="D274" s="4" t="s">
        <v>12</v>
      </c>
      <c r="E274" s="5"/>
      <c r="F274" s="5" t="s">
        <v>602</v>
      </c>
      <c r="G274" s="5" t="str">
        <f t="shared" si="1"/>
        <v>Yes</v>
      </c>
      <c r="H274" s="6" t="s">
        <v>566</v>
      </c>
      <c r="I274" s="6" t="s">
        <v>577</v>
      </c>
      <c r="J274" s="6">
        <v>8.0</v>
      </c>
    </row>
    <row r="275" ht="15.75" customHeight="1">
      <c r="A275" s="3" t="s">
        <v>574</v>
      </c>
      <c r="B275" s="3" t="s">
        <v>603</v>
      </c>
      <c r="C275" s="4" t="s">
        <v>12</v>
      </c>
      <c r="D275" s="5"/>
      <c r="E275" s="5"/>
      <c r="F275" s="5" t="s">
        <v>604</v>
      </c>
      <c r="G275" s="5" t="str">
        <f t="shared" si="1"/>
        <v>Yes</v>
      </c>
      <c r="H275" s="6" t="s">
        <v>569</v>
      </c>
      <c r="I275" s="6" t="s">
        <v>577</v>
      </c>
      <c r="J275" s="6">
        <v>3.0</v>
      </c>
    </row>
    <row r="276" ht="15.75" customHeight="1">
      <c r="A276" s="2" t="s">
        <v>605</v>
      </c>
      <c r="B276" s="3" t="s">
        <v>606</v>
      </c>
      <c r="C276" s="5"/>
      <c r="D276" s="4" t="s">
        <v>12</v>
      </c>
      <c r="E276" s="5"/>
      <c r="F276" s="5" t="s">
        <v>607</v>
      </c>
      <c r="G276" s="5" t="str">
        <f t="shared" si="1"/>
        <v>Yes</v>
      </c>
      <c r="H276" s="6" t="s">
        <v>25</v>
      </c>
      <c r="I276" s="6" t="s">
        <v>608</v>
      </c>
      <c r="J276" s="6">
        <v>7.0</v>
      </c>
    </row>
    <row r="277" ht="15.75" customHeight="1">
      <c r="A277" s="3" t="s">
        <v>605</v>
      </c>
      <c r="B277" s="3" t="s">
        <v>609</v>
      </c>
      <c r="C277" s="4" t="s">
        <v>12</v>
      </c>
      <c r="D277" s="4"/>
      <c r="E277" s="5"/>
      <c r="F277" s="5" t="s">
        <v>610</v>
      </c>
      <c r="G277" s="5" t="str">
        <f t="shared" si="1"/>
        <v>Yes</v>
      </c>
      <c r="H277" s="6" t="s">
        <v>25</v>
      </c>
      <c r="I277" s="6" t="s">
        <v>608</v>
      </c>
      <c r="J277" s="6">
        <v>8.0</v>
      </c>
    </row>
    <row r="278" ht="15.75" customHeight="1">
      <c r="A278" s="3" t="s">
        <v>605</v>
      </c>
      <c r="B278" s="3" t="s">
        <v>611</v>
      </c>
      <c r="C278" s="5"/>
      <c r="D278" s="4" t="s">
        <v>12</v>
      </c>
      <c r="E278" s="5"/>
      <c r="F278" s="5" t="s">
        <v>612</v>
      </c>
      <c r="G278" s="5" t="str">
        <f t="shared" si="1"/>
        <v>Yes</v>
      </c>
      <c r="H278" s="6" t="s">
        <v>28</v>
      </c>
      <c r="I278" s="6" t="s">
        <v>608</v>
      </c>
      <c r="J278" s="6">
        <v>7.0</v>
      </c>
    </row>
    <row r="279" ht="15.75" customHeight="1">
      <c r="A279" s="3" t="s">
        <v>605</v>
      </c>
      <c r="B279" s="3" t="s">
        <v>613</v>
      </c>
      <c r="C279" s="5"/>
      <c r="D279" s="4" t="s">
        <v>12</v>
      </c>
      <c r="E279" s="5"/>
      <c r="F279" s="5" t="s">
        <v>614</v>
      </c>
      <c r="G279" s="5" t="str">
        <f t="shared" si="1"/>
        <v>Yes</v>
      </c>
      <c r="H279" s="6" t="s">
        <v>28</v>
      </c>
      <c r="I279" s="6" t="s">
        <v>608</v>
      </c>
      <c r="J279" s="6">
        <v>13.0</v>
      </c>
    </row>
    <row r="280" ht="15.75" customHeight="1">
      <c r="A280" s="3" t="s">
        <v>605</v>
      </c>
      <c r="B280" s="3" t="s">
        <v>615</v>
      </c>
      <c r="C280" s="4" t="s">
        <v>12</v>
      </c>
      <c r="D280" s="4"/>
      <c r="E280" s="5"/>
      <c r="F280" s="5" t="s">
        <v>616</v>
      </c>
      <c r="G280" s="5" t="str">
        <f t="shared" si="1"/>
        <v>Yes</v>
      </c>
      <c r="H280" s="6" t="s">
        <v>316</v>
      </c>
      <c r="I280" s="6" t="s">
        <v>608</v>
      </c>
      <c r="J280" s="6">
        <v>11.0</v>
      </c>
    </row>
    <row r="281" ht="15.75" customHeight="1">
      <c r="A281" s="3" t="s">
        <v>605</v>
      </c>
      <c r="B281" s="3" t="s">
        <v>617</v>
      </c>
      <c r="C281" s="4" t="s">
        <v>12</v>
      </c>
      <c r="D281" s="5"/>
      <c r="E281" s="5"/>
      <c r="F281" s="5" t="s">
        <v>618</v>
      </c>
      <c r="G281" s="5" t="str">
        <f t="shared" si="1"/>
        <v>Yes</v>
      </c>
      <c r="H281" s="6" t="s">
        <v>316</v>
      </c>
      <c r="I281" s="6" t="s">
        <v>608</v>
      </c>
      <c r="J281" s="6">
        <v>14.0</v>
      </c>
    </row>
    <row r="282" ht="15.75" customHeight="1">
      <c r="A282" s="3" t="s">
        <v>605</v>
      </c>
      <c r="B282" s="3" t="s">
        <v>619</v>
      </c>
      <c r="C282" s="4" t="s">
        <v>12</v>
      </c>
      <c r="D282" s="5"/>
      <c r="E282" s="5"/>
      <c r="F282" s="5" t="s">
        <v>620</v>
      </c>
      <c r="G282" s="5" t="str">
        <f t="shared" si="1"/>
        <v>Yes</v>
      </c>
      <c r="H282" s="6" t="s">
        <v>316</v>
      </c>
      <c r="I282" s="6" t="s">
        <v>608</v>
      </c>
      <c r="J282" s="6">
        <v>16.0</v>
      </c>
    </row>
    <row r="283" ht="15.75" customHeight="1">
      <c r="A283" s="3" t="s">
        <v>605</v>
      </c>
      <c r="B283" s="3" t="s">
        <v>314</v>
      </c>
      <c r="C283" s="4" t="s">
        <v>12</v>
      </c>
      <c r="D283" s="5"/>
      <c r="E283" s="5"/>
      <c r="F283" s="5" t="s">
        <v>621</v>
      </c>
      <c r="G283" s="5" t="str">
        <f t="shared" si="1"/>
        <v>Yes</v>
      </c>
      <c r="H283" s="6" t="s">
        <v>316</v>
      </c>
      <c r="I283" s="6" t="s">
        <v>608</v>
      </c>
      <c r="J283" s="6">
        <v>18.0</v>
      </c>
    </row>
    <row r="284" ht="15.75" customHeight="1">
      <c r="A284" s="3" t="s">
        <v>605</v>
      </c>
      <c r="B284" s="3" t="s">
        <v>622</v>
      </c>
      <c r="C284" s="4" t="s">
        <v>12</v>
      </c>
      <c r="D284" s="5"/>
      <c r="E284" s="5"/>
      <c r="F284" s="5" t="s">
        <v>623</v>
      </c>
      <c r="G284" s="5" t="str">
        <f t="shared" si="1"/>
        <v>Yes</v>
      </c>
      <c r="H284" s="6" t="s">
        <v>162</v>
      </c>
      <c r="I284" s="6" t="s">
        <v>608</v>
      </c>
      <c r="J284" s="6">
        <v>6.0</v>
      </c>
    </row>
    <row r="285" ht="15.75" customHeight="1">
      <c r="A285" s="3" t="s">
        <v>605</v>
      </c>
      <c r="B285" s="3" t="s">
        <v>624</v>
      </c>
      <c r="C285" s="5"/>
      <c r="D285" s="5"/>
      <c r="E285" s="4" t="s">
        <v>12</v>
      </c>
      <c r="F285" s="5" t="s">
        <v>625</v>
      </c>
      <c r="G285" s="5" t="str">
        <f t="shared" si="1"/>
        <v>Yes</v>
      </c>
      <c r="H285" s="6" t="s">
        <v>162</v>
      </c>
      <c r="I285" s="6" t="s">
        <v>608</v>
      </c>
      <c r="J285" s="6">
        <v>8.0</v>
      </c>
    </row>
    <row r="286" ht="15.75" customHeight="1">
      <c r="A286" s="3" t="s">
        <v>605</v>
      </c>
      <c r="B286" s="3" t="s">
        <v>626</v>
      </c>
      <c r="C286" s="4" t="s">
        <v>12</v>
      </c>
      <c r="D286" s="5"/>
      <c r="E286" s="5"/>
      <c r="F286" s="5" t="s">
        <v>627</v>
      </c>
      <c r="G286" s="5" t="str">
        <f t="shared" si="1"/>
        <v>Yes</v>
      </c>
      <c r="H286" s="6" t="s">
        <v>120</v>
      </c>
      <c r="I286" s="6" t="s">
        <v>608</v>
      </c>
      <c r="J286" s="6">
        <v>9.0</v>
      </c>
    </row>
    <row r="287" ht="15.75" customHeight="1">
      <c r="A287" s="3" t="s">
        <v>605</v>
      </c>
      <c r="B287" s="3" t="s">
        <v>628</v>
      </c>
      <c r="C287" s="5"/>
      <c r="D287" s="4" t="s">
        <v>12</v>
      </c>
      <c r="E287" s="5"/>
      <c r="F287" s="5" t="s">
        <v>629</v>
      </c>
      <c r="G287" s="5" t="str">
        <f t="shared" si="1"/>
        <v>Yes</v>
      </c>
      <c r="H287" s="6" t="s">
        <v>53</v>
      </c>
      <c r="I287" s="6" t="s">
        <v>608</v>
      </c>
      <c r="J287" s="6">
        <v>12.0</v>
      </c>
    </row>
    <row r="288" ht="15.75" customHeight="1">
      <c r="A288" s="3" t="s">
        <v>605</v>
      </c>
      <c r="B288" s="3" t="s">
        <v>630</v>
      </c>
      <c r="C288" s="4" t="s">
        <v>12</v>
      </c>
      <c r="D288" s="5"/>
      <c r="E288" s="4"/>
      <c r="F288" s="5" t="s">
        <v>631</v>
      </c>
      <c r="G288" s="5" t="str">
        <f t="shared" si="1"/>
        <v>Yes</v>
      </c>
      <c r="H288" s="6" t="s">
        <v>53</v>
      </c>
      <c r="I288" s="6" t="s">
        <v>608</v>
      </c>
      <c r="J288" s="6">
        <v>15.0</v>
      </c>
    </row>
    <row r="289" ht="15.75" customHeight="1">
      <c r="A289" s="3" t="s">
        <v>605</v>
      </c>
      <c r="B289" s="3" t="s">
        <v>632</v>
      </c>
      <c r="C289" s="5"/>
      <c r="D289" s="4" t="s">
        <v>12</v>
      </c>
      <c r="E289" s="5"/>
      <c r="F289" s="5" t="s">
        <v>633</v>
      </c>
      <c r="G289" s="5" t="str">
        <f t="shared" si="1"/>
        <v>Yes</v>
      </c>
      <c r="H289" s="6" t="s">
        <v>66</v>
      </c>
      <c r="I289" s="6" t="s">
        <v>608</v>
      </c>
      <c r="J289" s="6">
        <v>8.0</v>
      </c>
    </row>
    <row r="290" ht="15.75" customHeight="1">
      <c r="A290" s="3" t="s">
        <v>605</v>
      </c>
      <c r="B290" s="3" t="s">
        <v>634</v>
      </c>
      <c r="C290" s="4" t="s">
        <v>12</v>
      </c>
      <c r="D290" s="5"/>
      <c r="E290" s="5"/>
      <c r="F290" s="5" t="s">
        <v>635</v>
      </c>
      <c r="G290" s="5" t="str">
        <f t="shared" si="1"/>
        <v>Yes</v>
      </c>
      <c r="H290" s="6" t="s">
        <v>413</v>
      </c>
      <c r="I290" s="6" t="s">
        <v>608</v>
      </c>
      <c r="J290" s="6">
        <v>10.0</v>
      </c>
    </row>
    <row r="291" ht="15.75" customHeight="1">
      <c r="A291" s="3" t="s">
        <v>605</v>
      </c>
      <c r="B291" s="3" t="s">
        <v>636</v>
      </c>
      <c r="C291" s="4" t="s">
        <v>12</v>
      </c>
      <c r="D291" s="5"/>
      <c r="E291" s="5"/>
      <c r="F291" s="5" t="s">
        <v>637</v>
      </c>
      <c r="G291" s="5" t="str">
        <f t="shared" si="1"/>
        <v>Yes</v>
      </c>
      <c r="H291" s="6" t="s">
        <v>171</v>
      </c>
      <c r="I291" s="6" t="s">
        <v>608</v>
      </c>
      <c r="J291" s="6">
        <v>6.0</v>
      </c>
    </row>
    <row r="292" ht="15.75" customHeight="1">
      <c r="A292" s="3" t="s">
        <v>605</v>
      </c>
      <c r="B292" s="3" t="s">
        <v>638</v>
      </c>
      <c r="C292" s="4" t="s">
        <v>12</v>
      </c>
      <c r="D292" s="5"/>
      <c r="E292" s="5"/>
      <c r="F292" s="5" t="s">
        <v>639</v>
      </c>
      <c r="G292" s="5" t="str">
        <f t="shared" si="1"/>
        <v>Yes</v>
      </c>
      <c r="H292" s="6" t="s">
        <v>171</v>
      </c>
      <c r="I292" s="6" t="s">
        <v>608</v>
      </c>
      <c r="J292" s="6">
        <v>8.0</v>
      </c>
    </row>
    <row r="293" ht="15.75" customHeight="1">
      <c r="A293" s="3" t="s">
        <v>605</v>
      </c>
      <c r="B293" s="3" t="s">
        <v>640</v>
      </c>
      <c r="C293" s="4" t="s">
        <v>12</v>
      </c>
      <c r="D293" s="5"/>
      <c r="E293" s="5"/>
      <c r="F293" s="5" t="s">
        <v>641</v>
      </c>
      <c r="G293" s="5" t="str">
        <f t="shared" si="1"/>
        <v>Yes</v>
      </c>
      <c r="H293" s="6" t="s">
        <v>171</v>
      </c>
      <c r="I293" s="6" t="s">
        <v>608</v>
      </c>
      <c r="J293" s="6">
        <v>10.0</v>
      </c>
    </row>
    <row r="294" ht="15.75" customHeight="1">
      <c r="A294" s="3" t="s">
        <v>605</v>
      </c>
      <c r="B294" s="3" t="s">
        <v>642</v>
      </c>
      <c r="C294" s="5"/>
      <c r="D294" s="4" t="s">
        <v>12</v>
      </c>
      <c r="E294" s="5"/>
      <c r="F294" s="5" t="s">
        <v>643</v>
      </c>
      <c r="G294" s="5" t="str">
        <f t="shared" si="1"/>
        <v>Yes</v>
      </c>
      <c r="H294" s="6" t="s">
        <v>80</v>
      </c>
      <c r="I294" s="6" t="s">
        <v>608</v>
      </c>
      <c r="J294" s="6">
        <v>5.0</v>
      </c>
    </row>
    <row r="295" ht="15.75" customHeight="1">
      <c r="A295" s="3" t="s">
        <v>605</v>
      </c>
      <c r="B295" s="3" t="s">
        <v>606</v>
      </c>
      <c r="C295" s="5"/>
      <c r="D295" s="4" t="s">
        <v>12</v>
      </c>
      <c r="E295" s="5"/>
      <c r="F295" s="5" t="s">
        <v>644</v>
      </c>
      <c r="G295" s="5" t="str">
        <f t="shared" si="1"/>
        <v>Yes</v>
      </c>
      <c r="H295" s="6" t="s">
        <v>25</v>
      </c>
      <c r="I295" s="6" t="s">
        <v>608</v>
      </c>
      <c r="J295" s="6">
        <v>7.0</v>
      </c>
    </row>
    <row r="296" ht="15.75" customHeight="1">
      <c r="A296" s="3" t="s">
        <v>605</v>
      </c>
      <c r="B296" s="3" t="s">
        <v>609</v>
      </c>
      <c r="C296" s="4" t="s">
        <v>12</v>
      </c>
      <c r="D296" s="5"/>
      <c r="E296" s="5"/>
      <c r="F296" s="5" t="s">
        <v>645</v>
      </c>
      <c r="G296" s="5" t="str">
        <f t="shared" si="1"/>
        <v>Yes</v>
      </c>
      <c r="H296" s="6" t="s">
        <v>25</v>
      </c>
      <c r="I296" s="6" t="s">
        <v>608</v>
      </c>
      <c r="J296" s="6">
        <v>8.0</v>
      </c>
    </row>
    <row r="297" ht="15.75" customHeight="1">
      <c r="A297" s="3" t="s">
        <v>605</v>
      </c>
      <c r="B297" s="3" t="s">
        <v>611</v>
      </c>
      <c r="C297" s="5"/>
      <c r="D297" s="4" t="s">
        <v>12</v>
      </c>
      <c r="E297" s="5"/>
      <c r="F297" s="5" t="s">
        <v>646</v>
      </c>
      <c r="G297" s="5" t="str">
        <f t="shared" si="1"/>
        <v>Yes</v>
      </c>
      <c r="H297" s="6" t="s">
        <v>28</v>
      </c>
      <c r="I297" s="6" t="s">
        <v>608</v>
      </c>
      <c r="J297" s="6">
        <v>7.0</v>
      </c>
    </row>
    <row r="298" ht="15.75" customHeight="1">
      <c r="A298" s="3" t="s">
        <v>605</v>
      </c>
      <c r="B298" s="3" t="s">
        <v>613</v>
      </c>
      <c r="C298" s="5"/>
      <c r="D298" s="4" t="s">
        <v>12</v>
      </c>
      <c r="E298" s="5"/>
      <c r="F298" s="5" t="s">
        <v>647</v>
      </c>
      <c r="G298" s="5" t="str">
        <f t="shared" si="1"/>
        <v>Yes</v>
      </c>
      <c r="H298" s="6" t="s">
        <v>28</v>
      </c>
      <c r="I298" s="6" t="s">
        <v>608</v>
      </c>
      <c r="J298" s="6">
        <v>13.0</v>
      </c>
    </row>
    <row r="299" ht="15.75" customHeight="1">
      <c r="A299" s="3" t="s">
        <v>605</v>
      </c>
      <c r="B299" s="3" t="s">
        <v>648</v>
      </c>
      <c r="C299" s="4" t="s">
        <v>12</v>
      </c>
      <c r="D299" s="5"/>
      <c r="E299" s="5"/>
      <c r="F299" s="5" t="s">
        <v>649</v>
      </c>
      <c r="G299" s="5" t="str">
        <f t="shared" si="1"/>
        <v>Yes</v>
      </c>
      <c r="H299" s="6" t="s">
        <v>85</v>
      </c>
      <c r="I299" s="6" t="s">
        <v>608</v>
      </c>
      <c r="J299" s="6">
        <v>7.0</v>
      </c>
    </row>
    <row r="300" ht="15.75" customHeight="1">
      <c r="A300" s="3" t="s">
        <v>605</v>
      </c>
      <c r="B300" s="3" t="s">
        <v>650</v>
      </c>
      <c r="C300" s="4" t="s">
        <v>12</v>
      </c>
      <c r="D300" s="5"/>
      <c r="E300" s="5"/>
      <c r="F300" s="5" t="s">
        <v>651</v>
      </c>
      <c r="G300" s="5" t="str">
        <f t="shared" si="1"/>
        <v>Yes</v>
      </c>
      <c r="H300" s="6" t="s">
        <v>85</v>
      </c>
      <c r="I300" s="6" t="s">
        <v>608</v>
      </c>
      <c r="J300" s="6">
        <v>8.0</v>
      </c>
    </row>
    <row r="301" ht="15.75" customHeight="1">
      <c r="A301" s="3" t="s">
        <v>605</v>
      </c>
      <c r="B301" s="3" t="s">
        <v>652</v>
      </c>
      <c r="C301" s="4" t="s">
        <v>12</v>
      </c>
      <c r="D301" s="5"/>
      <c r="E301" s="5"/>
      <c r="F301" s="5" t="s">
        <v>653</v>
      </c>
      <c r="G301" s="5" t="str">
        <f t="shared" si="1"/>
        <v>Yes</v>
      </c>
      <c r="H301" s="6" t="s">
        <v>351</v>
      </c>
      <c r="I301" s="6" t="s">
        <v>608</v>
      </c>
      <c r="J301" s="6">
        <v>5.0</v>
      </c>
    </row>
    <row r="302" ht="15.75" customHeight="1">
      <c r="A302" s="3" t="s">
        <v>605</v>
      </c>
      <c r="B302" s="3" t="s">
        <v>654</v>
      </c>
      <c r="C302" s="5"/>
      <c r="D302" s="4" t="s">
        <v>12</v>
      </c>
      <c r="E302" s="5"/>
      <c r="F302" s="5" t="s">
        <v>655</v>
      </c>
      <c r="G302" s="5" t="str">
        <f t="shared" si="1"/>
        <v>Yes</v>
      </c>
      <c r="H302" s="6" t="s">
        <v>88</v>
      </c>
      <c r="I302" s="6" t="s">
        <v>608</v>
      </c>
      <c r="J302" s="6">
        <v>0.0</v>
      </c>
    </row>
    <row r="303" ht="15.75" customHeight="1">
      <c r="A303" s="3" t="s">
        <v>605</v>
      </c>
      <c r="B303" s="3" t="s">
        <v>654</v>
      </c>
      <c r="C303" s="5"/>
      <c r="D303" s="4" t="s">
        <v>12</v>
      </c>
      <c r="E303" s="5"/>
      <c r="F303" s="5" t="s">
        <v>656</v>
      </c>
      <c r="G303" s="5" t="str">
        <f t="shared" si="1"/>
        <v>Yes</v>
      </c>
      <c r="H303" s="6" t="s">
        <v>90</v>
      </c>
      <c r="I303" s="6" t="s">
        <v>608</v>
      </c>
      <c r="J303" s="6">
        <v>0.0</v>
      </c>
    </row>
    <row r="304" ht="15.75" customHeight="1">
      <c r="A304" s="3" t="s">
        <v>605</v>
      </c>
      <c r="B304" s="3" t="s">
        <v>657</v>
      </c>
      <c r="C304" s="5"/>
      <c r="D304" s="4" t="s">
        <v>12</v>
      </c>
      <c r="E304" s="5"/>
      <c r="F304" s="5" t="s">
        <v>658</v>
      </c>
      <c r="G304" s="5" t="str">
        <f t="shared" si="1"/>
        <v>Yes</v>
      </c>
      <c r="H304" s="6" t="s">
        <v>93</v>
      </c>
      <c r="I304" s="6" t="s">
        <v>608</v>
      </c>
      <c r="J304" s="6">
        <v>17.0</v>
      </c>
    </row>
    <row r="305" ht="15.75" customHeight="1">
      <c r="A305" s="3" t="s">
        <v>605</v>
      </c>
      <c r="B305" s="3" t="s">
        <v>659</v>
      </c>
      <c r="C305" s="4" t="s">
        <v>12</v>
      </c>
      <c r="D305" s="5"/>
      <c r="E305" s="5"/>
      <c r="F305" s="5" t="s">
        <v>660</v>
      </c>
      <c r="G305" s="5" t="str">
        <f t="shared" si="1"/>
        <v>Yes</v>
      </c>
      <c r="H305" s="6" t="s">
        <v>461</v>
      </c>
      <c r="I305" s="6" t="s">
        <v>608</v>
      </c>
      <c r="J305" s="6">
        <v>5.0</v>
      </c>
    </row>
    <row r="306" ht="15.75" customHeight="1">
      <c r="A306" s="3" t="s">
        <v>605</v>
      </c>
      <c r="B306" s="3" t="s">
        <v>661</v>
      </c>
      <c r="C306" s="4" t="s">
        <v>12</v>
      </c>
      <c r="D306" s="5"/>
      <c r="E306" s="5"/>
      <c r="F306" s="5" t="s">
        <v>662</v>
      </c>
      <c r="G306" s="5" t="str">
        <f t="shared" si="1"/>
        <v>Yes</v>
      </c>
      <c r="H306" s="6" t="s">
        <v>461</v>
      </c>
      <c r="I306" s="6" t="s">
        <v>608</v>
      </c>
      <c r="J306" s="6">
        <v>8.0</v>
      </c>
    </row>
    <row r="307" ht="15.75" customHeight="1">
      <c r="A307" s="3" t="s">
        <v>605</v>
      </c>
      <c r="B307" s="3" t="s">
        <v>663</v>
      </c>
      <c r="C307" s="4" t="s">
        <v>12</v>
      </c>
      <c r="D307" s="5"/>
      <c r="E307" s="5"/>
      <c r="F307" s="5" t="s">
        <v>664</v>
      </c>
      <c r="G307" s="5" t="str">
        <f t="shared" si="1"/>
        <v>Yes</v>
      </c>
      <c r="H307" s="6" t="s">
        <v>461</v>
      </c>
      <c r="I307" s="6" t="s">
        <v>608</v>
      </c>
      <c r="J307" s="6">
        <v>10.0</v>
      </c>
    </row>
    <row r="308" ht="15.75" customHeight="1">
      <c r="A308" s="3" t="s">
        <v>605</v>
      </c>
      <c r="B308" s="3" t="s">
        <v>665</v>
      </c>
      <c r="C308" s="5"/>
      <c r="D308" s="4" t="s">
        <v>12</v>
      </c>
      <c r="E308" s="5"/>
      <c r="F308" s="5" t="s">
        <v>666</v>
      </c>
      <c r="G308" s="5" t="str">
        <f t="shared" si="1"/>
        <v>Yes</v>
      </c>
      <c r="H308" s="6" t="s">
        <v>566</v>
      </c>
      <c r="I308" s="6" t="s">
        <v>608</v>
      </c>
      <c r="J308" s="6">
        <v>9.0</v>
      </c>
    </row>
    <row r="309" ht="15.75" customHeight="1">
      <c r="A309" s="3" t="s">
        <v>605</v>
      </c>
      <c r="B309" s="3" t="s">
        <v>667</v>
      </c>
      <c r="C309" s="4" t="s">
        <v>12</v>
      </c>
      <c r="D309" s="5"/>
      <c r="E309" s="5"/>
      <c r="F309" s="5" t="s">
        <v>668</v>
      </c>
      <c r="G309" s="5" t="str">
        <f t="shared" si="1"/>
        <v>Yes</v>
      </c>
      <c r="H309" s="6" t="s">
        <v>566</v>
      </c>
      <c r="I309" s="6" t="s">
        <v>608</v>
      </c>
      <c r="J309" s="6">
        <v>10.0</v>
      </c>
    </row>
    <row r="310" ht="15.75" customHeight="1">
      <c r="A310" s="3" t="s">
        <v>605</v>
      </c>
      <c r="B310" s="3" t="s">
        <v>669</v>
      </c>
      <c r="C310" s="4" t="s">
        <v>12</v>
      </c>
      <c r="D310" s="5"/>
      <c r="E310" s="5"/>
      <c r="F310" s="5" t="s">
        <v>670</v>
      </c>
      <c r="G310" s="5" t="str">
        <f t="shared" si="1"/>
        <v>Yes</v>
      </c>
      <c r="H310" s="6" t="s">
        <v>566</v>
      </c>
      <c r="I310" s="6" t="s">
        <v>608</v>
      </c>
      <c r="J310" s="6">
        <v>11.0</v>
      </c>
    </row>
    <row r="311" ht="15.75" customHeight="1">
      <c r="A311" s="3" t="s">
        <v>605</v>
      </c>
      <c r="B311" s="3" t="s">
        <v>671</v>
      </c>
      <c r="C311" s="4" t="s">
        <v>12</v>
      </c>
      <c r="D311" s="5"/>
      <c r="E311" s="5"/>
      <c r="F311" s="5" t="s">
        <v>672</v>
      </c>
      <c r="G311" s="5" t="str">
        <f t="shared" si="1"/>
        <v>Yes</v>
      </c>
      <c r="H311" s="6" t="s">
        <v>569</v>
      </c>
      <c r="I311" s="6" t="s">
        <v>608</v>
      </c>
      <c r="J311" s="6">
        <v>6.0</v>
      </c>
    </row>
    <row r="312" ht="15.75" customHeight="1">
      <c r="A312" s="3" t="s">
        <v>605</v>
      </c>
      <c r="B312" s="3" t="s">
        <v>673</v>
      </c>
      <c r="C312" s="4" t="s">
        <v>12</v>
      </c>
      <c r="D312" s="5"/>
      <c r="E312" s="5"/>
      <c r="F312" s="5" t="s">
        <v>674</v>
      </c>
      <c r="G312" s="5" t="str">
        <f t="shared" si="1"/>
        <v>Yes</v>
      </c>
      <c r="H312" s="6" t="s">
        <v>96</v>
      </c>
      <c r="I312" s="6" t="s">
        <v>608</v>
      </c>
      <c r="J312" s="6">
        <v>2.0</v>
      </c>
    </row>
    <row r="313" ht="15.75" customHeight="1">
      <c r="A313" s="3" t="s">
        <v>605</v>
      </c>
      <c r="B313" s="3" t="s">
        <v>675</v>
      </c>
      <c r="C313" s="5"/>
      <c r="D313" s="4" t="s">
        <v>12</v>
      </c>
      <c r="E313" s="5"/>
      <c r="F313" s="5" t="s">
        <v>676</v>
      </c>
      <c r="G313" s="5" t="str">
        <f t="shared" si="1"/>
        <v>Yes</v>
      </c>
      <c r="H313" s="6" t="s">
        <v>96</v>
      </c>
      <c r="I313" s="6" t="s">
        <v>608</v>
      </c>
      <c r="J313" s="6">
        <v>6.0</v>
      </c>
    </row>
    <row r="314" ht="15.75" customHeight="1">
      <c r="A314" s="2" t="s">
        <v>677</v>
      </c>
      <c r="B314" s="3" t="s">
        <v>678</v>
      </c>
      <c r="C314" s="5"/>
      <c r="D314" s="5"/>
      <c r="E314" s="4" t="s">
        <v>12</v>
      </c>
      <c r="F314" s="5" t="s">
        <v>679</v>
      </c>
      <c r="G314" s="5" t="str">
        <f t="shared" si="1"/>
        <v>Yes</v>
      </c>
      <c r="H314" s="6" t="s">
        <v>25</v>
      </c>
      <c r="I314" s="6" t="s">
        <v>680</v>
      </c>
      <c r="J314" s="6">
        <v>12.0</v>
      </c>
    </row>
    <row r="315" ht="15.75" customHeight="1">
      <c r="A315" s="3" t="s">
        <v>677</v>
      </c>
      <c r="B315" s="3" t="s">
        <v>681</v>
      </c>
      <c r="C315" s="5"/>
      <c r="D315" s="5"/>
      <c r="E315" s="4" t="s">
        <v>12</v>
      </c>
      <c r="F315" s="5" t="s">
        <v>682</v>
      </c>
      <c r="G315" s="5" t="str">
        <f t="shared" si="1"/>
        <v>Yes</v>
      </c>
      <c r="H315" s="6" t="s">
        <v>28</v>
      </c>
      <c r="I315" s="6" t="s">
        <v>680</v>
      </c>
      <c r="J315" s="6">
        <v>9.0</v>
      </c>
    </row>
    <row r="316" ht="15.75" customHeight="1">
      <c r="A316" s="3" t="s">
        <v>677</v>
      </c>
      <c r="B316" s="3" t="s">
        <v>683</v>
      </c>
      <c r="C316" s="5"/>
      <c r="D316" s="4" t="s">
        <v>12</v>
      </c>
      <c r="E316" s="5"/>
      <c r="F316" s="5" t="s">
        <v>684</v>
      </c>
      <c r="G316" s="5" t="str">
        <f t="shared" si="1"/>
        <v>Yes</v>
      </c>
      <c r="H316" s="6" t="s">
        <v>69</v>
      </c>
      <c r="I316" s="6" t="s">
        <v>680</v>
      </c>
      <c r="J316" s="6">
        <v>10.0</v>
      </c>
    </row>
    <row r="317" ht="15.75" customHeight="1">
      <c r="A317" s="3" t="s">
        <v>677</v>
      </c>
      <c r="B317" s="3" t="s">
        <v>685</v>
      </c>
      <c r="C317" s="4" t="s">
        <v>12</v>
      </c>
      <c r="D317" s="5"/>
      <c r="E317" s="5"/>
      <c r="F317" s="5" t="s">
        <v>686</v>
      </c>
      <c r="G317" s="5" t="str">
        <f t="shared" si="1"/>
        <v>Yes</v>
      </c>
      <c r="H317" s="6" t="s">
        <v>171</v>
      </c>
      <c r="I317" s="6" t="s">
        <v>680</v>
      </c>
      <c r="J317" s="6">
        <v>18.0</v>
      </c>
    </row>
    <row r="318" ht="15.75" customHeight="1">
      <c r="A318" s="3" t="s">
        <v>677</v>
      </c>
      <c r="B318" s="3" t="s">
        <v>678</v>
      </c>
      <c r="C318" s="5"/>
      <c r="D318" s="5"/>
      <c r="E318" s="4" t="s">
        <v>12</v>
      </c>
      <c r="F318" s="5" t="s">
        <v>687</v>
      </c>
      <c r="G318" s="5" t="str">
        <f t="shared" si="1"/>
        <v>Yes</v>
      </c>
      <c r="H318" s="6" t="s">
        <v>25</v>
      </c>
      <c r="I318" s="6" t="s">
        <v>680</v>
      </c>
      <c r="J318" s="6">
        <v>12.0</v>
      </c>
    </row>
    <row r="319" ht="15.75" customHeight="1">
      <c r="A319" s="3" t="s">
        <v>677</v>
      </c>
      <c r="B319" s="3" t="s">
        <v>681</v>
      </c>
      <c r="C319" s="5"/>
      <c r="D319" s="5"/>
      <c r="E319" s="4" t="s">
        <v>12</v>
      </c>
      <c r="F319" s="5" t="s">
        <v>688</v>
      </c>
      <c r="G319" s="5" t="str">
        <f t="shared" si="1"/>
        <v>Yes</v>
      </c>
      <c r="H319" s="6" t="s">
        <v>28</v>
      </c>
      <c r="I319" s="6" t="s">
        <v>680</v>
      </c>
      <c r="J319" s="6">
        <v>9.0</v>
      </c>
    </row>
    <row r="320" ht="15.75" customHeight="1">
      <c r="A320" s="3" t="s">
        <v>677</v>
      </c>
      <c r="B320" s="3" t="s">
        <v>689</v>
      </c>
      <c r="C320" s="4" t="s">
        <v>12</v>
      </c>
      <c r="D320" s="5"/>
      <c r="E320" s="5"/>
      <c r="F320" s="5" t="s">
        <v>690</v>
      </c>
      <c r="G320" s="5" t="str">
        <f t="shared" si="1"/>
        <v>Yes</v>
      </c>
      <c r="H320" s="6" t="s">
        <v>461</v>
      </c>
      <c r="I320" s="6" t="s">
        <v>680</v>
      </c>
      <c r="J320" s="6">
        <v>16.0</v>
      </c>
    </row>
    <row r="321" ht="15.75" customHeight="1">
      <c r="A321" s="3" t="s">
        <v>677</v>
      </c>
      <c r="B321" s="3" t="s">
        <v>691</v>
      </c>
      <c r="C321" s="4" t="s">
        <v>12</v>
      </c>
      <c r="D321" s="5"/>
      <c r="E321" s="5"/>
      <c r="F321" s="5" t="s">
        <v>692</v>
      </c>
      <c r="G321" s="5" t="str">
        <f t="shared" si="1"/>
        <v>Yes</v>
      </c>
      <c r="H321" s="6" t="s">
        <v>566</v>
      </c>
      <c r="I321" s="6" t="s">
        <v>680</v>
      </c>
      <c r="J321" s="6">
        <v>12.0</v>
      </c>
    </row>
    <row r="322" ht="15.75" customHeight="1">
      <c r="A322" s="2" t="s">
        <v>693</v>
      </c>
      <c r="B322" s="3" t="s">
        <v>694</v>
      </c>
      <c r="C322" s="4" t="s">
        <v>12</v>
      </c>
      <c r="D322" s="5"/>
      <c r="E322" s="5"/>
      <c r="F322" s="5" t="s">
        <v>695</v>
      </c>
      <c r="G322" s="5" t="str">
        <f t="shared" si="1"/>
        <v>Yes</v>
      </c>
      <c r="H322" s="6" t="s">
        <v>28</v>
      </c>
      <c r="I322" s="6" t="s">
        <v>696</v>
      </c>
      <c r="J322" s="6">
        <v>6.0</v>
      </c>
    </row>
    <row r="323" ht="15.75" customHeight="1">
      <c r="A323" s="3" t="s">
        <v>693</v>
      </c>
      <c r="B323" s="3" t="s">
        <v>697</v>
      </c>
      <c r="C323" s="4" t="s">
        <v>12</v>
      </c>
      <c r="D323" s="5"/>
      <c r="E323" s="5"/>
      <c r="F323" s="5" t="s">
        <v>698</v>
      </c>
      <c r="G323" s="5" t="str">
        <f t="shared" si="1"/>
        <v>Yes</v>
      </c>
      <c r="H323" s="6" t="s">
        <v>42</v>
      </c>
      <c r="I323" s="6" t="s">
        <v>696</v>
      </c>
      <c r="J323" s="6">
        <v>18.0</v>
      </c>
    </row>
    <row r="324" ht="15.75" customHeight="1">
      <c r="A324" s="3" t="s">
        <v>693</v>
      </c>
      <c r="B324" s="3" t="s">
        <v>699</v>
      </c>
      <c r="C324" s="5"/>
      <c r="D324" s="4" t="s">
        <v>12</v>
      </c>
      <c r="E324" s="5"/>
      <c r="F324" s="5" t="s">
        <v>700</v>
      </c>
      <c r="G324" s="5" t="str">
        <f t="shared" si="1"/>
        <v>Yes</v>
      </c>
      <c r="H324" s="6" t="s">
        <v>171</v>
      </c>
      <c r="I324" s="6" t="s">
        <v>696</v>
      </c>
      <c r="J324" s="6">
        <v>11.0</v>
      </c>
    </row>
    <row r="325" ht="15.75" customHeight="1">
      <c r="A325" s="3" t="s">
        <v>693</v>
      </c>
      <c r="B325" s="3" t="s">
        <v>701</v>
      </c>
      <c r="C325" s="5"/>
      <c r="D325" s="4" t="s">
        <v>12</v>
      </c>
      <c r="E325" s="5"/>
      <c r="F325" s="5" t="s">
        <v>702</v>
      </c>
      <c r="G325" s="5" t="str">
        <f t="shared" si="1"/>
        <v>Yes</v>
      </c>
      <c r="H325" s="6" t="s">
        <v>171</v>
      </c>
      <c r="I325" s="6" t="s">
        <v>696</v>
      </c>
      <c r="J325" s="6">
        <v>12.0</v>
      </c>
    </row>
    <row r="326" ht="15.75" customHeight="1">
      <c r="A326" s="3" t="s">
        <v>693</v>
      </c>
      <c r="B326" s="3" t="s">
        <v>703</v>
      </c>
      <c r="C326" s="4" t="s">
        <v>12</v>
      </c>
      <c r="D326" s="5"/>
      <c r="E326" s="5"/>
      <c r="F326" s="5" t="s">
        <v>704</v>
      </c>
      <c r="G326" s="5" t="str">
        <f t="shared" si="1"/>
        <v>Yes</v>
      </c>
      <c r="H326" s="6" t="s">
        <v>80</v>
      </c>
      <c r="I326" s="6" t="s">
        <v>696</v>
      </c>
      <c r="J326" s="6">
        <v>6.0</v>
      </c>
    </row>
    <row r="327" ht="15.75" customHeight="1">
      <c r="A327" s="3" t="s">
        <v>693</v>
      </c>
      <c r="B327" s="3" t="s">
        <v>694</v>
      </c>
      <c r="C327" s="4" t="s">
        <v>12</v>
      </c>
      <c r="D327" s="5"/>
      <c r="E327" s="5"/>
      <c r="F327" s="5" t="s">
        <v>705</v>
      </c>
      <c r="G327" s="5" t="str">
        <f t="shared" si="1"/>
        <v>Yes</v>
      </c>
      <c r="H327" s="6" t="s">
        <v>28</v>
      </c>
      <c r="I327" s="6" t="s">
        <v>696</v>
      </c>
      <c r="J327" s="6">
        <v>6.0</v>
      </c>
    </row>
    <row r="328" ht="15.75" customHeight="1">
      <c r="A328" s="3" t="s">
        <v>693</v>
      </c>
      <c r="B328" s="3" t="s">
        <v>706</v>
      </c>
      <c r="C328" s="5"/>
      <c r="D328" s="4" t="s">
        <v>12</v>
      </c>
      <c r="E328" s="5"/>
      <c r="F328" s="5" t="s">
        <v>707</v>
      </c>
      <c r="G328" s="5" t="str">
        <f t="shared" si="1"/>
        <v>Yes</v>
      </c>
      <c r="H328" s="6" t="s">
        <v>85</v>
      </c>
      <c r="I328" s="6" t="s">
        <v>696</v>
      </c>
      <c r="J328" s="6">
        <v>11.0</v>
      </c>
    </row>
    <row r="329" ht="15.75" customHeight="1">
      <c r="A329" s="3" t="s">
        <v>693</v>
      </c>
      <c r="B329" s="3" t="s">
        <v>708</v>
      </c>
      <c r="C329" s="4" t="s">
        <v>12</v>
      </c>
      <c r="D329" s="4"/>
      <c r="E329" s="5"/>
      <c r="F329" s="5" t="s">
        <v>709</v>
      </c>
      <c r="G329" s="5" t="str">
        <f t="shared" si="1"/>
        <v>Yes</v>
      </c>
      <c r="H329" s="6" t="s">
        <v>85</v>
      </c>
      <c r="I329" s="6" t="s">
        <v>696</v>
      </c>
      <c r="J329" s="6">
        <v>14.0</v>
      </c>
    </row>
    <row r="330" ht="15.75" customHeight="1">
      <c r="A330" s="3" t="s">
        <v>693</v>
      </c>
      <c r="B330" s="3" t="s">
        <v>710</v>
      </c>
      <c r="C330" s="5"/>
      <c r="D330" s="4" t="s">
        <v>12</v>
      </c>
      <c r="E330" s="5"/>
      <c r="F330" s="5" t="s">
        <v>711</v>
      </c>
      <c r="G330" s="5" t="str">
        <f t="shared" si="1"/>
        <v>Yes</v>
      </c>
      <c r="H330" s="6" t="s">
        <v>351</v>
      </c>
      <c r="I330" s="6" t="s">
        <v>696</v>
      </c>
      <c r="J330" s="6">
        <v>11.0</v>
      </c>
    </row>
    <row r="331" ht="15.75" customHeight="1">
      <c r="A331" s="3" t="s">
        <v>693</v>
      </c>
      <c r="B331" s="3" t="s">
        <v>712</v>
      </c>
      <c r="C331" s="4" t="s">
        <v>12</v>
      </c>
      <c r="D331" s="4"/>
      <c r="E331" s="5"/>
      <c r="F331" s="5" t="s">
        <v>713</v>
      </c>
      <c r="G331" s="5" t="str">
        <f t="shared" si="1"/>
        <v>Yes</v>
      </c>
      <c r="H331" s="6" t="s">
        <v>461</v>
      </c>
      <c r="I331" s="6" t="s">
        <v>696</v>
      </c>
      <c r="J331" s="6">
        <v>12.0</v>
      </c>
    </row>
    <row r="332" ht="15.75" customHeight="1">
      <c r="A332" s="3" t="s">
        <v>693</v>
      </c>
      <c r="B332" s="3" t="s">
        <v>714</v>
      </c>
      <c r="C332" s="4" t="s">
        <v>12</v>
      </c>
      <c r="D332" s="5"/>
      <c r="E332" s="5"/>
      <c r="F332" s="5" t="s">
        <v>715</v>
      </c>
      <c r="G332" s="5" t="str">
        <f t="shared" si="1"/>
        <v>Yes</v>
      </c>
      <c r="H332" s="6" t="s">
        <v>566</v>
      </c>
      <c r="I332" s="6" t="s">
        <v>696</v>
      </c>
      <c r="J332" s="6">
        <v>13.0</v>
      </c>
    </row>
    <row r="333" ht="15.75" customHeight="1">
      <c r="A333" s="3" t="s">
        <v>693</v>
      </c>
      <c r="B333" s="3" t="s">
        <v>716</v>
      </c>
      <c r="C333" s="4" t="s">
        <v>12</v>
      </c>
      <c r="D333" s="5"/>
      <c r="E333" s="5"/>
      <c r="F333" s="5" t="s">
        <v>717</v>
      </c>
      <c r="G333" s="5" t="str">
        <f t="shared" si="1"/>
        <v>Yes</v>
      </c>
      <c r="H333" s="6" t="s">
        <v>96</v>
      </c>
      <c r="I333" s="6" t="s">
        <v>696</v>
      </c>
      <c r="J333" s="6">
        <v>4.0</v>
      </c>
    </row>
    <row r="334" ht="15.75" customHeight="1">
      <c r="A334" s="2" t="s">
        <v>718</v>
      </c>
      <c r="B334" s="3" t="s">
        <v>719</v>
      </c>
      <c r="C334" s="5"/>
      <c r="D334" s="5"/>
      <c r="E334" s="4" t="s">
        <v>12</v>
      </c>
      <c r="F334" s="5" t="s">
        <v>720</v>
      </c>
      <c r="G334" s="5" t="str">
        <f t="shared" si="1"/>
        <v>Yes</v>
      </c>
      <c r="H334" s="6" t="s">
        <v>28</v>
      </c>
      <c r="I334" s="6" t="s">
        <v>721</v>
      </c>
      <c r="J334" s="6">
        <v>10.0</v>
      </c>
    </row>
    <row r="335" ht="15.75" customHeight="1">
      <c r="A335" s="3" t="s">
        <v>718</v>
      </c>
      <c r="B335" s="3" t="s">
        <v>722</v>
      </c>
      <c r="C335" s="5"/>
      <c r="D335" s="5"/>
      <c r="E335" s="4" t="s">
        <v>12</v>
      </c>
      <c r="F335" s="5" t="s">
        <v>723</v>
      </c>
      <c r="G335" s="5" t="str">
        <f t="shared" si="1"/>
        <v>Yes</v>
      </c>
      <c r="H335" s="6" t="s">
        <v>162</v>
      </c>
      <c r="I335" s="6" t="s">
        <v>721</v>
      </c>
      <c r="J335" s="6">
        <v>0.0</v>
      </c>
    </row>
    <row r="336" ht="15.75" customHeight="1">
      <c r="A336" s="3" t="s">
        <v>718</v>
      </c>
      <c r="B336" s="3" t="s">
        <v>724</v>
      </c>
      <c r="C336" s="5"/>
      <c r="D336" s="4" t="s">
        <v>12</v>
      </c>
      <c r="E336" s="5"/>
      <c r="F336" s="5" t="s">
        <v>725</v>
      </c>
      <c r="G336" s="5" t="str">
        <f t="shared" si="1"/>
        <v>Yes</v>
      </c>
      <c r="H336" s="6" t="s">
        <v>162</v>
      </c>
      <c r="I336" s="6" t="s">
        <v>721</v>
      </c>
      <c r="J336" s="6">
        <v>2.0</v>
      </c>
    </row>
    <row r="337" ht="15.75" customHeight="1">
      <c r="A337" s="3" t="s">
        <v>718</v>
      </c>
      <c r="B337" s="3" t="s">
        <v>726</v>
      </c>
      <c r="C337" s="5"/>
      <c r="D337" s="5"/>
      <c r="E337" s="4" t="s">
        <v>12</v>
      </c>
      <c r="F337" s="5" t="s">
        <v>727</v>
      </c>
      <c r="G337" s="5" t="str">
        <f t="shared" si="1"/>
        <v>Yes</v>
      </c>
      <c r="H337" s="6" t="s">
        <v>120</v>
      </c>
      <c r="I337" s="6" t="s">
        <v>721</v>
      </c>
      <c r="J337" s="6">
        <v>0.0</v>
      </c>
    </row>
    <row r="338" ht="15.75" customHeight="1">
      <c r="A338" s="3" t="s">
        <v>718</v>
      </c>
      <c r="B338" s="3" t="s">
        <v>728</v>
      </c>
      <c r="C338" s="5"/>
      <c r="D338" s="4" t="s">
        <v>12</v>
      </c>
      <c r="E338" s="5"/>
      <c r="F338" s="5" t="s">
        <v>729</v>
      </c>
      <c r="G338" s="5" t="str">
        <f t="shared" si="1"/>
        <v>Yes</v>
      </c>
      <c r="H338" s="6" t="s">
        <v>120</v>
      </c>
      <c r="I338" s="6" t="s">
        <v>721</v>
      </c>
      <c r="J338" s="6">
        <v>2.0</v>
      </c>
    </row>
    <row r="339" ht="15.75" customHeight="1">
      <c r="A339" s="3" t="s">
        <v>718</v>
      </c>
      <c r="B339" s="3" t="s">
        <v>730</v>
      </c>
      <c r="C339" s="5"/>
      <c r="D339" s="4" t="s">
        <v>12</v>
      </c>
      <c r="E339" s="5"/>
      <c r="F339" s="5" t="s">
        <v>731</v>
      </c>
      <c r="G339" s="5" t="str">
        <f t="shared" si="1"/>
        <v>Yes</v>
      </c>
      <c r="H339" s="6" t="s">
        <v>330</v>
      </c>
      <c r="I339" s="6" t="s">
        <v>721</v>
      </c>
      <c r="J339" s="6">
        <v>3.0</v>
      </c>
    </row>
    <row r="340" ht="15.75" customHeight="1">
      <c r="A340" s="3" t="s">
        <v>718</v>
      </c>
      <c r="B340" s="3" t="s">
        <v>732</v>
      </c>
      <c r="C340" s="5"/>
      <c r="D340" s="4" t="s">
        <v>12</v>
      </c>
      <c r="E340" s="5"/>
      <c r="F340" s="5" t="s">
        <v>733</v>
      </c>
      <c r="G340" s="5" t="str">
        <f t="shared" si="1"/>
        <v>Yes</v>
      </c>
      <c r="H340" s="6" t="s">
        <v>330</v>
      </c>
      <c r="I340" s="6" t="s">
        <v>721</v>
      </c>
      <c r="J340" s="6">
        <v>4.0</v>
      </c>
    </row>
    <row r="341" ht="15.75" customHeight="1">
      <c r="A341" s="3" t="s">
        <v>718</v>
      </c>
      <c r="B341" s="3" t="s">
        <v>734</v>
      </c>
      <c r="C341" s="4" t="s">
        <v>12</v>
      </c>
      <c r="D341" s="5"/>
      <c r="E341" s="5"/>
      <c r="F341" s="5" t="s">
        <v>735</v>
      </c>
      <c r="G341" s="5" t="str">
        <f t="shared" si="1"/>
        <v>Yes</v>
      </c>
      <c r="H341" s="6" t="s">
        <v>736</v>
      </c>
      <c r="I341" s="6" t="s">
        <v>721</v>
      </c>
      <c r="J341" s="6">
        <v>2.0</v>
      </c>
    </row>
    <row r="342" ht="15.75" customHeight="1">
      <c r="A342" s="3" t="s">
        <v>718</v>
      </c>
      <c r="B342" s="3" t="s">
        <v>737</v>
      </c>
      <c r="C342" s="5"/>
      <c r="D342" s="5"/>
      <c r="E342" s="4" t="s">
        <v>12</v>
      </c>
      <c r="F342" s="5" t="s">
        <v>738</v>
      </c>
      <c r="G342" s="5" t="str">
        <f t="shared" si="1"/>
        <v>Yes</v>
      </c>
      <c r="H342" s="6" t="s">
        <v>736</v>
      </c>
      <c r="I342" s="6" t="s">
        <v>721</v>
      </c>
      <c r="J342" s="6">
        <v>4.0</v>
      </c>
    </row>
    <row r="343" ht="15.75" customHeight="1">
      <c r="A343" s="3" t="s">
        <v>718</v>
      </c>
      <c r="B343" s="3" t="s">
        <v>739</v>
      </c>
      <c r="C343" s="5"/>
      <c r="D343" s="5"/>
      <c r="E343" s="4" t="s">
        <v>12</v>
      </c>
      <c r="F343" s="5" t="s">
        <v>740</v>
      </c>
      <c r="G343" s="5" t="str">
        <f t="shared" si="1"/>
        <v>Yes</v>
      </c>
      <c r="H343" s="6" t="s">
        <v>736</v>
      </c>
      <c r="I343" s="6" t="s">
        <v>721</v>
      </c>
      <c r="J343" s="6">
        <v>11.0</v>
      </c>
    </row>
    <row r="344" ht="15.75" customHeight="1">
      <c r="A344" s="3" t="s">
        <v>718</v>
      </c>
      <c r="B344" s="3" t="s">
        <v>734</v>
      </c>
      <c r="C344" s="4" t="s">
        <v>12</v>
      </c>
      <c r="D344" s="5"/>
      <c r="E344" s="5"/>
      <c r="F344" s="5" t="s">
        <v>741</v>
      </c>
      <c r="G344" s="5" t="str">
        <f t="shared" si="1"/>
        <v>Yes</v>
      </c>
      <c r="H344" s="6" t="s">
        <v>742</v>
      </c>
      <c r="I344" s="6" t="s">
        <v>721</v>
      </c>
      <c r="J344" s="6">
        <v>2.0</v>
      </c>
    </row>
    <row r="345" ht="15.75" customHeight="1">
      <c r="A345" s="3" t="s">
        <v>718</v>
      </c>
      <c r="B345" s="3" t="s">
        <v>737</v>
      </c>
      <c r="C345" s="5"/>
      <c r="D345" s="5"/>
      <c r="E345" s="4" t="s">
        <v>12</v>
      </c>
      <c r="F345" s="5" t="s">
        <v>743</v>
      </c>
      <c r="G345" s="5" t="str">
        <f t="shared" si="1"/>
        <v>Yes</v>
      </c>
      <c r="H345" s="6" t="s">
        <v>742</v>
      </c>
      <c r="I345" s="6" t="s">
        <v>721</v>
      </c>
      <c r="J345" s="6">
        <v>4.0</v>
      </c>
    </row>
    <row r="346" ht="15.75" customHeight="1">
      <c r="A346" s="3" t="s">
        <v>718</v>
      </c>
      <c r="B346" s="3" t="s">
        <v>739</v>
      </c>
      <c r="C346" s="5"/>
      <c r="D346" s="5"/>
      <c r="E346" s="4" t="s">
        <v>12</v>
      </c>
      <c r="F346" s="5" t="s">
        <v>744</v>
      </c>
      <c r="G346" s="5" t="str">
        <f t="shared" si="1"/>
        <v>Yes</v>
      </c>
      <c r="H346" s="6" t="s">
        <v>742</v>
      </c>
      <c r="I346" s="6" t="s">
        <v>721</v>
      </c>
      <c r="J346" s="6">
        <v>11.0</v>
      </c>
    </row>
    <row r="347" ht="15.75" customHeight="1">
      <c r="A347" s="3" t="s">
        <v>718</v>
      </c>
      <c r="B347" s="3" t="s">
        <v>719</v>
      </c>
      <c r="C347" s="5"/>
      <c r="D347" s="4" t="s">
        <v>12</v>
      </c>
      <c r="E347" s="5"/>
      <c r="F347" s="5" t="s">
        <v>745</v>
      </c>
      <c r="G347" s="5" t="str">
        <f t="shared" si="1"/>
        <v>Yes</v>
      </c>
      <c r="H347" s="6" t="s">
        <v>28</v>
      </c>
      <c r="I347" s="6" t="s">
        <v>721</v>
      </c>
      <c r="J347" s="6">
        <v>10.0</v>
      </c>
    </row>
    <row r="348" ht="15.75" customHeight="1">
      <c r="A348" s="2" t="s">
        <v>746</v>
      </c>
      <c r="B348" s="3" t="s">
        <v>747</v>
      </c>
      <c r="C348" s="4" t="s">
        <v>12</v>
      </c>
      <c r="D348" s="5"/>
      <c r="E348" s="5"/>
      <c r="F348" s="5" t="s">
        <v>748</v>
      </c>
      <c r="G348" s="5" t="str">
        <f t="shared" si="1"/>
        <v>Yes</v>
      </c>
      <c r="H348" s="6" t="s">
        <v>28</v>
      </c>
      <c r="I348" s="6" t="s">
        <v>749</v>
      </c>
      <c r="J348" s="6">
        <v>12.0</v>
      </c>
    </row>
    <row r="349" ht="15.75" customHeight="1">
      <c r="A349" s="3" t="s">
        <v>746</v>
      </c>
      <c r="B349" s="3" t="s">
        <v>750</v>
      </c>
      <c r="C349" s="4" t="s">
        <v>12</v>
      </c>
      <c r="D349" s="5"/>
      <c r="E349" s="5"/>
      <c r="F349" s="5" t="s">
        <v>751</v>
      </c>
      <c r="G349" s="5" t="str">
        <f t="shared" si="1"/>
        <v>Yes</v>
      </c>
      <c r="H349" s="6" t="s">
        <v>31</v>
      </c>
      <c r="I349" s="6" t="s">
        <v>749</v>
      </c>
      <c r="J349" s="6">
        <v>13.0</v>
      </c>
    </row>
    <row r="350" ht="15.75" customHeight="1">
      <c r="A350" s="3" t="s">
        <v>746</v>
      </c>
      <c r="B350" s="3" t="s">
        <v>752</v>
      </c>
      <c r="C350" s="5"/>
      <c r="D350" s="4" t="s">
        <v>12</v>
      </c>
      <c r="E350" s="5"/>
      <c r="F350" s="5" t="s">
        <v>753</v>
      </c>
      <c r="G350" s="5" t="str">
        <f t="shared" si="1"/>
        <v>Yes</v>
      </c>
      <c r="H350" s="6" t="s">
        <v>31</v>
      </c>
      <c r="I350" s="6" t="s">
        <v>749</v>
      </c>
      <c r="J350" s="6">
        <v>14.0</v>
      </c>
    </row>
    <row r="351" ht="15.75" customHeight="1">
      <c r="A351" s="3" t="s">
        <v>746</v>
      </c>
      <c r="B351" s="3" t="s">
        <v>754</v>
      </c>
      <c r="C351" s="4"/>
      <c r="D351" s="4" t="s">
        <v>12</v>
      </c>
      <c r="E351" s="5"/>
      <c r="F351" s="5" t="s">
        <v>755</v>
      </c>
      <c r="G351" s="5" t="str">
        <f t="shared" si="1"/>
        <v>Yes</v>
      </c>
      <c r="H351" s="6" t="s">
        <v>162</v>
      </c>
      <c r="I351" s="6" t="s">
        <v>749</v>
      </c>
      <c r="J351" s="6">
        <v>7.0</v>
      </c>
    </row>
    <row r="352" ht="15.75" customHeight="1">
      <c r="A352" s="3" t="s">
        <v>746</v>
      </c>
      <c r="B352" s="3" t="s">
        <v>756</v>
      </c>
      <c r="C352" s="5"/>
      <c r="D352" s="4" t="s">
        <v>12</v>
      </c>
      <c r="E352" s="5"/>
      <c r="F352" s="5" t="s">
        <v>757</v>
      </c>
      <c r="G352" s="5" t="str">
        <f t="shared" si="1"/>
        <v>Yes</v>
      </c>
      <c r="H352" s="6" t="s">
        <v>120</v>
      </c>
      <c r="I352" s="6" t="s">
        <v>749</v>
      </c>
      <c r="J352" s="6">
        <v>6.0</v>
      </c>
    </row>
    <row r="353" ht="15.75" customHeight="1">
      <c r="A353" s="3" t="s">
        <v>746</v>
      </c>
      <c r="B353" s="3" t="s">
        <v>758</v>
      </c>
      <c r="C353" s="4" t="s">
        <v>12</v>
      </c>
      <c r="D353" s="5"/>
      <c r="E353" s="5"/>
      <c r="F353" s="5" t="s">
        <v>759</v>
      </c>
      <c r="G353" s="5" t="str">
        <f t="shared" si="1"/>
        <v>Yes</v>
      </c>
      <c r="H353" s="6" t="s">
        <v>330</v>
      </c>
      <c r="I353" s="6" t="s">
        <v>749</v>
      </c>
      <c r="J353" s="6">
        <v>8.0</v>
      </c>
    </row>
    <row r="354" ht="15.75" customHeight="1">
      <c r="A354" s="3" t="s">
        <v>746</v>
      </c>
      <c r="B354" s="3" t="s">
        <v>760</v>
      </c>
      <c r="C354" s="5"/>
      <c r="D354" s="4" t="s">
        <v>12</v>
      </c>
      <c r="E354" s="5"/>
      <c r="F354" s="5" t="s">
        <v>761</v>
      </c>
      <c r="G354" s="5" t="str">
        <f t="shared" si="1"/>
        <v>Yes</v>
      </c>
      <c r="H354" s="6" t="s">
        <v>330</v>
      </c>
      <c r="I354" s="6" t="s">
        <v>749</v>
      </c>
      <c r="J354" s="6">
        <v>11.0</v>
      </c>
    </row>
    <row r="355" ht="15.75" customHeight="1">
      <c r="A355" s="3" t="s">
        <v>746</v>
      </c>
      <c r="B355" s="3" t="s">
        <v>747</v>
      </c>
      <c r="C355" s="4" t="s">
        <v>12</v>
      </c>
      <c r="D355" s="5"/>
      <c r="E355" s="5"/>
      <c r="F355" s="5" t="s">
        <v>762</v>
      </c>
      <c r="G355" s="5" t="str">
        <f t="shared" si="1"/>
        <v>Yes</v>
      </c>
      <c r="H355" s="6" t="s">
        <v>28</v>
      </c>
      <c r="I355" s="6" t="s">
        <v>749</v>
      </c>
      <c r="J355" s="6">
        <v>12.0</v>
      </c>
    </row>
    <row r="356" ht="15.75" customHeight="1">
      <c r="A356" s="3" t="s">
        <v>746</v>
      </c>
      <c r="B356" s="3" t="s">
        <v>763</v>
      </c>
      <c r="C356" s="5"/>
      <c r="D356" s="4" t="s">
        <v>12</v>
      </c>
      <c r="E356" s="5"/>
      <c r="F356" s="5" t="s">
        <v>764</v>
      </c>
      <c r="G356" s="5" t="str">
        <f t="shared" si="1"/>
        <v>Yes</v>
      </c>
      <c r="H356" s="6" t="s">
        <v>765</v>
      </c>
      <c r="I356" s="6" t="s">
        <v>749</v>
      </c>
      <c r="J356" s="6">
        <v>7.0</v>
      </c>
    </row>
    <row r="357" ht="15.75" customHeight="1">
      <c r="A357" s="3" t="s">
        <v>746</v>
      </c>
      <c r="B357" s="3" t="s">
        <v>766</v>
      </c>
      <c r="C357" s="5"/>
      <c r="D357" s="4" t="s">
        <v>12</v>
      </c>
      <c r="E357" s="5"/>
      <c r="F357" s="5" t="s">
        <v>767</v>
      </c>
      <c r="G357" s="5" t="str">
        <f t="shared" si="1"/>
        <v>Yes</v>
      </c>
      <c r="H357" s="6" t="s">
        <v>768</v>
      </c>
      <c r="I357" s="6" t="s">
        <v>749</v>
      </c>
      <c r="J357" s="6">
        <v>7.0</v>
      </c>
    </row>
    <row r="358" ht="15.75" customHeight="1">
      <c r="A358" s="2" t="s">
        <v>769</v>
      </c>
      <c r="B358" s="3" t="s">
        <v>770</v>
      </c>
      <c r="C358" s="5"/>
      <c r="D358" s="4" t="s">
        <v>12</v>
      </c>
      <c r="E358" s="5"/>
      <c r="F358" s="5" t="s">
        <v>771</v>
      </c>
      <c r="G358" s="5" t="str">
        <f t="shared" si="1"/>
        <v>Yes</v>
      </c>
      <c r="H358" s="6" t="s">
        <v>772</v>
      </c>
      <c r="I358" s="6" t="s">
        <v>773</v>
      </c>
      <c r="J358" s="6">
        <v>1.0</v>
      </c>
    </row>
    <row r="359" ht="15.75" customHeight="1">
      <c r="A359" s="3" t="s">
        <v>769</v>
      </c>
      <c r="B359" s="3" t="s">
        <v>774</v>
      </c>
      <c r="C359" s="5"/>
      <c r="D359" s="4" t="s">
        <v>12</v>
      </c>
      <c r="E359" s="5"/>
      <c r="F359" s="5" t="s">
        <v>775</v>
      </c>
      <c r="G359" s="5" t="str">
        <f t="shared" si="1"/>
        <v>Yes</v>
      </c>
      <c r="H359" s="6" t="s">
        <v>772</v>
      </c>
      <c r="I359" s="6" t="s">
        <v>773</v>
      </c>
      <c r="J359" s="6">
        <v>4.0</v>
      </c>
    </row>
    <row r="360" ht="15.75" customHeight="1">
      <c r="A360" s="3" t="s">
        <v>769</v>
      </c>
      <c r="B360" s="3" t="s">
        <v>776</v>
      </c>
      <c r="C360" s="4" t="s">
        <v>12</v>
      </c>
      <c r="D360" s="5"/>
      <c r="E360" s="5"/>
      <c r="F360" s="5" t="s">
        <v>777</v>
      </c>
      <c r="G360" s="5" t="str">
        <f t="shared" si="1"/>
        <v>Yes</v>
      </c>
      <c r="H360" s="6" t="s">
        <v>772</v>
      </c>
      <c r="I360" s="6" t="s">
        <v>773</v>
      </c>
      <c r="J360" s="6">
        <v>6.0</v>
      </c>
    </row>
    <row r="361" ht="15.75" customHeight="1">
      <c r="A361" s="3" t="s">
        <v>769</v>
      </c>
      <c r="B361" s="3" t="s">
        <v>778</v>
      </c>
      <c r="C361" s="5"/>
      <c r="D361" s="5"/>
      <c r="E361" s="4" t="s">
        <v>12</v>
      </c>
      <c r="F361" s="5" t="s">
        <v>779</v>
      </c>
      <c r="G361" s="5" t="str">
        <f t="shared" si="1"/>
        <v>Yes</v>
      </c>
      <c r="H361" s="6" t="s">
        <v>772</v>
      </c>
      <c r="I361" s="6" t="s">
        <v>773</v>
      </c>
      <c r="J361" s="6">
        <v>8.0</v>
      </c>
    </row>
    <row r="362" ht="15.75" customHeight="1">
      <c r="A362" s="3" t="s">
        <v>769</v>
      </c>
      <c r="B362" s="3" t="s">
        <v>770</v>
      </c>
      <c r="C362" s="5"/>
      <c r="D362" s="4" t="s">
        <v>12</v>
      </c>
      <c r="E362" s="5"/>
      <c r="F362" s="5" t="s">
        <v>780</v>
      </c>
      <c r="G362" s="5" t="str">
        <f t="shared" si="1"/>
        <v>Yes</v>
      </c>
      <c r="H362" s="6" t="s">
        <v>772</v>
      </c>
      <c r="I362" s="6" t="s">
        <v>773</v>
      </c>
      <c r="J362" s="6">
        <v>1.0</v>
      </c>
    </row>
    <row r="363" ht="15.75" customHeight="1">
      <c r="A363" s="3" t="s">
        <v>769</v>
      </c>
      <c r="B363" s="3" t="s">
        <v>774</v>
      </c>
      <c r="C363" s="5"/>
      <c r="D363" s="4" t="s">
        <v>12</v>
      </c>
      <c r="E363" s="5"/>
      <c r="F363" s="5" t="s">
        <v>781</v>
      </c>
      <c r="G363" s="5" t="str">
        <f t="shared" si="1"/>
        <v>Yes</v>
      </c>
      <c r="H363" s="6" t="s">
        <v>772</v>
      </c>
      <c r="I363" s="6" t="s">
        <v>773</v>
      </c>
      <c r="J363" s="6">
        <v>4.0</v>
      </c>
    </row>
    <row r="364" ht="15.75" customHeight="1">
      <c r="A364" s="3" t="s">
        <v>769</v>
      </c>
      <c r="B364" s="3" t="s">
        <v>776</v>
      </c>
      <c r="C364" s="4" t="s">
        <v>12</v>
      </c>
      <c r="D364" s="5"/>
      <c r="E364" s="5"/>
      <c r="F364" s="5" t="s">
        <v>782</v>
      </c>
      <c r="G364" s="5" t="str">
        <f t="shared" si="1"/>
        <v>Yes</v>
      </c>
      <c r="H364" s="6" t="s">
        <v>772</v>
      </c>
      <c r="I364" s="6" t="s">
        <v>773</v>
      </c>
      <c r="J364" s="6">
        <v>6.0</v>
      </c>
    </row>
    <row r="365" ht="15.75" customHeight="1">
      <c r="A365" s="3" t="s">
        <v>769</v>
      </c>
      <c r="B365" s="3" t="s">
        <v>778</v>
      </c>
      <c r="C365" s="5"/>
      <c r="D365" s="5"/>
      <c r="E365" s="4" t="s">
        <v>12</v>
      </c>
      <c r="F365" s="5" t="s">
        <v>783</v>
      </c>
      <c r="G365" s="5" t="str">
        <f t="shared" si="1"/>
        <v>Yes</v>
      </c>
      <c r="H365" s="6" t="s">
        <v>772</v>
      </c>
      <c r="I365" s="6" t="s">
        <v>773</v>
      </c>
      <c r="J365" s="6">
        <v>8.0</v>
      </c>
    </row>
    <row r="366" ht="15.75" customHeight="1">
      <c r="A366" s="3" t="s">
        <v>769</v>
      </c>
      <c r="B366" s="3" t="s">
        <v>770</v>
      </c>
      <c r="C366" s="5"/>
      <c r="D366" s="4" t="s">
        <v>12</v>
      </c>
      <c r="E366" s="5"/>
      <c r="F366" s="5" t="s">
        <v>784</v>
      </c>
      <c r="G366" s="5" t="str">
        <f t="shared" si="1"/>
        <v>Yes</v>
      </c>
      <c r="H366" s="6" t="s">
        <v>785</v>
      </c>
      <c r="I366" s="6" t="s">
        <v>773</v>
      </c>
      <c r="J366" s="6">
        <v>1.0</v>
      </c>
    </row>
    <row r="367" ht="15.75" customHeight="1">
      <c r="A367" s="3" t="s">
        <v>769</v>
      </c>
      <c r="B367" s="3" t="s">
        <v>774</v>
      </c>
      <c r="C367" s="5"/>
      <c r="D367" s="4" t="s">
        <v>12</v>
      </c>
      <c r="E367" s="5"/>
      <c r="F367" s="5" t="s">
        <v>786</v>
      </c>
      <c r="G367" s="5" t="str">
        <f t="shared" si="1"/>
        <v>Yes</v>
      </c>
      <c r="H367" s="6" t="s">
        <v>785</v>
      </c>
      <c r="I367" s="6" t="s">
        <v>773</v>
      </c>
      <c r="J367" s="6">
        <v>4.0</v>
      </c>
    </row>
    <row r="368" ht="15.75" customHeight="1">
      <c r="A368" s="3" t="s">
        <v>769</v>
      </c>
      <c r="B368" s="3" t="s">
        <v>776</v>
      </c>
      <c r="C368" s="4" t="s">
        <v>12</v>
      </c>
      <c r="D368" s="5"/>
      <c r="E368" s="5"/>
      <c r="F368" s="5" t="s">
        <v>787</v>
      </c>
      <c r="G368" s="5" t="str">
        <f t="shared" si="1"/>
        <v>Yes</v>
      </c>
      <c r="H368" s="6" t="s">
        <v>785</v>
      </c>
      <c r="I368" s="6" t="s">
        <v>773</v>
      </c>
      <c r="J368" s="6">
        <v>6.0</v>
      </c>
    </row>
    <row r="369" ht="15.75" customHeight="1">
      <c r="A369" s="3" t="s">
        <v>769</v>
      </c>
      <c r="B369" s="3" t="s">
        <v>778</v>
      </c>
      <c r="C369" s="5"/>
      <c r="D369" s="5"/>
      <c r="E369" s="4" t="s">
        <v>12</v>
      </c>
      <c r="F369" s="5" t="s">
        <v>788</v>
      </c>
      <c r="G369" s="5" t="str">
        <f t="shared" si="1"/>
        <v>Yes</v>
      </c>
      <c r="H369" s="6" t="s">
        <v>785</v>
      </c>
      <c r="I369" s="6" t="s">
        <v>773</v>
      </c>
      <c r="J369" s="6">
        <v>8.0</v>
      </c>
    </row>
    <row r="370" ht="15.75" customHeight="1">
      <c r="A370" s="2" t="s">
        <v>789</v>
      </c>
      <c r="B370" s="3" t="s">
        <v>790</v>
      </c>
      <c r="C370" s="4" t="s">
        <v>12</v>
      </c>
      <c r="D370" s="5"/>
      <c r="E370" s="5"/>
      <c r="F370" s="5" t="s">
        <v>791</v>
      </c>
      <c r="G370" s="5" t="str">
        <f t="shared" si="1"/>
        <v>Yes</v>
      </c>
      <c r="H370" s="6" t="s">
        <v>772</v>
      </c>
      <c r="I370" s="6" t="s">
        <v>792</v>
      </c>
      <c r="J370" s="6">
        <v>3.0</v>
      </c>
    </row>
    <row r="371" ht="15.75" customHeight="1">
      <c r="A371" s="3" t="s">
        <v>789</v>
      </c>
      <c r="B371" s="3" t="s">
        <v>790</v>
      </c>
      <c r="C371" s="4" t="s">
        <v>12</v>
      </c>
      <c r="D371" s="5"/>
      <c r="E371" s="5"/>
      <c r="F371" s="5" t="s">
        <v>793</v>
      </c>
      <c r="G371" s="5" t="str">
        <f t="shared" si="1"/>
        <v>Yes</v>
      </c>
      <c r="H371" s="6" t="s">
        <v>772</v>
      </c>
      <c r="I371" s="6" t="s">
        <v>792</v>
      </c>
      <c r="J371" s="6">
        <v>3.0</v>
      </c>
    </row>
    <row r="372" ht="15.75" customHeight="1">
      <c r="A372" s="3" t="s">
        <v>789</v>
      </c>
      <c r="B372" s="3" t="s">
        <v>790</v>
      </c>
      <c r="C372" s="4" t="s">
        <v>12</v>
      </c>
      <c r="D372" s="5"/>
      <c r="E372" s="5"/>
      <c r="F372" s="5" t="s">
        <v>794</v>
      </c>
      <c r="G372" s="5" t="str">
        <f t="shared" si="1"/>
        <v>Yes</v>
      </c>
      <c r="H372" s="6" t="s">
        <v>785</v>
      </c>
      <c r="I372" s="6" t="s">
        <v>792</v>
      </c>
      <c r="J372" s="6">
        <v>3.0</v>
      </c>
    </row>
    <row r="373" ht="15.75" customHeight="1">
      <c r="A373" s="2" t="s">
        <v>795</v>
      </c>
      <c r="B373" s="3" t="s">
        <v>796</v>
      </c>
      <c r="C373" s="5"/>
      <c r="D373" s="5"/>
      <c r="E373" s="5"/>
      <c r="F373" s="5" t="s">
        <v>797</v>
      </c>
      <c r="G373" s="5" t="str">
        <f t="shared" si="1"/>
        <v>No</v>
      </c>
      <c r="H373" s="6" t="s">
        <v>316</v>
      </c>
      <c r="I373" s="6" t="s">
        <v>798</v>
      </c>
      <c r="J373" s="6">
        <v>0.0</v>
      </c>
    </row>
    <row r="374" ht="15.75" customHeight="1">
      <c r="A374" s="3" t="s">
        <v>795</v>
      </c>
      <c r="B374" s="3" t="s">
        <v>796</v>
      </c>
      <c r="C374" s="5"/>
      <c r="D374" s="5"/>
      <c r="E374" s="5"/>
      <c r="F374" s="5" t="s">
        <v>799</v>
      </c>
      <c r="G374" s="5" t="str">
        <f t="shared" si="1"/>
        <v>No</v>
      </c>
      <c r="H374" s="6" t="s">
        <v>316</v>
      </c>
      <c r="I374" s="6" t="s">
        <v>798</v>
      </c>
      <c r="J374" s="6">
        <v>1.0</v>
      </c>
    </row>
    <row r="375" ht="15.75" customHeight="1">
      <c r="A375" s="2" t="s">
        <v>800</v>
      </c>
      <c r="B375" s="3" t="s">
        <v>801</v>
      </c>
      <c r="C375" s="5"/>
      <c r="D375" s="5"/>
      <c r="E375" s="5"/>
      <c r="F375" s="5" t="s">
        <v>802</v>
      </c>
      <c r="G375" s="5" t="str">
        <f t="shared" si="1"/>
        <v>No</v>
      </c>
      <c r="H375" s="6" t="s">
        <v>316</v>
      </c>
      <c r="I375" s="6" t="s">
        <v>803</v>
      </c>
      <c r="J375" s="6">
        <v>2.0</v>
      </c>
    </row>
    <row r="376" ht="15.75" customHeight="1">
      <c r="A376" s="3" t="s">
        <v>800</v>
      </c>
      <c r="B376" s="3" t="s">
        <v>801</v>
      </c>
      <c r="C376" s="5"/>
      <c r="D376" s="5"/>
      <c r="E376" s="5"/>
      <c r="F376" s="5" t="s">
        <v>804</v>
      </c>
      <c r="G376" s="5" t="str">
        <f t="shared" si="1"/>
        <v>No</v>
      </c>
      <c r="H376" s="6" t="s">
        <v>316</v>
      </c>
      <c r="I376" s="6" t="s">
        <v>803</v>
      </c>
      <c r="J376" s="6">
        <v>3.0</v>
      </c>
    </row>
    <row r="377" ht="15.75" customHeight="1">
      <c r="A377" s="3" t="s">
        <v>800</v>
      </c>
      <c r="B377" s="3" t="s">
        <v>805</v>
      </c>
      <c r="C377" s="5"/>
      <c r="D377" s="5"/>
      <c r="E377" s="5"/>
      <c r="F377" s="5" t="s">
        <v>806</v>
      </c>
      <c r="G377" s="5" t="str">
        <f t="shared" si="1"/>
        <v>No</v>
      </c>
      <c r="H377" s="6" t="s">
        <v>316</v>
      </c>
      <c r="I377" s="6" t="s">
        <v>803</v>
      </c>
      <c r="J377" s="6">
        <v>6.0</v>
      </c>
    </row>
    <row r="378" ht="15.75" customHeight="1">
      <c r="A378" s="2" t="s">
        <v>807</v>
      </c>
      <c r="B378" s="3" t="s">
        <v>808</v>
      </c>
      <c r="C378" s="5"/>
      <c r="D378" s="5"/>
      <c r="E378" s="5"/>
      <c r="F378" s="5" t="s">
        <v>809</v>
      </c>
      <c r="G378" s="5" t="str">
        <f t="shared" si="1"/>
        <v>No</v>
      </c>
      <c r="H378" s="6" t="s">
        <v>316</v>
      </c>
      <c r="I378" s="6" t="s">
        <v>810</v>
      </c>
      <c r="J378" s="6">
        <v>4.0</v>
      </c>
    </row>
    <row r="379" ht="15.75" customHeight="1">
      <c r="A379" s="2" t="s">
        <v>811</v>
      </c>
      <c r="B379" s="3" t="s">
        <v>812</v>
      </c>
      <c r="C379" s="5"/>
      <c r="D379" s="5"/>
      <c r="E379" s="5"/>
      <c r="F379" s="5" t="s">
        <v>813</v>
      </c>
      <c r="G379" s="5" t="str">
        <f t="shared" si="1"/>
        <v>No</v>
      </c>
      <c r="H379" s="6" t="s">
        <v>316</v>
      </c>
      <c r="I379" s="6" t="s">
        <v>814</v>
      </c>
      <c r="J379" s="6">
        <v>13.0</v>
      </c>
    </row>
    <row r="380" ht="15.75" customHeight="1">
      <c r="A380" s="3" t="s">
        <v>811</v>
      </c>
      <c r="B380" s="3" t="s">
        <v>815</v>
      </c>
      <c r="C380" s="5"/>
      <c r="D380" s="5"/>
      <c r="E380" s="5"/>
      <c r="F380" s="5" t="s">
        <v>816</v>
      </c>
      <c r="G380" s="5" t="str">
        <f t="shared" si="1"/>
        <v>No</v>
      </c>
      <c r="H380" s="6" t="s">
        <v>316</v>
      </c>
      <c r="I380" s="6" t="s">
        <v>814</v>
      </c>
      <c r="J380" s="6">
        <v>15.0</v>
      </c>
    </row>
    <row r="381" ht="15.75" customHeight="1">
      <c r="A381" s="3" t="s">
        <v>811</v>
      </c>
      <c r="B381" s="3" t="s">
        <v>812</v>
      </c>
      <c r="C381" s="5"/>
      <c r="D381" s="5"/>
      <c r="E381" s="5"/>
      <c r="F381" s="5" t="s">
        <v>817</v>
      </c>
      <c r="G381" s="5" t="str">
        <f t="shared" si="1"/>
        <v>No</v>
      </c>
      <c r="H381" s="6" t="s">
        <v>316</v>
      </c>
      <c r="I381" s="6" t="s">
        <v>814</v>
      </c>
      <c r="J381" s="6">
        <v>28.0</v>
      </c>
    </row>
    <row r="382" ht="15.75" customHeight="1">
      <c r="A382" s="3" t="s">
        <v>811</v>
      </c>
      <c r="B382" s="3" t="s">
        <v>815</v>
      </c>
      <c r="C382" s="5"/>
      <c r="D382" s="5"/>
      <c r="E382" s="5"/>
      <c r="F382" s="5" t="s">
        <v>818</v>
      </c>
      <c r="G382" s="5" t="str">
        <f t="shared" si="1"/>
        <v>No</v>
      </c>
      <c r="H382" s="6" t="s">
        <v>316</v>
      </c>
      <c r="I382" s="6" t="s">
        <v>814</v>
      </c>
      <c r="J382" s="6">
        <v>30.0</v>
      </c>
    </row>
    <row r="383" ht="15.75" customHeight="1">
      <c r="A383" s="2" t="s">
        <v>819</v>
      </c>
      <c r="B383" s="3" t="s">
        <v>820</v>
      </c>
      <c r="C383" s="5"/>
      <c r="D383" s="5"/>
      <c r="E383" s="5"/>
      <c r="F383" s="5" t="s">
        <v>821</v>
      </c>
      <c r="G383" s="5" t="str">
        <f t="shared" si="1"/>
        <v>No</v>
      </c>
      <c r="H383" s="6" t="s">
        <v>316</v>
      </c>
      <c r="I383" s="6" t="s">
        <v>822</v>
      </c>
      <c r="J383" s="6">
        <v>17.0</v>
      </c>
    </row>
    <row r="384" ht="15.75" customHeight="1">
      <c r="A384" s="3" t="s">
        <v>819</v>
      </c>
      <c r="B384" s="3" t="s">
        <v>820</v>
      </c>
      <c r="C384" s="5"/>
      <c r="D384" s="5"/>
      <c r="E384" s="5"/>
      <c r="F384" s="5" t="s">
        <v>823</v>
      </c>
      <c r="G384" s="5" t="str">
        <f t="shared" si="1"/>
        <v>No</v>
      </c>
      <c r="H384" s="6" t="s">
        <v>316</v>
      </c>
      <c r="I384" s="6" t="s">
        <v>822</v>
      </c>
      <c r="J384" s="6">
        <v>32.0</v>
      </c>
    </row>
    <row r="385" ht="15.75" customHeight="1">
      <c r="A385" s="2" t="s">
        <v>824</v>
      </c>
      <c r="B385" s="3" t="s">
        <v>825</v>
      </c>
      <c r="C385" s="5"/>
      <c r="D385" s="5"/>
      <c r="E385" s="5"/>
      <c r="F385" s="5" t="s">
        <v>826</v>
      </c>
      <c r="G385" s="5" t="str">
        <f t="shared" si="1"/>
        <v>No</v>
      </c>
      <c r="H385" s="6" t="s">
        <v>316</v>
      </c>
      <c r="I385" s="6" t="s">
        <v>827</v>
      </c>
      <c r="J385" s="6">
        <v>19.0</v>
      </c>
    </row>
    <row r="386" ht="15.75" customHeight="1">
      <c r="A386" s="3" t="s">
        <v>824</v>
      </c>
      <c r="B386" s="3" t="s">
        <v>828</v>
      </c>
      <c r="C386" s="5"/>
      <c r="D386" s="5"/>
      <c r="E386" s="5"/>
      <c r="F386" s="5" t="s">
        <v>829</v>
      </c>
      <c r="G386" s="5" t="str">
        <f t="shared" si="1"/>
        <v>No</v>
      </c>
      <c r="H386" s="6" t="s">
        <v>316</v>
      </c>
      <c r="I386" s="6" t="s">
        <v>827</v>
      </c>
      <c r="J386" s="6">
        <v>21.0</v>
      </c>
    </row>
    <row r="387" ht="15.75" customHeight="1">
      <c r="A387" s="3" t="s">
        <v>824</v>
      </c>
      <c r="B387" s="3" t="s">
        <v>830</v>
      </c>
      <c r="C387" s="5"/>
      <c r="D387" s="5"/>
      <c r="E387" s="5"/>
      <c r="F387" s="5" t="s">
        <v>831</v>
      </c>
      <c r="G387" s="5" t="str">
        <f t="shared" si="1"/>
        <v>No</v>
      </c>
      <c r="H387" s="6" t="s">
        <v>316</v>
      </c>
      <c r="I387" s="6" t="s">
        <v>827</v>
      </c>
      <c r="J387" s="6">
        <v>23.0</v>
      </c>
    </row>
    <row r="388" ht="15.75" customHeight="1">
      <c r="A388" s="2" t="s">
        <v>832</v>
      </c>
      <c r="B388" s="3" t="s">
        <v>833</v>
      </c>
      <c r="C388" s="5"/>
      <c r="D388" s="5"/>
      <c r="E388" s="5"/>
      <c r="F388" s="5" t="s">
        <v>834</v>
      </c>
      <c r="G388" s="5" t="str">
        <f t="shared" si="1"/>
        <v>No</v>
      </c>
      <c r="H388" s="6" t="s">
        <v>316</v>
      </c>
      <c r="I388" s="6" t="s">
        <v>835</v>
      </c>
      <c r="J388" s="6">
        <v>20.0</v>
      </c>
    </row>
    <row r="389" ht="15.75" customHeight="1">
      <c r="A389" s="3" t="s">
        <v>832</v>
      </c>
      <c r="B389" s="3" t="s">
        <v>836</v>
      </c>
      <c r="C389" s="5"/>
      <c r="D389" s="5"/>
      <c r="E389" s="5"/>
      <c r="F389" s="5" t="s">
        <v>837</v>
      </c>
      <c r="G389" s="5" t="str">
        <f t="shared" si="1"/>
        <v>No</v>
      </c>
      <c r="H389" s="6" t="s">
        <v>316</v>
      </c>
      <c r="I389" s="6" t="s">
        <v>835</v>
      </c>
      <c r="J389" s="6">
        <v>22.0</v>
      </c>
    </row>
    <row r="390" ht="15.75" customHeight="1">
      <c r="A390" s="3" t="s">
        <v>832</v>
      </c>
      <c r="B390" s="3" t="s">
        <v>838</v>
      </c>
      <c r="C390" s="5"/>
      <c r="D390" s="5"/>
      <c r="E390" s="5"/>
      <c r="F390" s="5" t="s">
        <v>839</v>
      </c>
      <c r="G390" s="5" t="str">
        <f t="shared" si="1"/>
        <v>No</v>
      </c>
      <c r="H390" s="6" t="s">
        <v>316</v>
      </c>
      <c r="I390" s="6" t="s">
        <v>835</v>
      </c>
      <c r="J390" s="6">
        <v>24.0</v>
      </c>
    </row>
    <row r="391" ht="15.75" customHeight="1">
      <c r="A391" s="3" t="s">
        <v>832</v>
      </c>
      <c r="B391" s="3" t="s">
        <v>840</v>
      </c>
      <c r="C391" s="5"/>
      <c r="D391" s="5"/>
      <c r="E391" s="5"/>
      <c r="F391" s="5" t="s">
        <v>841</v>
      </c>
      <c r="G391" s="5" t="str">
        <f t="shared" si="1"/>
        <v>No</v>
      </c>
      <c r="H391" s="6" t="s">
        <v>316</v>
      </c>
      <c r="I391" s="6" t="s">
        <v>835</v>
      </c>
      <c r="J391" s="6">
        <v>26.0</v>
      </c>
    </row>
    <row r="392" ht="15.75" customHeight="1">
      <c r="A392" s="2" t="s">
        <v>842</v>
      </c>
      <c r="B392" s="3" t="s">
        <v>549</v>
      </c>
      <c r="C392" s="5"/>
      <c r="D392" s="5"/>
      <c r="E392" s="5"/>
      <c r="F392" s="5" t="s">
        <v>843</v>
      </c>
      <c r="G392" s="5" t="str">
        <f t="shared" si="1"/>
        <v>No</v>
      </c>
      <c r="H392" s="6" t="s">
        <v>316</v>
      </c>
      <c r="I392" s="6" t="s">
        <v>844</v>
      </c>
      <c r="J392" s="6">
        <v>29.0</v>
      </c>
    </row>
    <row r="393" ht="15.75" customHeight="1">
      <c r="A393" s="2" t="s">
        <v>845</v>
      </c>
      <c r="B393" s="3" t="s">
        <v>846</v>
      </c>
      <c r="C393" s="4" t="s">
        <v>12</v>
      </c>
      <c r="D393" s="5"/>
      <c r="E393" s="5"/>
      <c r="F393" s="5" t="s">
        <v>847</v>
      </c>
      <c r="G393" s="5" t="str">
        <f t="shared" si="1"/>
        <v>Yes</v>
      </c>
      <c r="H393" s="6" t="s">
        <v>316</v>
      </c>
      <c r="I393" s="6" t="s">
        <v>848</v>
      </c>
      <c r="J393" s="6">
        <v>31.0</v>
      </c>
    </row>
    <row r="394" ht="15.75" customHeight="1">
      <c r="A394" s="3" t="s">
        <v>845</v>
      </c>
      <c r="B394" s="3" t="s">
        <v>849</v>
      </c>
      <c r="C394" s="4" t="s">
        <v>12</v>
      </c>
      <c r="D394" s="5"/>
      <c r="E394" s="5"/>
      <c r="F394" s="5" t="s">
        <v>850</v>
      </c>
      <c r="G394" s="5" t="str">
        <f t="shared" si="1"/>
        <v>Yes</v>
      </c>
      <c r="H394" s="6" t="s">
        <v>316</v>
      </c>
      <c r="I394" s="6" t="s">
        <v>848</v>
      </c>
      <c r="J394" s="6">
        <v>33.0</v>
      </c>
    </row>
    <row r="395" ht="15.75" customHeight="1">
      <c r="A395" s="2" t="s">
        <v>851</v>
      </c>
      <c r="B395" s="3" t="s">
        <v>852</v>
      </c>
      <c r="C395" s="4" t="s">
        <v>12</v>
      </c>
      <c r="D395" s="5"/>
      <c r="E395" s="5"/>
      <c r="F395" s="5" t="s">
        <v>853</v>
      </c>
      <c r="G395" s="5" t="str">
        <f t="shared" si="1"/>
        <v>Yes</v>
      </c>
      <c r="H395" s="6" t="s">
        <v>31</v>
      </c>
      <c r="I395" s="6" t="s">
        <v>854</v>
      </c>
      <c r="J395" s="6">
        <v>0.0</v>
      </c>
    </row>
    <row r="396" ht="15.75" customHeight="1">
      <c r="A396" s="3" t="s">
        <v>851</v>
      </c>
      <c r="B396" s="3" t="s">
        <v>855</v>
      </c>
      <c r="C396" s="4" t="s">
        <v>12</v>
      </c>
      <c r="D396" s="5"/>
      <c r="E396" s="5"/>
      <c r="F396" s="5" t="s">
        <v>856</v>
      </c>
      <c r="G396" s="5" t="str">
        <f t="shared" si="1"/>
        <v>Yes</v>
      </c>
      <c r="H396" s="6" t="s">
        <v>31</v>
      </c>
      <c r="I396" s="6" t="s">
        <v>854</v>
      </c>
      <c r="J396" s="6">
        <v>1.0</v>
      </c>
    </row>
    <row r="397" ht="15.75" customHeight="1">
      <c r="A397" s="3" t="s">
        <v>851</v>
      </c>
      <c r="B397" s="3" t="s">
        <v>857</v>
      </c>
      <c r="C397" s="4" t="s">
        <v>12</v>
      </c>
      <c r="D397" s="5"/>
      <c r="E397" s="5"/>
      <c r="F397" s="5" t="s">
        <v>858</v>
      </c>
      <c r="G397" s="5" t="str">
        <f t="shared" si="1"/>
        <v>Yes</v>
      </c>
      <c r="H397" s="6" t="s">
        <v>31</v>
      </c>
      <c r="I397" s="6" t="s">
        <v>854</v>
      </c>
      <c r="J397" s="6">
        <v>5.0</v>
      </c>
    </row>
    <row r="398" ht="15.75" customHeight="1">
      <c r="A398" s="3" t="s">
        <v>851</v>
      </c>
      <c r="B398" s="3" t="s">
        <v>859</v>
      </c>
      <c r="C398" s="5"/>
      <c r="D398" s="4" t="s">
        <v>12</v>
      </c>
      <c r="E398" s="5"/>
      <c r="F398" s="5" t="s">
        <v>860</v>
      </c>
      <c r="G398" s="5" t="str">
        <f t="shared" si="1"/>
        <v>Yes</v>
      </c>
      <c r="H398" s="6" t="s">
        <v>36</v>
      </c>
      <c r="I398" s="6" t="s">
        <v>854</v>
      </c>
      <c r="J398" s="6">
        <v>1.0</v>
      </c>
    </row>
    <row r="399" ht="15.75" customHeight="1">
      <c r="A399" s="3" t="s">
        <v>851</v>
      </c>
      <c r="B399" s="3" t="s">
        <v>861</v>
      </c>
      <c r="C399" s="4" t="s">
        <v>12</v>
      </c>
      <c r="D399" s="5"/>
      <c r="E399" s="5"/>
      <c r="F399" s="5" t="s">
        <v>862</v>
      </c>
      <c r="G399" s="5" t="str">
        <f t="shared" si="1"/>
        <v>Yes</v>
      </c>
      <c r="H399" s="6" t="s">
        <v>330</v>
      </c>
      <c r="I399" s="6" t="s">
        <v>854</v>
      </c>
      <c r="J399" s="6">
        <v>1.0</v>
      </c>
    </row>
    <row r="400" ht="15.75" customHeight="1">
      <c r="A400" s="2" t="s">
        <v>863</v>
      </c>
      <c r="B400" s="3" t="s">
        <v>864</v>
      </c>
      <c r="C400" s="4" t="s">
        <v>12</v>
      </c>
      <c r="D400" s="5"/>
      <c r="E400" s="5"/>
      <c r="F400" s="5" t="s">
        <v>865</v>
      </c>
      <c r="G400" s="5" t="str">
        <f t="shared" si="1"/>
        <v>Yes</v>
      </c>
      <c r="H400" s="6" t="s">
        <v>31</v>
      </c>
      <c r="I400" s="6" t="s">
        <v>866</v>
      </c>
      <c r="J400" s="6">
        <v>4.0</v>
      </c>
    </row>
    <row r="401" ht="15.75" customHeight="1">
      <c r="A401" s="3" t="s">
        <v>863</v>
      </c>
      <c r="B401" s="3" t="s">
        <v>867</v>
      </c>
      <c r="C401" s="4" t="s">
        <v>12</v>
      </c>
      <c r="D401" s="5"/>
      <c r="E401" s="5"/>
      <c r="F401" s="5" t="s">
        <v>868</v>
      </c>
      <c r="G401" s="5" t="str">
        <f t="shared" si="1"/>
        <v>Yes</v>
      </c>
      <c r="H401" s="6" t="s">
        <v>31</v>
      </c>
      <c r="I401" s="6" t="s">
        <v>866</v>
      </c>
      <c r="J401" s="6">
        <v>6.0</v>
      </c>
    </row>
    <row r="402" ht="15.75" customHeight="1">
      <c r="A402" s="3" t="s">
        <v>863</v>
      </c>
      <c r="B402" s="3" t="s">
        <v>869</v>
      </c>
      <c r="C402" s="4" t="s">
        <v>12</v>
      </c>
      <c r="D402" s="5"/>
      <c r="E402" s="5"/>
      <c r="F402" s="5" t="s">
        <v>870</v>
      </c>
      <c r="G402" s="5" t="str">
        <f t="shared" si="1"/>
        <v>Yes</v>
      </c>
      <c r="H402" s="6" t="s">
        <v>36</v>
      </c>
      <c r="I402" s="6" t="s">
        <v>866</v>
      </c>
      <c r="J402" s="6">
        <v>3.0</v>
      </c>
    </row>
    <row r="403" ht="15.75" customHeight="1">
      <c r="A403" s="3" t="s">
        <v>863</v>
      </c>
      <c r="B403" s="3" t="s">
        <v>871</v>
      </c>
      <c r="C403" s="5"/>
      <c r="D403" s="4" t="s">
        <v>12</v>
      </c>
      <c r="E403" s="5"/>
      <c r="F403" s="5" t="s">
        <v>872</v>
      </c>
      <c r="G403" s="5" t="str">
        <f t="shared" si="1"/>
        <v>Yes</v>
      </c>
      <c r="H403" s="6" t="s">
        <v>36</v>
      </c>
      <c r="I403" s="6" t="s">
        <v>866</v>
      </c>
      <c r="J403" s="6">
        <v>8.0</v>
      </c>
    </row>
    <row r="404" ht="15.75" customHeight="1">
      <c r="A404" s="3" t="s">
        <v>863</v>
      </c>
      <c r="B404" s="3" t="s">
        <v>873</v>
      </c>
      <c r="C404" s="5"/>
      <c r="D404" s="5"/>
      <c r="E404" s="4" t="s">
        <v>12</v>
      </c>
      <c r="F404" s="5" t="s">
        <v>874</v>
      </c>
      <c r="G404" s="5" t="str">
        <f t="shared" si="1"/>
        <v>Yes</v>
      </c>
      <c r="H404" s="6" t="s">
        <v>53</v>
      </c>
      <c r="I404" s="6" t="s">
        <v>866</v>
      </c>
      <c r="J404" s="6">
        <v>19.0</v>
      </c>
    </row>
    <row r="405" ht="15.75" customHeight="1">
      <c r="A405" s="3" t="s">
        <v>863</v>
      </c>
      <c r="B405" s="3" t="s">
        <v>875</v>
      </c>
      <c r="C405" s="5"/>
      <c r="D405" s="5"/>
      <c r="E405" s="4" t="s">
        <v>12</v>
      </c>
      <c r="F405" s="5" t="s">
        <v>876</v>
      </c>
      <c r="G405" s="5" t="str">
        <f t="shared" si="1"/>
        <v>Yes</v>
      </c>
      <c r="H405" s="6" t="s">
        <v>53</v>
      </c>
      <c r="I405" s="6" t="s">
        <v>866</v>
      </c>
      <c r="J405" s="6">
        <v>20.0</v>
      </c>
    </row>
    <row r="406" ht="15.75" customHeight="1">
      <c r="A406" s="2" t="s">
        <v>877</v>
      </c>
      <c r="B406" s="3" t="s">
        <v>878</v>
      </c>
      <c r="C406" s="5"/>
      <c r="D406" s="5"/>
      <c r="E406" s="4" t="s">
        <v>12</v>
      </c>
      <c r="F406" s="5" t="s">
        <v>879</v>
      </c>
      <c r="G406" s="5" t="str">
        <f t="shared" si="1"/>
        <v>Yes</v>
      </c>
      <c r="H406" s="6" t="s">
        <v>31</v>
      </c>
      <c r="I406" s="6" t="s">
        <v>880</v>
      </c>
      <c r="J406" s="6">
        <v>9.0</v>
      </c>
    </row>
    <row r="407" ht="15.75" customHeight="1">
      <c r="A407" s="3" t="s">
        <v>877</v>
      </c>
      <c r="B407" s="3" t="s">
        <v>881</v>
      </c>
      <c r="C407" s="4" t="s">
        <v>12</v>
      </c>
      <c r="D407" s="5"/>
      <c r="E407" s="5"/>
      <c r="F407" s="5" t="s">
        <v>882</v>
      </c>
      <c r="G407" s="5" t="str">
        <f t="shared" si="1"/>
        <v>Yes</v>
      </c>
      <c r="H407" s="6" t="s">
        <v>31</v>
      </c>
      <c r="I407" s="6" t="s">
        <v>880</v>
      </c>
      <c r="J407" s="6">
        <v>10.0</v>
      </c>
    </row>
    <row r="408" ht="15.75" customHeight="1">
      <c r="A408" s="3" t="s">
        <v>877</v>
      </c>
      <c r="B408" s="3" t="s">
        <v>883</v>
      </c>
      <c r="C408" s="5"/>
      <c r="D408" s="4" t="s">
        <v>12</v>
      </c>
      <c r="E408" s="5"/>
      <c r="F408" s="5" t="s">
        <v>884</v>
      </c>
      <c r="G408" s="5" t="str">
        <f t="shared" si="1"/>
        <v>Yes</v>
      </c>
      <c r="H408" s="6" t="s">
        <v>765</v>
      </c>
      <c r="I408" s="6" t="s">
        <v>880</v>
      </c>
      <c r="J408" s="6">
        <v>8.0</v>
      </c>
    </row>
    <row r="409" ht="15.75" customHeight="1">
      <c r="A409" s="3" t="s">
        <v>877</v>
      </c>
      <c r="B409" s="3" t="s">
        <v>885</v>
      </c>
      <c r="C409" s="5"/>
      <c r="D409" s="4" t="s">
        <v>12</v>
      </c>
      <c r="E409" s="5"/>
      <c r="F409" s="5" t="s">
        <v>886</v>
      </c>
      <c r="G409" s="5" t="str">
        <f t="shared" si="1"/>
        <v>Yes</v>
      </c>
      <c r="H409" s="6" t="s">
        <v>768</v>
      </c>
      <c r="I409" s="6" t="s">
        <v>880</v>
      </c>
      <c r="J409" s="6">
        <v>8.0</v>
      </c>
    </row>
    <row r="410" ht="15.75" customHeight="1">
      <c r="A410" s="2" t="s">
        <v>887</v>
      </c>
      <c r="B410" s="3" t="s">
        <v>888</v>
      </c>
      <c r="C410" s="4" t="s">
        <v>12</v>
      </c>
      <c r="D410" s="5"/>
      <c r="E410" s="5"/>
      <c r="F410" s="5" t="s">
        <v>889</v>
      </c>
      <c r="G410" s="5" t="str">
        <f t="shared" si="1"/>
        <v>Yes</v>
      </c>
      <c r="H410" s="6" t="s">
        <v>31</v>
      </c>
      <c r="I410" s="6" t="s">
        <v>890</v>
      </c>
      <c r="J410" s="6">
        <v>12.0</v>
      </c>
    </row>
    <row r="411" ht="15.75" customHeight="1">
      <c r="A411" s="3" t="s">
        <v>887</v>
      </c>
      <c r="B411" s="3" t="s">
        <v>891</v>
      </c>
      <c r="C411" s="4" t="s">
        <v>12</v>
      </c>
      <c r="D411" s="5"/>
      <c r="E411" s="5"/>
      <c r="F411" s="5" t="s">
        <v>892</v>
      </c>
      <c r="G411" s="5" t="str">
        <f t="shared" si="1"/>
        <v>Yes</v>
      </c>
      <c r="H411" s="6" t="s">
        <v>31</v>
      </c>
      <c r="I411" s="6" t="s">
        <v>890</v>
      </c>
      <c r="J411" s="6">
        <v>15.0</v>
      </c>
    </row>
    <row r="412" ht="15.75" customHeight="1">
      <c r="A412" s="3" t="s">
        <v>887</v>
      </c>
      <c r="B412" s="3" t="s">
        <v>893</v>
      </c>
      <c r="C412" s="4" t="s">
        <v>12</v>
      </c>
      <c r="D412" s="5"/>
      <c r="E412" s="5"/>
      <c r="F412" s="5" t="s">
        <v>894</v>
      </c>
      <c r="G412" s="5" t="str">
        <f t="shared" si="1"/>
        <v>Yes</v>
      </c>
      <c r="H412" s="6" t="s">
        <v>36</v>
      </c>
      <c r="I412" s="6" t="s">
        <v>890</v>
      </c>
      <c r="J412" s="6">
        <v>4.0</v>
      </c>
    </row>
    <row r="413" ht="15.75" customHeight="1">
      <c r="A413" s="2" t="s">
        <v>895</v>
      </c>
      <c r="B413" s="3" t="s">
        <v>896</v>
      </c>
      <c r="C413" s="5"/>
      <c r="D413" s="5"/>
      <c r="E413" s="4" t="s">
        <v>12</v>
      </c>
      <c r="F413" s="5" t="s">
        <v>897</v>
      </c>
      <c r="G413" s="5" t="str">
        <f t="shared" si="1"/>
        <v>Yes</v>
      </c>
      <c r="H413" s="6" t="s">
        <v>31</v>
      </c>
      <c r="I413" s="6" t="s">
        <v>898</v>
      </c>
      <c r="J413" s="6">
        <v>16.0</v>
      </c>
    </row>
    <row r="414" ht="15.75" customHeight="1">
      <c r="A414" s="3" t="s">
        <v>895</v>
      </c>
      <c r="B414" s="3" t="s">
        <v>899</v>
      </c>
      <c r="C414" s="5"/>
      <c r="D414" s="4" t="s">
        <v>12</v>
      </c>
      <c r="E414" s="5"/>
      <c r="F414" s="5" t="s">
        <v>900</v>
      </c>
      <c r="G414" s="5" t="str">
        <f t="shared" si="1"/>
        <v>Yes</v>
      </c>
      <c r="H414" s="6" t="s">
        <v>36</v>
      </c>
      <c r="I414" s="6" t="s">
        <v>898</v>
      </c>
      <c r="J414" s="6">
        <v>10.0</v>
      </c>
    </row>
    <row r="415" ht="15.75" customHeight="1">
      <c r="A415" s="3" t="s">
        <v>895</v>
      </c>
      <c r="B415" s="3" t="s">
        <v>901</v>
      </c>
      <c r="C415" s="4" t="s">
        <v>12</v>
      </c>
      <c r="D415" s="5"/>
      <c r="E415" s="5"/>
      <c r="F415" s="5" t="s">
        <v>902</v>
      </c>
      <c r="G415" s="5" t="str">
        <f t="shared" si="1"/>
        <v>Yes</v>
      </c>
      <c r="H415" s="6" t="s">
        <v>113</v>
      </c>
      <c r="I415" s="6" t="s">
        <v>898</v>
      </c>
      <c r="J415" s="6">
        <v>15.0</v>
      </c>
    </row>
    <row r="416" ht="15.75" customHeight="1">
      <c r="A416" s="3" t="s">
        <v>895</v>
      </c>
      <c r="B416" s="3" t="s">
        <v>903</v>
      </c>
      <c r="C416" s="4" t="s">
        <v>12</v>
      </c>
      <c r="D416" s="5"/>
      <c r="E416" s="5"/>
      <c r="F416" s="5" t="s">
        <v>904</v>
      </c>
      <c r="G416" s="5" t="str">
        <f t="shared" si="1"/>
        <v>Yes</v>
      </c>
      <c r="H416" s="6" t="s">
        <v>113</v>
      </c>
      <c r="I416" s="6" t="s">
        <v>898</v>
      </c>
      <c r="J416" s="6">
        <v>16.0</v>
      </c>
    </row>
    <row r="417" ht="15.75" customHeight="1">
      <c r="A417" s="3" t="s">
        <v>895</v>
      </c>
      <c r="B417" s="3" t="s">
        <v>905</v>
      </c>
      <c r="C417" s="4" t="s">
        <v>12</v>
      </c>
      <c r="D417" s="5"/>
      <c r="E417" s="5"/>
      <c r="F417" s="5" t="s">
        <v>906</v>
      </c>
      <c r="G417" s="5" t="str">
        <f t="shared" si="1"/>
        <v>Yes</v>
      </c>
      <c r="H417" s="6" t="s">
        <v>171</v>
      </c>
      <c r="I417" s="6" t="s">
        <v>898</v>
      </c>
      <c r="J417" s="6">
        <v>14.0</v>
      </c>
    </row>
    <row r="418" ht="15.75" customHeight="1">
      <c r="A418" s="2" t="s">
        <v>907</v>
      </c>
      <c r="B418" s="3" t="s">
        <v>908</v>
      </c>
      <c r="C418" s="5"/>
      <c r="D418" s="4" t="s">
        <v>12</v>
      </c>
      <c r="E418" s="5"/>
      <c r="F418" s="5" t="s">
        <v>909</v>
      </c>
      <c r="G418" s="5" t="str">
        <f t="shared" si="1"/>
        <v>Yes</v>
      </c>
      <c r="H418" s="6" t="s">
        <v>36</v>
      </c>
      <c r="I418" s="6" t="s">
        <v>910</v>
      </c>
      <c r="J418" s="6">
        <v>11.0</v>
      </c>
    </row>
    <row r="419" ht="15.75" customHeight="1">
      <c r="A419" s="3" t="s">
        <v>907</v>
      </c>
      <c r="B419" s="3" t="s">
        <v>911</v>
      </c>
      <c r="C419" s="4" t="s">
        <v>12</v>
      </c>
      <c r="D419" s="5"/>
      <c r="E419" s="5"/>
      <c r="F419" s="5" t="s">
        <v>912</v>
      </c>
      <c r="G419" s="5" t="str">
        <f t="shared" si="1"/>
        <v>Yes</v>
      </c>
      <c r="H419" s="6" t="s">
        <v>913</v>
      </c>
      <c r="I419" s="6" t="s">
        <v>910</v>
      </c>
      <c r="J419" s="6">
        <v>5.0</v>
      </c>
    </row>
    <row r="420" ht="15.75" customHeight="1">
      <c r="A420" s="3" t="s">
        <v>907</v>
      </c>
      <c r="B420" s="3" t="s">
        <v>914</v>
      </c>
      <c r="C420" s="4" t="s">
        <v>12</v>
      </c>
      <c r="D420" s="5"/>
      <c r="E420" s="5"/>
      <c r="F420" s="5" t="s">
        <v>915</v>
      </c>
      <c r="G420" s="5" t="str">
        <f t="shared" si="1"/>
        <v>Yes</v>
      </c>
      <c r="H420" s="6" t="s">
        <v>765</v>
      </c>
      <c r="I420" s="6" t="s">
        <v>910</v>
      </c>
      <c r="J420" s="6">
        <v>4.0</v>
      </c>
    </row>
    <row r="421" ht="15.75" customHeight="1">
      <c r="A421" s="3" t="s">
        <v>907</v>
      </c>
      <c r="B421" s="3" t="s">
        <v>916</v>
      </c>
      <c r="C421" s="4" t="s">
        <v>12</v>
      </c>
      <c r="D421" s="5"/>
      <c r="E421" s="5"/>
      <c r="F421" s="5" t="s">
        <v>917</v>
      </c>
      <c r="G421" s="5" t="str">
        <f t="shared" si="1"/>
        <v>Yes</v>
      </c>
      <c r="H421" s="6" t="s">
        <v>768</v>
      </c>
      <c r="I421" s="6" t="s">
        <v>910</v>
      </c>
      <c r="J421" s="6">
        <v>4.0</v>
      </c>
    </row>
    <row r="422" ht="15.75" customHeight="1">
      <c r="A422" s="2" t="s">
        <v>918</v>
      </c>
      <c r="B422" s="3" t="s">
        <v>919</v>
      </c>
      <c r="C422" s="4" t="s">
        <v>12</v>
      </c>
      <c r="D422" s="5"/>
      <c r="E422" s="5"/>
      <c r="F422" s="5" t="s">
        <v>920</v>
      </c>
      <c r="G422" s="5" t="str">
        <f t="shared" si="1"/>
        <v>Yes</v>
      </c>
      <c r="H422" s="6" t="s">
        <v>39</v>
      </c>
      <c r="I422" s="6" t="s">
        <v>921</v>
      </c>
      <c r="J422" s="6">
        <v>0.0</v>
      </c>
    </row>
    <row r="423" ht="15.75" customHeight="1">
      <c r="A423" s="3" t="s">
        <v>918</v>
      </c>
      <c r="B423" s="3" t="s">
        <v>922</v>
      </c>
      <c r="C423" s="4" t="s">
        <v>12</v>
      </c>
      <c r="D423" s="5"/>
      <c r="E423" s="5"/>
      <c r="F423" s="5" t="s">
        <v>923</v>
      </c>
      <c r="G423" s="5" t="str">
        <f t="shared" si="1"/>
        <v>Yes</v>
      </c>
      <c r="H423" s="6" t="s">
        <v>42</v>
      </c>
      <c r="I423" s="6" t="s">
        <v>921</v>
      </c>
      <c r="J423" s="6">
        <v>15.0</v>
      </c>
    </row>
    <row r="424" ht="15.75" customHeight="1">
      <c r="A424" s="3" t="s">
        <v>918</v>
      </c>
      <c r="B424" s="3" t="s">
        <v>924</v>
      </c>
      <c r="C424" s="5"/>
      <c r="D424" s="4" t="s">
        <v>12</v>
      </c>
      <c r="E424" s="5"/>
      <c r="F424" s="5" t="s">
        <v>925</v>
      </c>
      <c r="G424" s="5" t="str">
        <f t="shared" si="1"/>
        <v>Yes</v>
      </c>
      <c r="H424" s="6" t="s">
        <v>66</v>
      </c>
      <c r="I424" s="6" t="s">
        <v>921</v>
      </c>
      <c r="J424" s="6">
        <v>9.0</v>
      </c>
    </row>
    <row r="425" ht="15.75" customHeight="1">
      <c r="A425" s="3" t="s">
        <v>918</v>
      </c>
      <c r="B425" s="3" t="s">
        <v>926</v>
      </c>
      <c r="C425" s="5"/>
      <c r="D425" s="4" t="s">
        <v>12</v>
      </c>
      <c r="E425" s="5"/>
      <c r="F425" s="5" t="s">
        <v>927</v>
      </c>
      <c r="G425" s="5" t="str">
        <f t="shared" si="1"/>
        <v>Yes</v>
      </c>
      <c r="H425" s="6" t="s">
        <v>413</v>
      </c>
      <c r="I425" s="6" t="s">
        <v>921</v>
      </c>
      <c r="J425" s="6">
        <v>8.0</v>
      </c>
    </row>
    <row r="426" ht="15.75" customHeight="1">
      <c r="A426" s="3" t="s">
        <v>918</v>
      </c>
      <c r="B426" s="3" t="s">
        <v>928</v>
      </c>
      <c r="C426" s="5"/>
      <c r="D426" s="4" t="s">
        <v>12</v>
      </c>
      <c r="E426" s="5"/>
      <c r="F426" s="5" t="s">
        <v>929</v>
      </c>
      <c r="G426" s="5" t="str">
        <f t="shared" si="1"/>
        <v>Yes</v>
      </c>
      <c r="H426" s="6" t="s">
        <v>413</v>
      </c>
      <c r="I426" s="6" t="s">
        <v>921</v>
      </c>
      <c r="J426" s="6">
        <v>9.0</v>
      </c>
    </row>
    <row r="427" ht="15.75" customHeight="1">
      <c r="A427" s="3" t="s">
        <v>918</v>
      </c>
      <c r="B427" s="3" t="s">
        <v>930</v>
      </c>
      <c r="C427" s="5"/>
      <c r="D427" s="5"/>
      <c r="E427" s="4" t="s">
        <v>12</v>
      </c>
      <c r="F427" s="5" t="s">
        <v>931</v>
      </c>
      <c r="G427" s="5" t="str">
        <f t="shared" si="1"/>
        <v>Yes</v>
      </c>
      <c r="H427" s="6" t="s">
        <v>413</v>
      </c>
      <c r="I427" s="6" t="s">
        <v>921</v>
      </c>
      <c r="J427" s="6">
        <v>11.0</v>
      </c>
    </row>
    <row r="428" ht="15.75" customHeight="1">
      <c r="A428" s="3" t="s">
        <v>918</v>
      </c>
      <c r="B428" s="3" t="s">
        <v>932</v>
      </c>
      <c r="C428" s="4" t="s">
        <v>12</v>
      </c>
      <c r="D428" s="5"/>
      <c r="E428" s="5"/>
      <c r="F428" s="5" t="s">
        <v>933</v>
      </c>
      <c r="G428" s="5" t="str">
        <f t="shared" si="1"/>
        <v>Yes</v>
      </c>
      <c r="H428" s="6" t="s">
        <v>80</v>
      </c>
      <c r="I428" s="6" t="s">
        <v>921</v>
      </c>
      <c r="J428" s="6">
        <v>1.0</v>
      </c>
    </row>
    <row r="429" ht="15.75" customHeight="1">
      <c r="A429" s="3" t="s">
        <v>918</v>
      </c>
      <c r="B429" s="3" t="s">
        <v>934</v>
      </c>
      <c r="C429" s="5"/>
      <c r="D429" s="4" t="s">
        <v>12</v>
      </c>
      <c r="E429" s="5"/>
      <c r="F429" s="5" t="s">
        <v>935</v>
      </c>
      <c r="G429" s="5" t="str">
        <f t="shared" si="1"/>
        <v>Yes</v>
      </c>
      <c r="H429" s="6" t="s">
        <v>80</v>
      </c>
      <c r="I429" s="6" t="s">
        <v>921</v>
      </c>
      <c r="J429" s="6">
        <v>8.0</v>
      </c>
    </row>
    <row r="430" ht="15.75" customHeight="1">
      <c r="A430" s="3" t="s">
        <v>918</v>
      </c>
      <c r="B430" s="3" t="s">
        <v>936</v>
      </c>
      <c r="C430" s="5"/>
      <c r="D430" s="4" t="s">
        <v>12</v>
      </c>
      <c r="E430" s="5"/>
      <c r="F430" s="5" t="s">
        <v>937</v>
      </c>
      <c r="G430" s="5" t="str">
        <f t="shared" si="1"/>
        <v>Yes</v>
      </c>
      <c r="H430" s="6" t="s">
        <v>351</v>
      </c>
      <c r="I430" s="6" t="s">
        <v>921</v>
      </c>
      <c r="J430" s="6">
        <v>9.0</v>
      </c>
    </row>
    <row r="431" ht="15.75" customHeight="1">
      <c r="A431" s="3" t="s">
        <v>918</v>
      </c>
      <c r="B431" s="3" t="s">
        <v>938</v>
      </c>
      <c r="C431" s="4"/>
      <c r="D431" s="4" t="s">
        <v>12</v>
      </c>
      <c r="E431" s="5"/>
      <c r="F431" s="5" t="s">
        <v>939</v>
      </c>
      <c r="G431" s="5" t="str">
        <f t="shared" si="1"/>
        <v>Yes</v>
      </c>
      <c r="H431" s="6" t="s">
        <v>88</v>
      </c>
      <c r="I431" s="6" t="s">
        <v>921</v>
      </c>
      <c r="J431" s="6">
        <v>7.0</v>
      </c>
    </row>
    <row r="432" ht="15.75" customHeight="1">
      <c r="A432" s="3" t="s">
        <v>918</v>
      </c>
      <c r="B432" s="3" t="s">
        <v>940</v>
      </c>
      <c r="C432" s="4" t="s">
        <v>12</v>
      </c>
      <c r="D432" s="5"/>
      <c r="E432" s="5"/>
      <c r="F432" s="5" t="s">
        <v>941</v>
      </c>
      <c r="G432" s="5" t="str">
        <f t="shared" si="1"/>
        <v>Yes</v>
      </c>
      <c r="H432" s="6" t="s">
        <v>88</v>
      </c>
      <c r="I432" s="6" t="s">
        <v>921</v>
      </c>
      <c r="J432" s="6">
        <v>11.0</v>
      </c>
    </row>
    <row r="433" ht="15.75" customHeight="1">
      <c r="A433" s="3" t="s">
        <v>918</v>
      </c>
      <c r="B433" s="3" t="s">
        <v>942</v>
      </c>
      <c r="C433" s="5"/>
      <c r="D433" s="4" t="s">
        <v>12</v>
      </c>
      <c r="E433" s="5"/>
      <c r="F433" s="5" t="s">
        <v>943</v>
      </c>
      <c r="G433" s="5" t="str">
        <f t="shared" si="1"/>
        <v>Yes</v>
      </c>
      <c r="H433" s="6" t="s">
        <v>88</v>
      </c>
      <c r="I433" s="6" t="s">
        <v>921</v>
      </c>
      <c r="J433" s="6">
        <v>14.0</v>
      </c>
    </row>
    <row r="434" ht="15.75" customHeight="1">
      <c r="A434" s="3" t="s">
        <v>918</v>
      </c>
      <c r="B434" s="3" t="s">
        <v>938</v>
      </c>
      <c r="C434" s="4"/>
      <c r="D434" s="4" t="s">
        <v>12</v>
      </c>
      <c r="E434" s="5"/>
      <c r="F434" s="5" t="s">
        <v>944</v>
      </c>
      <c r="G434" s="5" t="str">
        <f t="shared" si="1"/>
        <v>Yes</v>
      </c>
      <c r="H434" s="6" t="s">
        <v>90</v>
      </c>
      <c r="I434" s="6" t="s">
        <v>921</v>
      </c>
      <c r="J434" s="6">
        <v>7.0</v>
      </c>
    </row>
    <row r="435" ht="15.75" customHeight="1">
      <c r="A435" s="3" t="s">
        <v>918</v>
      </c>
      <c r="B435" s="3" t="s">
        <v>940</v>
      </c>
      <c r="C435" s="4" t="s">
        <v>12</v>
      </c>
      <c r="D435" s="5"/>
      <c r="E435" s="5"/>
      <c r="F435" s="5" t="s">
        <v>945</v>
      </c>
      <c r="G435" s="5" t="str">
        <f t="shared" si="1"/>
        <v>Yes</v>
      </c>
      <c r="H435" s="6" t="s">
        <v>90</v>
      </c>
      <c r="I435" s="6" t="s">
        <v>921</v>
      </c>
      <c r="J435" s="6">
        <v>11.0</v>
      </c>
    </row>
    <row r="436" ht="15.75" customHeight="1">
      <c r="A436" s="3" t="s">
        <v>918</v>
      </c>
      <c r="B436" s="3" t="s">
        <v>942</v>
      </c>
      <c r="C436" s="5"/>
      <c r="D436" s="4" t="s">
        <v>12</v>
      </c>
      <c r="E436" s="5"/>
      <c r="F436" s="5" t="s">
        <v>946</v>
      </c>
      <c r="G436" s="5" t="str">
        <f t="shared" si="1"/>
        <v>Yes</v>
      </c>
      <c r="H436" s="6" t="s">
        <v>90</v>
      </c>
      <c r="I436" s="6" t="s">
        <v>921</v>
      </c>
      <c r="J436" s="6">
        <v>14.0</v>
      </c>
    </row>
    <row r="437" ht="15.75" customHeight="1">
      <c r="A437" s="3" t="s">
        <v>918</v>
      </c>
      <c r="B437" s="3" t="s">
        <v>947</v>
      </c>
      <c r="C437" s="5"/>
      <c r="D437" s="4" t="s">
        <v>12</v>
      </c>
      <c r="E437" s="5"/>
      <c r="F437" s="5" t="s">
        <v>948</v>
      </c>
      <c r="G437" s="5" t="str">
        <f t="shared" si="1"/>
        <v>Yes</v>
      </c>
      <c r="H437" s="6" t="s">
        <v>93</v>
      </c>
      <c r="I437" s="6" t="s">
        <v>921</v>
      </c>
      <c r="J437" s="6">
        <v>14.0</v>
      </c>
    </row>
    <row r="438" ht="15.75" customHeight="1">
      <c r="A438" s="2" t="s">
        <v>949</v>
      </c>
      <c r="B438" s="3" t="s">
        <v>950</v>
      </c>
      <c r="C438" s="5"/>
      <c r="D438" s="4" t="s">
        <v>12</v>
      </c>
      <c r="E438" s="5"/>
      <c r="F438" s="5" t="s">
        <v>951</v>
      </c>
      <c r="G438" s="5" t="str">
        <f t="shared" si="1"/>
        <v>Yes</v>
      </c>
      <c r="H438" s="6" t="s">
        <v>39</v>
      </c>
      <c r="I438" s="6" t="s">
        <v>952</v>
      </c>
      <c r="J438" s="6">
        <v>1.0</v>
      </c>
    </row>
    <row r="439" ht="15.75" customHeight="1">
      <c r="A439" s="3" t="s">
        <v>949</v>
      </c>
      <c r="B439" s="3" t="s">
        <v>953</v>
      </c>
      <c r="C439" s="4" t="s">
        <v>12</v>
      </c>
      <c r="D439" s="5"/>
      <c r="E439" s="5"/>
      <c r="F439" s="5" t="s">
        <v>954</v>
      </c>
      <c r="G439" s="5" t="str">
        <f t="shared" si="1"/>
        <v>Yes</v>
      </c>
      <c r="H439" s="6" t="s">
        <v>113</v>
      </c>
      <c r="I439" s="6" t="s">
        <v>952</v>
      </c>
      <c r="J439" s="6">
        <v>14.0</v>
      </c>
    </row>
    <row r="440" ht="15.75" customHeight="1">
      <c r="A440" s="2" t="s">
        <v>955</v>
      </c>
      <c r="B440" s="3" t="s">
        <v>956</v>
      </c>
      <c r="C440" s="5"/>
      <c r="D440" s="5"/>
      <c r="E440" s="5"/>
      <c r="F440" s="5" t="s">
        <v>957</v>
      </c>
      <c r="G440" s="5" t="str">
        <f t="shared" si="1"/>
        <v>No</v>
      </c>
      <c r="H440" s="6" t="s">
        <v>39</v>
      </c>
      <c r="I440" s="6" t="s">
        <v>958</v>
      </c>
      <c r="J440" s="6">
        <v>2.0</v>
      </c>
    </row>
    <row r="441" ht="15.75" customHeight="1">
      <c r="A441" s="2" t="s">
        <v>959</v>
      </c>
      <c r="B441" s="3" t="s">
        <v>960</v>
      </c>
      <c r="C441" s="5"/>
      <c r="D441" s="4" t="s">
        <v>12</v>
      </c>
      <c r="E441" s="5"/>
      <c r="F441" s="5" t="s">
        <v>961</v>
      </c>
      <c r="G441" s="5" t="str">
        <f t="shared" si="1"/>
        <v>Yes</v>
      </c>
      <c r="H441" s="6" t="s">
        <v>39</v>
      </c>
      <c r="I441" s="6" t="s">
        <v>962</v>
      </c>
      <c r="J441" s="6">
        <v>3.0</v>
      </c>
    </row>
    <row r="442" ht="15.75" customHeight="1">
      <c r="A442" s="2" t="s">
        <v>963</v>
      </c>
      <c r="B442" s="3" t="s">
        <v>964</v>
      </c>
      <c r="C442" s="5"/>
      <c r="D442" s="4" t="s">
        <v>12</v>
      </c>
      <c r="E442" s="5"/>
      <c r="F442" s="5" t="s">
        <v>965</v>
      </c>
      <c r="G442" s="5" t="str">
        <f t="shared" si="1"/>
        <v>Yes</v>
      </c>
      <c r="H442" s="6" t="s">
        <v>39</v>
      </c>
      <c r="I442" s="6" t="s">
        <v>966</v>
      </c>
      <c r="J442" s="6">
        <v>4.0</v>
      </c>
    </row>
    <row r="443" ht="15.75" customHeight="1">
      <c r="A443" s="3" t="s">
        <v>963</v>
      </c>
      <c r="B443" s="3" t="s">
        <v>967</v>
      </c>
      <c r="C443" s="5"/>
      <c r="D443" s="4" t="s">
        <v>12</v>
      </c>
      <c r="E443" s="5"/>
      <c r="F443" s="5" t="s">
        <v>968</v>
      </c>
      <c r="G443" s="5" t="str">
        <f t="shared" si="1"/>
        <v>Yes</v>
      </c>
      <c r="H443" s="6" t="s">
        <v>330</v>
      </c>
      <c r="I443" s="6" t="s">
        <v>966</v>
      </c>
      <c r="J443" s="6">
        <v>7.0</v>
      </c>
    </row>
    <row r="444" ht="15.75" customHeight="1">
      <c r="A444" s="3" t="s">
        <v>963</v>
      </c>
      <c r="B444" s="3" t="s">
        <v>969</v>
      </c>
      <c r="C444" s="4" t="s">
        <v>12</v>
      </c>
      <c r="D444" s="5"/>
      <c r="E444" s="5"/>
      <c r="F444" s="5" t="s">
        <v>970</v>
      </c>
      <c r="G444" s="5" t="str">
        <f t="shared" si="1"/>
        <v>Yes</v>
      </c>
      <c r="H444" s="6" t="s">
        <v>330</v>
      </c>
      <c r="I444" s="6" t="s">
        <v>966</v>
      </c>
      <c r="J444" s="6">
        <v>12.0</v>
      </c>
    </row>
    <row r="445" ht="15.75" customHeight="1">
      <c r="A445" s="3" t="s">
        <v>963</v>
      </c>
      <c r="B445" s="3" t="s">
        <v>971</v>
      </c>
      <c r="C445" s="4" t="s">
        <v>12</v>
      </c>
      <c r="D445" s="5"/>
      <c r="E445" s="5"/>
      <c r="F445" s="5" t="s">
        <v>972</v>
      </c>
      <c r="G445" s="5" t="str">
        <f t="shared" si="1"/>
        <v>Yes</v>
      </c>
      <c r="H445" s="6" t="s">
        <v>50</v>
      </c>
      <c r="I445" s="6" t="s">
        <v>966</v>
      </c>
      <c r="J445" s="6">
        <v>14.0</v>
      </c>
    </row>
    <row r="446" ht="15.75" customHeight="1">
      <c r="A446" s="3" t="s">
        <v>963</v>
      </c>
      <c r="B446" s="3" t="s">
        <v>973</v>
      </c>
      <c r="C446" s="5"/>
      <c r="D446" s="4" t="s">
        <v>12</v>
      </c>
      <c r="E446" s="5"/>
      <c r="F446" s="5" t="s">
        <v>974</v>
      </c>
      <c r="G446" s="5" t="str">
        <f t="shared" si="1"/>
        <v>Yes</v>
      </c>
      <c r="H446" s="6" t="s">
        <v>50</v>
      </c>
      <c r="I446" s="6" t="s">
        <v>966</v>
      </c>
      <c r="J446" s="6">
        <v>15.0</v>
      </c>
    </row>
    <row r="447" ht="15.75" customHeight="1">
      <c r="A447" s="3" t="s">
        <v>963</v>
      </c>
      <c r="B447" s="3" t="s">
        <v>971</v>
      </c>
      <c r="C447" s="4" t="s">
        <v>12</v>
      </c>
      <c r="D447" s="5"/>
      <c r="E447" s="5"/>
      <c r="F447" s="5" t="s">
        <v>975</v>
      </c>
      <c r="G447" s="5" t="str">
        <f t="shared" si="1"/>
        <v>Yes</v>
      </c>
      <c r="H447" s="6" t="s">
        <v>50</v>
      </c>
      <c r="I447" s="6" t="s">
        <v>966</v>
      </c>
      <c r="J447" s="6">
        <v>14.0</v>
      </c>
    </row>
    <row r="448" ht="15.75" customHeight="1">
      <c r="A448" s="3" t="s">
        <v>963</v>
      </c>
      <c r="B448" s="3" t="s">
        <v>973</v>
      </c>
      <c r="C448" s="5"/>
      <c r="D448" s="4" t="s">
        <v>12</v>
      </c>
      <c r="E448" s="5"/>
      <c r="F448" s="5" t="s">
        <v>976</v>
      </c>
      <c r="G448" s="5" t="str">
        <f t="shared" si="1"/>
        <v>Yes</v>
      </c>
      <c r="H448" s="6" t="s">
        <v>50</v>
      </c>
      <c r="I448" s="6" t="s">
        <v>966</v>
      </c>
      <c r="J448" s="6">
        <v>15.0</v>
      </c>
    </row>
    <row r="449" ht="15.75" customHeight="1">
      <c r="A449" s="3" t="s">
        <v>963</v>
      </c>
      <c r="B449" s="3" t="s">
        <v>977</v>
      </c>
      <c r="C449" s="5"/>
      <c r="D449" s="4" t="s">
        <v>12</v>
      </c>
      <c r="E449" s="5"/>
      <c r="F449" s="5" t="s">
        <v>978</v>
      </c>
      <c r="G449" s="5" t="str">
        <f t="shared" si="1"/>
        <v>Yes</v>
      </c>
      <c r="H449" s="6" t="s">
        <v>66</v>
      </c>
      <c r="I449" s="6" t="s">
        <v>966</v>
      </c>
      <c r="J449" s="6">
        <v>6.0</v>
      </c>
    </row>
    <row r="450" ht="15.75" customHeight="1">
      <c r="A450" s="3" t="s">
        <v>963</v>
      </c>
      <c r="B450" s="3" t="s">
        <v>979</v>
      </c>
      <c r="C450" s="5"/>
      <c r="D450" s="4" t="s">
        <v>12</v>
      </c>
      <c r="E450" s="5"/>
      <c r="F450" s="5" t="s">
        <v>980</v>
      </c>
      <c r="G450" s="5" t="str">
        <f t="shared" si="1"/>
        <v>Yes</v>
      </c>
      <c r="H450" s="6" t="s">
        <v>66</v>
      </c>
      <c r="I450" s="6" t="s">
        <v>966</v>
      </c>
      <c r="J450" s="6">
        <v>7.0</v>
      </c>
    </row>
    <row r="451" ht="15.75" customHeight="1">
      <c r="A451" s="3" t="s">
        <v>963</v>
      </c>
      <c r="B451" s="3" t="s">
        <v>981</v>
      </c>
      <c r="C451" s="4" t="s">
        <v>12</v>
      </c>
      <c r="D451" s="5"/>
      <c r="E451" s="5"/>
      <c r="F451" s="5" t="s">
        <v>982</v>
      </c>
      <c r="G451" s="5" t="str">
        <f t="shared" si="1"/>
        <v>Yes</v>
      </c>
      <c r="H451" s="6" t="s">
        <v>66</v>
      </c>
      <c r="I451" s="6" t="s">
        <v>966</v>
      </c>
      <c r="J451" s="6">
        <v>10.0</v>
      </c>
    </row>
    <row r="452" ht="15.75" customHeight="1">
      <c r="A452" s="2" t="s">
        <v>983</v>
      </c>
      <c r="B452" s="3" t="s">
        <v>984</v>
      </c>
      <c r="C452" s="4" t="s">
        <v>12</v>
      </c>
      <c r="D452" s="5"/>
      <c r="E452" s="5"/>
      <c r="F452" s="5" t="s">
        <v>985</v>
      </c>
      <c r="G452" s="5" t="str">
        <f t="shared" si="1"/>
        <v>Yes</v>
      </c>
      <c r="H452" s="6" t="s">
        <v>39</v>
      </c>
      <c r="I452" s="6" t="s">
        <v>986</v>
      </c>
      <c r="J452" s="6">
        <v>6.0</v>
      </c>
    </row>
    <row r="453" ht="15.75" customHeight="1">
      <c r="A453" s="2" t="s">
        <v>987</v>
      </c>
      <c r="B453" s="3" t="s">
        <v>988</v>
      </c>
      <c r="C453" s="4" t="s">
        <v>12</v>
      </c>
      <c r="D453" s="5"/>
      <c r="E453" s="5"/>
      <c r="F453" s="5" t="s">
        <v>989</v>
      </c>
      <c r="G453" s="5" t="str">
        <f t="shared" si="1"/>
        <v>Yes</v>
      </c>
      <c r="H453" s="6" t="s">
        <v>39</v>
      </c>
      <c r="I453" s="6" t="s">
        <v>990</v>
      </c>
      <c r="J453" s="6">
        <v>7.0</v>
      </c>
    </row>
    <row r="454" ht="15.75" customHeight="1">
      <c r="A454" s="3" t="s">
        <v>987</v>
      </c>
      <c r="B454" s="3" t="s">
        <v>991</v>
      </c>
      <c r="C454" s="5"/>
      <c r="D454" s="4" t="s">
        <v>12</v>
      </c>
      <c r="E454" s="5"/>
      <c r="F454" s="5" t="s">
        <v>992</v>
      </c>
      <c r="G454" s="5" t="str">
        <f t="shared" si="1"/>
        <v>Yes</v>
      </c>
      <c r="H454" s="6" t="s">
        <v>42</v>
      </c>
      <c r="I454" s="6" t="s">
        <v>990</v>
      </c>
      <c r="J454" s="6">
        <v>1.0</v>
      </c>
    </row>
    <row r="455" ht="15.75" customHeight="1">
      <c r="A455" s="2" t="s">
        <v>993</v>
      </c>
      <c r="B455" s="3" t="s">
        <v>994</v>
      </c>
      <c r="C455" s="5"/>
      <c r="D455" s="5"/>
      <c r="E455" s="5"/>
      <c r="F455" s="5" t="s">
        <v>995</v>
      </c>
      <c r="G455" s="5" t="str">
        <f t="shared" si="1"/>
        <v>No</v>
      </c>
      <c r="H455" s="6" t="s">
        <v>39</v>
      </c>
      <c r="I455" s="6" t="s">
        <v>996</v>
      </c>
      <c r="J455" s="6">
        <v>8.0</v>
      </c>
    </row>
    <row r="456" ht="15.75" customHeight="1">
      <c r="A456" s="2" t="s">
        <v>997</v>
      </c>
      <c r="B456" s="3" t="s">
        <v>998</v>
      </c>
      <c r="C456" s="5"/>
      <c r="D456" s="5"/>
      <c r="E456" s="5"/>
      <c r="F456" s="5" t="s">
        <v>999</v>
      </c>
      <c r="G456" s="5" t="str">
        <f t="shared" si="1"/>
        <v>No</v>
      </c>
      <c r="H456" s="6" t="s">
        <v>39</v>
      </c>
      <c r="I456" s="6" t="s">
        <v>1000</v>
      </c>
      <c r="J456" s="6">
        <v>9.0</v>
      </c>
    </row>
    <row r="457" ht="15.75" customHeight="1">
      <c r="A457" s="2" t="s">
        <v>1001</v>
      </c>
      <c r="B457" s="3" t="s">
        <v>1002</v>
      </c>
      <c r="C457" s="4" t="s">
        <v>12</v>
      </c>
      <c r="D457" s="5"/>
      <c r="E457" s="5"/>
      <c r="F457" s="5" t="s">
        <v>1003</v>
      </c>
      <c r="G457" s="5" t="str">
        <f t="shared" si="1"/>
        <v>Yes</v>
      </c>
      <c r="H457" s="6" t="s">
        <v>39</v>
      </c>
      <c r="I457" s="6" t="s">
        <v>1004</v>
      </c>
      <c r="J457" s="6">
        <v>10.0</v>
      </c>
    </row>
    <row r="458" ht="15.75" customHeight="1">
      <c r="A458" s="2" t="s">
        <v>1005</v>
      </c>
      <c r="B458" s="3" t="s">
        <v>1006</v>
      </c>
      <c r="C458" s="5"/>
      <c r="D458" s="5"/>
      <c r="E458" s="5"/>
      <c r="F458" s="5" t="s">
        <v>1007</v>
      </c>
      <c r="G458" s="5" t="str">
        <f t="shared" si="1"/>
        <v>No</v>
      </c>
      <c r="H458" s="6" t="s">
        <v>39</v>
      </c>
      <c r="I458" s="6" t="s">
        <v>1008</v>
      </c>
      <c r="J458" s="6">
        <v>11.0</v>
      </c>
    </row>
    <row r="459" ht="15.75" customHeight="1">
      <c r="A459" s="2" t="s">
        <v>1009</v>
      </c>
      <c r="B459" s="3" t="s">
        <v>1010</v>
      </c>
      <c r="C459" s="5"/>
      <c r="D459" s="5"/>
      <c r="E459" s="5"/>
      <c r="F459" s="5" t="s">
        <v>1011</v>
      </c>
      <c r="G459" s="5" t="str">
        <f t="shared" si="1"/>
        <v>No</v>
      </c>
      <c r="H459" s="6" t="s">
        <v>39</v>
      </c>
      <c r="I459" s="6" t="s">
        <v>1012</v>
      </c>
      <c r="J459" s="6">
        <v>12.0</v>
      </c>
    </row>
    <row r="460" ht="15.75" customHeight="1">
      <c r="A460" s="2" t="s">
        <v>1013</v>
      </c>
      <c r="B460" s="3" t="s">
        <v>1014</v>
      </c>
      <c r="C460" s="5"/>
      <c r="D460" s="5"/>
      <c r="E460" s="5"/>
      <c r="F460" s="5" t="s">
        <v>1015</v>
      </c>
      <c r="G460" s="5" t="str">
        <f t="shared" si="1"/>
        <v>No</v>
      </c>
      <c r="H460" s="6" t="s">
        <v>39</v>
      </c>
      <c r="I460" s="6" t="s">
        <v>1016</v>
      </c>
      <c r="J460" s="6">
        <v>13.0</v>
      </c>
    </row>
    <row r="461" ht="15.75" customHeight="1">
      <c r="A461" s="2" t="s">
        <v>1017</v>
      </c>
      <c r="B461" s="3" t="s">
        <v>1018</v>
      </c>
      <c r="C461" s="5"/>
      <c r="D461" s="5"/>
      <c r="E461" s="5"/>
      <c r="F461" s="5" t="s">
        <v>1019</v>
      </c>
      <c r="G461" s="5" t="str">
        <f t="shared" si="1"/>
        <v>No</v>
      </c>
      <c r="H461" s="6" t="s">
        <v>39</v>
      </c>
      <c r="I461" s="6" t="s">
        <v>1020</v>
      </c>
      <c r="J461" s="6">
        <v>14.0</v>
      </c>
    </row>
    <row r="462" ht="15.75" customHeight="1">
      <c r="A462" s="2" t="s">
        <v>1021</v>
      </c>
      <c r="B462" s="3" t="s">
        <v>1022</v>
      </c>
      <c r="C462" s="5"/>
      <c r="D462" s="5"/>
      <c r="E462" s="5"/>
      <c r="F462" s="5" t="s">
        <v>1023</v>
      </c>
      <c r="G462" s="5" t="str">
        <f t="shared" si="1"/>
        <v>No</v>
      </c>
      <c r="H462" s="6" t="s">
        <v>39</v>
      </c>
      <c r="I462" s="6" t="s">
        <v>1024</v>
      </c>
      <c r="J462" s="6">
        <v>15.0</v>
      </c>
    </row>
    <row r="463" ht="15.75" customHeight="1">
      <c r="A463" s="2" t="s">
        <v>1025</v>
      </c>
      <c r="B463" s="3" t="s">
        <v>1026</v>
      </c>
      <c r="C463" s="5"/>
      <c r="D463" s="5"/>
      <c r="E463" s="5"/>
      <c r="F463" s="5" t="s">
        <v>1027</v>
      </c>
      <c r="G463" s="5" t="str">
        <f t="shared" si="1"/>
        <v>No</v>
      </c>
      <c r="H463" s="6" t="s">
        <v>39</v>
      </c>
      <c r="I463" s="6" t="s">
        <v>1028</v>
      </c>
      <c r="J463" s="6">
        <v>16.0</v>
      </c>
    </row>
    <row r="464" ht="15.75" customHeight="1">
      <c r="A464" s="2" t="s">
        <v>1029</v>
      </c>
      <c r="B464" s="3" t="s">
        <v>1030</v>
      </c>
      <c r="C464" s="5"/>
      <c r="D464" s="5"/>
      <c r="E464" s="5"/>
      <c r="F464" s="5" t="s">
        <v>1031</v>
      </c>
      <c r="G464" s="5" t="str">
        <f t="shared" si="1"/>
        <v>No</v>
      </c>
      <c r="H464" s="6" t="s">
        <v>39</v>
      </c>
      <c r="I464" s="6" t="s">
        <v>1032</v>
      </c>
      <c r="J464" s="6">
        <v>18.0</v>
      </c>
    </row>
    <row r="465" ht="15.75" customHeight="1">
      <c r="A465" s="2" t="s">
        <v>1033</v>
      </c>
      <c r="B465" s="3" t="s">
        <v>1034</v>
      </c>
      <c r="C465" s="5"/>
      <c r="D465" s="5"/>
      <c r="E465" s="5"/>
      <c r="F465" s="5" t="s">
        <v>1035</v>
      </c>
      <c r="G465" s="5" t="str">
        <f t="shared" si="1"/>
        <v>No</v>
      </c>
      <c r="H465" s="6" t="s">
        <v>39</v>
      </c>
      <c r="I465" s="6" t="s">
        <v>1036</v>
      </c>
      <c r="J465" s="6">
        <v>19.0</v>
      </c>
    </row>
    <row r="466" ht="15.75" customHeight="1">
      <c r="A466" s="3" t="s">
        <v>1033</v>
      </c>
      <c r="B466" s="3" t="s">
        <v>1037</v>
      </c>
      <c r="C466" s="5"/>
      <c r="D466" s="5"/>
      <c r="E466" s="5"/>
      <c r="F466" s="5" t="s">
        <v>1038</v>
      </c>
      <c r="G466" s="5" t="str">
        <f t="shared" si="1"/>
        <v>No</v>
      </c>
      <c r="H466" s="6" t="s">
        <v>39</v>
      </c>
      <c r="I466" s="6" t="s">
        <v>1036</v>
      </c>
      <c r="J466" s="6">
        <v>24.0</v>
      </c>
    </row>
    <row r="467" ht="15.75" customHeight="1">
      <c r="A467" s="2" t="s">
        <v>1039</v>
      </c>
      <c r="B467" s="3" t="s">
        <v>1040</v>
      </c>
      <c r="C467" s="4" t="s">
        <v>12</v>
      </c>
      <c r="D467" s="5"/>
      <c r="E467" s="5"/>
      <c r="F467" s="5" t="s">
        <v>1041</v>
      </c>
      <c r="G467" s="5" t="str">
        <f t="shared" si="1"/>
        <v>Yes</v>
      </c>
      <c r="H467" s="6" t="s">
        <v>39</v>
      </c>
      <c r="I467" s="6" t="s">
        <v>1042</v>
      </c>
      <c r="J467" s="6">
        <v>20.0</v>
      </c>
    </row>
    <row r="468" ht="15.75" customHeight="1">
      <c r="A468" s="3" t="s">
        <v>1039</v>
      </c>
      <c r="B468" s="3" t="s">
        <v>1043</v>
      </c>
      <c r="C468" s="5"/>
      <c r="D468" s="5"/>
      <c r="E468" s="4" t="s">
        <v>12</v>
      </c>
      <c r="F468" s="5" t="s">
        <v>1044</v>
      </c>
      <c r="G468" s="5" t="str">
        <f t="shared" si="1"/>
        <v>Yes</v>
      </c>
      <c r="H468" s="6" t="s">
        <v>736</v>
      </c>
      <c r="I468" s="6" t="s">
        <v>1042</v>
      </c>
      <c r="J468" s="6">
        <v>7.0</v>
      </c>
    </row>
    <row r="469" ht="15.75" customHeight="1">
      <c r="A469" s="3" t="s">
        <v>1039</v>
      </c>
      <c r="B469" s="3" t="s">
        <v>1045</v>
      </c>
      <c r="C469" s="5"/>
      <c r="D469" s="5"/>
      <c r="E469" s="4" t="s">
        <v>12</v>
      </c>
      <c r="F469" s="5" t="s">
        <v>1046</v>
      </c>
      <c r="G469" s="5" t="str">
        <f t="shared" si="1"/>
        <v>Yes</v>
      </c>
      <c r="H469" s="6" t="s">
        <v>736</v>
      </c>
      <c r="I469" s="6" t="s">
        <v>1042</v>
      </c>
      <c r="J469" s="6">
        <v>12.0</v>
      </c>
    </row>
    <row r="470" ht="15.75" customHeight="1">
      <c r="A470" s="3" t="s">
        <v>1039</v>
      </c>
      <c r="B470" s="3" t="s">
        <v>1043</v>
      </c>
      <c r="C470" s="5"/>
      <c r="D470" s="5"/>
      <c r="E470" s="4" t="s">
        <v>12</v>
      </c>
      <c r="F470" s="5" t="s">
        <v>1047</v>
      </c>
      <c r="G470" s="5" t="str">
        <f t="shared" si="1"/>
        <v>Yes</v>
      </c>
      <c r="H470" s="6" t="s">
        <v>742</v>
      </c>
      <c r="I470" s="6" t="s">
        <v>1042</v>
      </c>
      <c r="J470" s="6">
        <v>7.0</v>
      </c>
    </row>
    <row r="471" ht="15.75" customHeight="1">
      <c r="A471" s="3" t="s">
        <v>1039</v>
      </c>
      <c r="B471" s="3" t="s">
        <v>1045</v>
      </c>
      <c r="C471" s="5"/>
      <c r="D471" s="5"/>
      <c r="E471" s="4" t="s">
        <v>12</v>
      </c>
      <c r="F471" s="5" t="s">
        <v>1048</v>
      </c>
      <c r="G471" s="5" t="str">
        <f t="shared" si="1"/>
        <v>Yes</v>
      </c>
      <c r="H471" s="6" t="s">
        <v>742</v>
      </c>
      <c r="I471" s="6" t="s">
        <v>1042</v>
      </c>
      <c r="J471" s="6">
        <v>12.0</v>
      </c>
    </row>
    <row r="472" ht="15.75" customHeight="1">
      <c r="A472" s="3" t="s">
        <v>1039</v>
      </c>
      <c r="B472" s="3" t="s">
        <v>1049</v>
      </c>
      <c r="C472" s="5"/>
      <c r="D472" s="5"/>
      <c r="E472" s="4" t="s">
        <v>12</v>
      </c>
      <c r="F472" s="5" t="s">
        <v>1050</v>
      </c>
      <c r="G472" s="5" t="str">
        <f t="shared" si="1"/>
        <v>Yes</v>
      </c>
      <c r="H472" s="6" t="s">
        <v>1051</v>
      </c>
      <c r="I472" s="6" t="s">
        <v>1042</v>
      </c>
      <c r="J472" s="6">
        <v>6.0</v>
      </c>
    </row>
    <row r="473" ht="15.75" customHeight="1">
      <c r="A473" s="2" t="s">
        <v>1052</v>
      </c>
      <c r="B473" s="3" t="s">
        <v>1053</v>
      </c>
      <c r="C473" s="5"/>
      <c r="D473" s="5"/>
      <c r="E473" s="5"/>
      <c r="F473" s="5" t="s">
        <v>1054</v>
      </c>
      <c r="G473" s="5" t="str">
        <f t="shared" si="1"/>
        <v>No</v>
      </c>
      <c r="H473" s="6" t="s">
        <v>39</v>
      </c>
      <c r="I473" s="6" t="s">
        <v>1055</v>
      </c>
      <c r="J473" s="6">
        <v>21.0</v>
      </c>
    </row>
    <row r="474" ht="15.75" customHeight="1">
      <c r="A474" s="2" t="s">
        <v>1056</v>
      </c>
      <c r="B474" s="3" t="s">
        <v>1057</v>
      </c>
      <c r="C474" s="5"/>
      <c r="D474" s="5"/>
      <c r="E474" s="5"/>
      <c r="F474" s="5" t="s">
        <v>1058</v>
      </c>
      <c r="G474" s="5" t="str">
        <f t="shared" si="1"/>
        <v>No</v>
      </c>
      <c r="H474" s="6" t="s">
        <v>39</v>
      </c>
      <c r="I474" s="6" t="s">
        <v>1059</v>
      </c>
      <c r="J474" s="6">
        <v>22.0</v>
      </c>
    </row>
    <row r="475" ht="15.75" customHeight="1">
      <c r="A475" s="2" t="s">
        <v>1060</v>
      </c>
      <c r="B475" s="3" t="s">
        <v>1061</v>
      </c>
      <c r="C475" s="5"/>
      <c r="D475" s="5"/>
      <c r="E475" s="5"/>
      <c r="F475" s="5" t="s">
        <v>1062</v>
      </c>
      <c r="G475" s="5" t="str">
        <f t="shared" si="1"/>
        <v>No</v>
      </c>
      <c r="H475" s="6" t="s">
        <v>39</v>
      </c>
      <c r="I475" s="6" t="s">
        <v>1063</v>
      </c>
      <c r="J475" s="6">
        <v>23.0</v>
      </c>
    </row>
    <row r="476" ht="15.75" customHeight="1">
      <c r="A476" s="2" t="s">
        <v>1064</v>
      </c>
      <c r="B476" s="3" t="s">
        <v>1065</v>
      </c>
      <c r="C476" s="5"/>
      <c r="D476" s="4" t="s">
        <v>12</v>
      </c>
      <c r="E476" s="5"/>
      <c r="F476" s="5" t="s">
        <v>1066</v>
      </c>
      <c r="G476" s="5" t="str">
        <f t="shared" si="1"/>
        <v>Yes</v>
      </c>
      <c r="H476" s="6" t="s">
        <v>42</v>
      </c>
      <c r="I476" s="6" t="s">
        <v>1067</v>
      </c>
      <c r="J476" s="6">
        <v>0.0</v>
      </c>
    </row>
    <row r="477" ht="15.75" customHeight="1">
      <c r="A477" s="2" t="s">
        <v>1068</v>
      </c>
      <c r="B477" s="3" t="s">
        <v>1069</v>
      </c>
      <c r="C477" s="4" t="s">
        <v>12</v>
      </c>
      <c r="D477" s="5"/>
      <c r="E477" s="5"/>
      <c r="F477" s="5" t="s">
        <v>1070</v>
      </c>
      <c r="G477" s="5" t="str">
        <f t="shared" si="1"/>
        <v>Yes</v>
      </c>
      <c r="H477" s="6" t="s">
        <v>42</v>
      </c>
      <c r="I477" s="6" t="s">
        <v>1071</v>
      </c>
      <c r="J477" s="6">
        <v>2.0</v>
      </c>
    </row>
    <row r="478" ht="15.75" customHeight="1">
      <c r="A478" s="3" t="s">
        <v>1068</v>
      </c>
      <c r="B478" s="3" t="s">
        <v>1072</v>
      </c>
      <c r="C478" s="4" t="s">
        <v>12</v>
      </c>
      <c r="D478" s="5"/>
      <c r="E478" s="5"/>
      <c r="F478" s="5" t="s">
        <v>1073</v>
      </c>
      <c r="G478" s="5" t="str">
        <f t="shared" si="1"/>
        <v>Yes</v>
      </c>
      <c r="H478" s="6" t="s">
        <v>42</v>
      </c>
      <c r="I478" s="6" t="s">
        <v>1071</v>
      </c>
      <c r="J478" s="6">
        <v>3.0</v>
      </c>
    </row>
    <row r="479" ht="15.75" customHeight="1">
      <c r="A479" s="2" t="s">
        <v>1074</v>
      </c>
      <c r="B479" s="3" t="s">
        <v>1075</v>
      </c>
      <c r="C479" s="4" t="s">
        <v>12</v>
      </c>
      <c r="D479" s="5"/>
      <c r="E479" s="5"/>
      <c r="F479" s="5" t="s">
        <v>1076</v>
      </c>
      <c r="G479" s="5" t="str">
        <f t="shared" si="1"/>
        <v>Yes</v>
      </c>
      <c r="H479" s="6" t="s">
        <v>42</v>
      </c>
      <c r="I479" s="6" t="s">
        <v>1077</v>
      </c>
      <c r="J479" s="6">
        <v>5.0</v>
      </c>
    </row>
    <row r="480" ht="15.75" customHeight="1">
      <c r="A480" s="3" t="s">
        <v>1074</v>
      </c>
      <c r="B480" s="3" t="s">
        <v>1078</v>
      </c>
      <c r="C480" s="4" t="s">
        <v>12</v>
      </c>
      <c r="D480" s="5"/>
      <c r="E480" s="5"/>
      <c r="F480" s="5" t="s">
        <v>1079</v>
      </c>
      <c r="G480" s="5" t="str">
        <f t="shared" si="1"/>
        <v>Yes</v>
      </c>
      <c r="H480" s="6" t="s">
        <v>42</v>
      </c>
      <c r="I480" s="6" t="s">
        <v>1077</v>
      </c>
      <c r="J480" s="6">
        <v>6.0</v>
      </c>
    </row>
    <row r="481" ht="15.75" customHeight="1">
      <c r="A481" s="2" t="s">
        <v>1080</v>
      </c>
      <c r="B481" s="3" t="s">
        <v>1081</v>
      </c>
      <c r="C481" s="4" t="s">
        <v>12</v>
      </c>
      <c r="D481" s="5"/>
      <c r="E481" s="5"/>
      <c r="F481" s="5" t="s">
        <v>1082</v>
      </c>
      <c r="G481" s="5" t="str">
        <f t="shared" si="1"/>
        <v>Yes</v>
      </c>
      <c r="H481" s="6" t="s">
        <v>42</v>
      </c>
      <c r="I481" s="6" t="s">
        <v>1083</v>
      </c>
      <c r="J481" s="6">
        <v>7.0</v>
      </c>
    </row>
    <row r="482" ht="15.75" customHeight="1">
      <c r="A482" s="3" t="s">
        <v>1080</v>
      </c>
      <c r="B482" s="3" t="s">
        <v>1084</v>
      </c>
      <c r="C482" s="4" t="s">
        <v>12</v>
      </c>
      <c r="D482" s="5"/>
      <c r="E482" s="5"/>
      <c r="F482" s="5" t="s">
        <v>1085</v>
      </c>
      <c r="G482" s="5" t="str">
        <f t="shared" si="1"/>
        <v>Yes</v>
      </c>
      <c r="H482" s="6" t="s">
        <v>42</v>
      </c>
      <c r="I482" s="6" t="s">
        <v>1083</v>
      </c>
      <c r="J482" s="6">
        <v>8.0</v>
      </c>
    </row>
    <row r="483" ht="15.75" customHeight="1">
      <c r="A483" s="3" t="s">
        <v>1080</v>
      </c>
      <c r="B483" s="3" t="s">
        <v>1086</v>
      </c>
      <c r="C483" s="4" t="s">
        <v>12</v>
      </c>
      <c r="D483" s="5"/>
      <c r="E483" s="5"/>
      <c r="F483" s="5" t="s">
        <v>1087</v>
      </c>
      <c r="G483" s="5" t="str">
        <f t="shared" si="1"/>
        <v>Yes</v>
      </c>
      <c r="H483" s="6" t="s">
        <v>42</v>
      </c>
      <c r="I483" s="6" t="s">
        <v>1083</v>
      </c>
      <c r="J483" s="6">
        <v>9.0</v>
      </c>
    </row>
    <row r="484" ht="15.75" customHeight="1">
      <c r="A484" s="2" t="s">
        <v>1088</v>
      </c>
      <c r="B484" s="3" t="s">
        <v>1089</v>
      </c>
      <c r="C484" s="5"/>
      <c r="D484" s="5"/>
      <c r="E484" s="5"/>
      <c r="F484" s="5" t="s">
        <v>1090</v>
      </c>
      <c r="G484" s="5" t="str">
        <f t="shared" si="1"/>
        <v>No</v>
      </c>
      <c r="H484" s="6" t="s">
        <v>42</v>
      </c>
      <c r="I484" s="6" t="s">
        <v>1091</v>
      </c>
      <c r="J484" s="6">
        <v>10.0</v>
      </c>
    </row>
    <row r="485" ht="15.75" customHeight="1">
      <c r="A485" s="3" t="s">
        <v>1088</v>
      </c>
      <c r="B485" s="3" t="s">
        <v>1092</v>
      </c>
      <c r="C485" s="5"/>
      <c r="D485" s="5"/>
      <c r="E485" s="5"/>
      <c r="F485" s="5" t="s">
        <v>1093</v>
      </c>
      <c r="G485" s="5" t="str">
        <f t="shared" si="1"/>
        <v>No</v>
      </c>
      <c r="H485" s="6" t="s">
        <v>42</v>
      </c>
      <c r="I485" s="6" t="s">
        <v>1091</v>
      </c>
      <c r="J485" s="6">
        <v>11.0</v>
      </c>
    </row>
    <row r="486" ht="15.75" customHeight="1">
      <c r="A486" s="2" t="s">
        <v>1094</v>
      </c>
      <c r="B486" s="3" t="s">
        <v>1095</v>
      </c>
      <c r="C486" s="4" t="s">
        <v>12</v>
      </c>
      <c r="D486" s="5"/>
      <c r="E486" s="5"/>
      <c r="F486" s="5" t="s">
        <v>1096</v>
      </c>
      <c r="G486" s="5" t="str">
        <f t="shared" si="1"/>
        <v>Yes</v>
      </c>
      <c r="H486" s="6" t="s">
        <v>42</v>
      </c>
      <c r="I486" s="6" t="s">
        <v>1097</v>
      </c>
      <c r="J486" s="6">
        <v>12.0</v>
      </c>
    </row>
    <row r="487" ht="15.75" customHeight="1">
      <c r="A487" s="3" t="s">
        <v>1094</v>
      </c>
      <c r="B487" s="3" t="s">
        <v>1098</v>
      </c>
      <c r="C487" s="4" t="s">
        <v>12</v>
      </c>
      <c r="D487" s="5"/>
      <c r="E487" s="5"/>
      <c r="F487" s="5" t="s">
        <v>1099</v>
      </c>
      <c r="G487" s="5" t="str">
        <f t="shared" si="1"/>
        <v>Yes</v>
      </c>
      <c r="H487" s="6" t="s">
        <v>42</v>
      </c>
      <c r="I487" s="6" t="s">
        <v>1097</v>
      </c>
      <c r="J487" s="6">
        <v>13.0</v>
      </c>
    </row>
    <row r="488" ht="15.75" customHeight="1">
      <c r="A488" s="2" t="s">
        <v>1100</v>
      </c>
      <c r="B488" s="3" t="s">
        <v>1101</v>
      </c>
      <c r="C488" s="5"/>
      <c r="D488" s="5"/>
      <c r="E488" s="5"/>
      <c r="F488" s="5" t="s">
        <v>1102</v>
      </c>
      <c r="G488" s="5" t="str">
        <f t="shared" si="1"/>
        <v>No</v>
      </c>
      <c r="H488" s="6" t="s">
        <v>42</v>
      </c>
      <c r="I488" s="6" t="s">
        <v>1103</v>
      </c>
      <c r="J488" s="6">
        <v>14.0</v>
      </c>
    </row>
    <row r="489" ht="15.75" customHeight="1">
      <c r="A489" s="2" t="s">
        <v>1104</v>
      </c>
      <c r="B489" s="3" t="s">
        <v>1105</v>
      </c>
      <c r="C489" s="5"/>
      <c r="D489" s="5"/>
      <c r="E489" s="5"/>
      <c r="F489" s="5" t="s">
        <v>1106</v>
      </c>
      <c r="G489" s="5" t="str">
        <f t="shared" si="1"/>
        <v>No</v>
      </c>
      <c r="H489" s="6" t="s">
        <v>42</v>
      </c>
      <c r="I489" s="6" t="s">
        <v>1107</v>
      </c>
      <c r="J489" s="6">
        <v>16.0</v>
      </c>
    </row>
    <row r="490" ht="15.75" customHeight="1">
      <c r="A490" s="3" t="s">
        <v>1104</v>
      </c>
      <c r="B490" s="3" t="s">
        <v>1108</v>
      </c>
      <c r="C490" s="5"/>
      <c r="D490" s="5"/>
      <c r="E490" s="5"/>
      <c r="F490" s="5" t="s">
        <v>1109</v>
      </c>
      <c r="G490" s="5" t="str">
        <f t="shared" si="1"/>
        <v>No</v>
      </c>
      <c r="H490" s="6" t="s">
        <v>42</v>
      </c>
      <c r="I490" s="6" t="s">
        <v>1107</v>
      </c>
      <c r="J490" s="6">
        <v>17.0</v>
      </c>
    </row>
    <row r="491" ht="15.75" customHeight="1">
      <c r="A491" s="2" t="s">
        <v>1110</v>
      </c>
      <c r="B491" s="3" t="s">
        <v>1111</v>
      </c>
      <c r="C491" s="5"/>
      <c r="D491" s="5"/>
      <c r="E491" s="5"/>
      <c r="F491" s="5" t="s">
        <v>1112</v>
      </c>
      <c r="G491" s="5" t="str">
        <f t="shared" si="1"/>
        <v>No</v>
      </c>
      <c r="H491" s="6" t="s">
        <v>42</v>
      </c>
      <c r="I491" s="6" t="s">
        <v>1113</v>
      </c>
      <c r="J491" s="6">
        <v>19.0</v>
      </c>
    </row>
    <row r="492" ht="15.75" customHeight="1">
      <c r="A492" s="2" t="s">
        <v>1114</v>
      </c>
      <c r="B492" s="3" t="s">
        <v>1115</v>
      </c>
      <c r="C492" s="5"/>
      <c r="D492" s="5"/>
      <c r="E492" s="5"/>
      <c r="F492" s="5" t="s">
        <v>1116</v>
      </c>
      <c r="G492" s="5" t="str">
        <f t="shared" si="1"/>
        <v>No</v>
      </c>
      <c r="H492" s="6" t="s">
        <v>42</v>
      </c>
      <c r="I492" s="6" t="s">
        <v>1117</v>
      </c>
      <c r="J492" s="6">
        <v>20.0</v>
      </c>
    </row>
    <row r="493" ht="15.75" customHeight="1">
      <c r="A493" s="3" t="s">
        <v>1114</v>
      </c>
      <c r="B493" s="3" t="s">
        <v>1118</v>
      </c>
      <c r="C493" s="5"/>
      <c r="D493" s="5"/>
      <c r="E493" s="5"/>
      <c r="F493" s="5" t="s">
        <v>1119</v>
      </c>
      <c r="G493" s="5" t="str">
        <f t="shared" si="1"/>
        <v>No</v>
      </c>
      <c r="H493" s="6" t="s">
        <v>42</v>
      </c>
      <c r="I493" s="6" t="s">
        <v>1117</v>
      </c>
      <c r="J493" s="6">
        <v>21.0</v>
      </c>
    </row>
    <row r="494" ht="15.75" customHeight="1">
      <c r="A494" s="2" t="s">
        <v>1120</v>
      </c>
      <c r="B494" s="3" t="s">
        <v>1121</v>
      </c>
      <c r="C494" s="5"/>
      <c r="D494" s="5"/>
      <c r="E494" s="5"/>
      <c r="F494" s="5" t="s">
        <v>1122</v>
      </c>
      <c r="G494" s="5" t="str">
        <f t="shared" si="1"/>
        <v>No</v>
      </c>
      <c r="H494" s="6" t="s">
        <v>42</v>
      </c>
      <c r="I494" s="6" t="s">
        <v>1123</v>
      </c>
      <c r="J494" s="6">
        <v>22.0</v>
      </c>
    </row>
    <row r="495" ht="15.75" customHeight="1">
      <c r="A495" s="2" t="s">
        <v>1124</v>
      </c>
      <c r="B495" s="3" t="s">
        <v>1125</v>
      </c>
      <c r="C495" s="4" t="s">
        <v>12</v>
      </c>
      <c r="D495" s="5"/>
      <c r="E495" s="5"/>
      <c r="F495" s="5" t="s">
        <v>1126</v>
      </c>
      <c r="G495" s="5" t="str">
        <f t="shared" si="1"/>
        <v>Yes</v>
      </c>
      <c r="H495" s="6" t="s">
        <v>42</v>
      </c>
      <c r="I495" s="6" t="s">
        <v>1127</v>
      </c>
      <c r="J495" s="6">
        <v>23.0</v>
      </c>
    </row>
    <row r="496" ht="15.75" customHeight="1">
      <c r="A496" s="2" t="s">
        <v>1128</v>
      </c>
      <c r="B496" s="3" t="s">
        <v>1129</v>
      </c>
      <c r="C496" s="5"/>
      <c r="D496" s="5"/>
      <c r="E496" s="5"/>
      <c r="F496" s="5" t="s">
        <v>1130</v>
      </c>
      <c r="G496" s="5" t="str">
        <f t="shared" si="1"/>
        <v>No</v>
      </c>
      <c r="H496" s="6" t="s">
        <v>113</v>
      </c>
      <c r="I496" s="6" t="s">
        <v>1131</v>
      </c>
      <c r="J496" s="6">
        <v>1.0</v>
      </c>
    </row>
    <row r="497" ht="15.75" customHeight="1">
      <c r="A497" s="2" t="s">
        <v>1132</v>
      </c>
      <c r="B497" s="3" t="s">
        <v>1133</v>
      </c>
      <c r="C497" s="4" t="s">
        <v>12</v>
      </c>
      <c r="D497" s="5"/>
      <c r="E497" s="5"/>
      <c r="F497" s="5" t="s">
        <v>1134</v>
      </c>
      <c r="G497" s="5" t="str">
        <f t="shared" si="1"/>
        <v>Yes</v>
      </c>
      <c r="H497" s="6" t="s">
        <v>113</v>
      </c>
      <c r="I497" s="6" t="s">
        <v>1135</v>
      </c>
      <c r="J497" s="6">
        <v>2.0</v>
      </c>
    </row>
    <row r="498" ht="15.75" customHeight="1">
      <c r="A498" s="2" t="s">
        <v>1136</v>
      </c>
      <c r="B498" s="3" t="s">
        <v>1137</v>
      </c>
      <c r="C498" s="4" t="s">
        <v>12</v>
      </c>
      <c r="D498" s="5"/>
      <c r="E498" s="5"/>
      <c r="F498" s="5" t="s">
        <v>1138</v>
      </c>
      <c r="G498" s="5" t="str">
        <f t="shared" si="1"/>
        <v>Yes</v>
      </c>
      <c r="H498" s="6" t="s">
        <v>113</v>
      </c>
      <c r="I498" s="6" t="s">
        <v>1139</v>
      </c>
      <c r="J498" s="6">
        <v>3.0</v>
      </c>
    </row>
    <row r="499" ht="15.75" customHeight="1">
      <c r="A499" s="2" t="s">
        <v>1140</v>
      </c>
      <c r="B499" s="3" t="s">
        <v>1141</v>
      </c>
      <c r="C499" s="4" t="s">
        <v>12</v>
      </c>
      <c r="D499" s="5"/>
      <c r="E499" s="5"/>
      <c r="F499" s="5" t="s">
        <v>1142</v>
      </c>
      <c r="G499" s="5" t="str">
        <f t="shared" si="1"/>
        <v>Yes</v>
      </c>
      <c r="H499" s="6" t="s">
        <v>113</v>
      </c>
      <c r="I499" s="6" t="s">
        <v>1143</v>
      </c>
      <c r="J499" s="6">
        <v>4.0</v>
      </c>
    </row>
    <row r="500" ht="15.75" customHeight="1">
      <c r="A500" s="2" t="s">
        <v>1144</v>
      </c>
      <c r="B500" s="3" t="s">
        <v>1145</v>
      </c>
      <c r="C500" s="5"/>
      <c r="D500" s="5"/>
      <c r="E500" s="5"/>
      <c r="F500" s="5" t="s">
        <v>1146</v>
      </c>
      <c r="G500" s="5" t="str">
        <f t="shared" si="1"/>
        <v>No</v>
      </c>
      <c r="H500" s="6" t="s">
        <v>113</v>
      </c>
      <c r="I500" s="6" t="s">
        <v>1147</v>
      </c>
      <c r="J500" s="6">
        <v>5.0</v>
      </c>
    </row>
    <row r="501" ht="15.75" customHeight="1">
      <c r="A501" s="2" t="s">
        <v>1148</v>
      </c>
      <c r="B501" s="3" t="s">
        <v>1149</v>
      </c>
      <c r="C501" s="5"/>
      <c r="D501" s="4" t="s">
        <v>12</v>
      </c>
      <c r="E501" s="5"/>
      <c r="F501" s="5" t="s">
        <v>1150</v>
      </c>
      <c r="G501" s="5" t="str">
        <f t="shared" si="1"/>
        <v>Yes</v>
      </c>
      <c r="H501" s="6" t="s">
        <v>113</v>
      </c>
      <c r="I501" s="6" t="s">
        <v>1151</v>
      </c>
      <c r="J501" s="6">
        <v>6.0</v>
      </c>
    </row>
    <row r="502" ht="15.75" customHeight="1">
      <c r="A502" s="2" t="s">
        <v>1152</v>
      </c>
      <c r="B502" s="3" t="s">
        <v>1153</v>
      </c>
      <c r="C502" s="4" t="s">
        <v>12</v>
      </c>
      <c r="D502" s="5"/>
      <c r="E502" s="5"/>
      <c r="F502" s="5" t="s">
        <v>1154</v>
      </c>
      <c r="G502" s="5" t="str">
        <f t="shared" si="1"/>
        <v>Yes</v>
      </c>
      <c r="H502" s="6" t="s">
        <v>113</v>
      </c>
      <c r="I502" s="6" t="s">
        <v>1155</v>
      </c>
      <c r="J502" s="6">
        <v>7.0</v>
      </c>
    </row>
    <row r="503" ht="15.75" customHeight="1">
      <c r="A503" s="3" t="s">
        <v>1152</v>
      </c>
      <c r="B503" s="3" t="s">
        <v>1156</v>
      </c>
      <c r="C503" s="4" t="s">
        <v>12</v>
      </c>
      <c r="D503" s="5"/>
      <c r="E503" s="5"/>
      <c r="F503" s="5" t="s">
        <v>1157</v>
      </c>
      <c r="G503" s="5" t="str">
        <f t="shared" si="1"/>
        <v>Yes</v>
      </c>
      <c r="H503" s="6" t="s">
        <v>113</v>
      </c>
      <c r="I503" s="6" t="s">
        <v>1155</v>
      </c>
      <c r="J503" s="6">
        <v>19.0</v>
      </c>
    </row>
    <row r="504" ht="15.75" customHeight="1">
      <c r="A504" s="3" t="s">
        <v>1152</v>
      </c>
      <c r="B504" s="3" t="s">
        <v>1158</v>
      </c>
      <c r="C504" s="4" t="s">
        <v>12</v>
      </c>
      <c r="D504" s="5"/>
      <c r="E504" s="5"/>
      <c r="F504" s="5" t="s">
        <v>1159</v>
      </c>
      <c r="G504" s="5" t="str">
        <f t="shared" si="1"/>
        <v>Yes</v>
      </c>
      <c r="H504" s="6" t="s">
        <v>113</v>
      </c>
      <c r="I504" s="6" t="s">
        <v>1155</v>
      </c>
      <c r="J504" s="6">
        <v>20.0</v>
      </c>
    </row>
    <row r="505" ht="15.75" customHeight="1">
      <c r="A505" s="3" t="s">
        <v>1152</v>
      </c>
      <c r="B505" s="3" t="s">
        <v>1160</v>
      </c>
      <c r="C505" s="4" t="s">
        <v>12</v>
      </c>
      <c r="D505" s="5"/>
      <c r="E505" s="5"/>
      <c r="F505" s="5" t="s">
        <v>1161</v>
      </c>
      <c r="G505" s="5" t="str">
        <f t="shared" si="1"/>
        <v>Yes</v>
      </c>
      <c r="H505" s="6" t="s">
        <v>66</v>
      </c>
      <c r="I505" s="6" t="s">
        <v>1155</v>
      </c>
      <c r="J505" s="6">
        <v>3.0</v>
      </c>
    </row>
    <row r="506" ht="15.75" customHeight="1">
      <c r="A506" s="3" t="s">
        <v>1152</v>
      </c>
      <c r="B506" s="3" t="s">
        <v>1162</v>
      </c>
      <c r="C506" s="5"/>
      <c r="D506" s="4" t="s">
        <v>12</v>
      </c>
      <c r="E506" s="4"/>
      <c r="F506" s="5" t="s">
        <v>1163</v>
      </c>
      <c r="G506" s="5" t="str">
        <f t="shared" si="1"/>
        <v>Yes</v>
      </c>
      <c r="H506" s="6" t="s">
        <v>66</v>
      </c>
      <c r="I506" s="6" t="s">
        <v>1155</v>
      </c>
      <c r="J506" s="6">
        <v>5.0</v>
      </c>
    </row>
    <row r="507" ht="15.75" customHeight="1">
      <c r="A507" s="3" t="s">
        <v>1152</v>
      </c>
      <c r="B507" s="3" t="s">
        <v>1164</v>
      </c>
      <c r="C507" s="4" t="s">
        <v>12</v>
      </c>
      <c r="D507" s="5"/>
      <c r="E507" s="5"/>
      <c r="F507" s="5" t="s">
        <v>1165</v>
      </c>
      <c r="G507" s="5" t="str">
        <f t="shared" si="1"/>
        <v>Yes</v>
      </c>
      <c r="H507" s="6" t="s">
        <v>413</v>
      </c>
      <c r="I507" s="6" t="s">
        <v>1155</v>
      </c>
      <c r="J507" s="6">
        <v>3.0</v>
      </c>
    </row>
    <row r="508" ht="15.75" customHeight="1">
      <c r="A508" s="3" t="s">
        <v>1152</v>
      </c>
      <c r="B508" s="3" t="s">
        <v>1166</v>
      </c>
      <c r="C508" s="4"/>
      <c r="D508" s="4" t="s">
        <v>12</v>
      </c>
      <c r="E508" s="5"/>
      <c r="F508" s="5" t="s">
        <v>1167</v>
      </c>
      <c r="G508" s="5" t="str">
        <f t="shared" si="1"/>
        <v>Yes</v>
      </c>
      <c r="H508" s="6" t="s">
        <v>413</v>
      </c>
      <c r="I508" s="6" t="s">
        <v>1155</v>
      </c>
      <c r="J508" s="6">
        <v>7.0</v>
      </c>
    </row>
    <row r="509" ht="15.75" customHeight="1">
      <c r="A509" s="3" t="s">
        <v>1152</v>
      </c>
      <c r="B509" s="3" t="s">
        <v>1168</v>
      </c>
      <c r="C509" s="5"/>
      <c r="D509" s="4" t="s">
        <v>12</v>
      </c>
      <c r="E509" s="5"/>
      <c r="F509" s="5" t="s">
        <v>1169</v>
      </c>
      <c r="G509" s="5" t="str">
        <f t="shared" si="1"/>
        <v>Yes</v>
      </c>
      <c r="H509" s="6" t="s">
        <v>1051</v>
      </c>
      <c r="I509" s="6" t="s">
        <v>1155</v>
      </c>
      <c r="J509" s="6">
        <v>3.0</v>
      </c>
    </row>
    <row r="510" ht="15.75" customHeight="1">
      <c r="A510" s="3" t="s">
        <v>1152</v>
      </c>
      <c r="B510" s="3" t="s">
        <v>1170</v>
      </c>
      <c r="C510" s="4" t="s">
        <v>12</v>
      </c>
      <c r="D510" s="5"/>
      <c r="E510" s="5"/>
      <c r="F510" s="5" t="s">
        <v>1171</v>
      </c>
      <c r="G510" s="5" t="str">
        <f t="shared" si="1"/>
        <v>Yes</v>
      </c>
      <c r="H510" s="6" t="s">
        <v>1051</v>
      </c>
      <c r="I510" s="6" t="s">
        <v>1155</v>
      </c>
      <c r="J510" s="6">
        <v>4.0</v>
      </c>
    </row>
    <row r="511" ht="15.75" customHeight="1">
      <c r="A511" s="3" t="s">
        <v>1152</v>
      </c>
      <c r="B511" s="3" t="s">
        <v>1172</v>
      </c>
      <c r="C511" s="5"/>
      <c r="D511" s="4" t="s">
        <v>12</v>
      </c>
      <c r="E511" s="5"/>
      <c r="F511" s="5" t="s">
        <v>1173</v>
      </c>
      <c r="G511" s="5" t="str">
        <f t="shared" si="1"/>
        <v>Yes</v>
      </c>
      <c r="H511" s="6" t="s">
        <v>913</v>
      </c>
      <c r="I511" s="6" t="s">
        <v>1155</v>
      </c>
      <c r="J511" s="6">
        <v>2.0</v>
      </c>
    </row>
    <row r="512" ht="15.75" customHeight="1">
      <c r="A512" s="3" t="s">
        <v>1152</v>
      </c>
      <c r="B512" s="3" t="s">
        <v>1174</v>
      </c>
      <c r="C512" s="4" t="s">
        <v>12</v>
      </c>
      <c r="D512" s="5"/>
      <c r="E512" s="5"/>
      <c r="F512" s="5" t="s">
        <v>1175</v>
      </c>
      <c r="G512" s="5" t="str">
        <f t="shared" si="1"/>
        <v>Yes</v>
      </c>
      <c r="H512" s="6" t="s">
        <v>765</v>
      </c>
      <c r="I512" s="6" t="s">
        <v>1155</v>
      </c>
      <c r="J512" s="6">
        <v>1.0</v>
      </c>
    </row>
    <row r="513" ht="15.75" customHeight="1">
      <c r="A513" s="3" t="s">
        <v>1152</v>
      </c>
      <c r="B513" s="3" t="s">
        <v>1176</v>
      </c>
      <c r="C513" s="4" t="s">
        <v>12</v>
      </c>
      <c r="D513" s="5"/>
      <c r="E513" s="5"/>
      <c r="F513" s="5" t="s">
        <v>1177</v>
      </c>
      <c r="G513" s="5" t="str">
        <f t="shared" si="1"/>
        <v>Yes</v>
      </c>
      <c r="H513" s="6" t="s">
        <v>768</v>
      </c>
      <c r="I513" s="6" t="s">
        <v>1155</v>
      </c>
      <c r="J513" s="6">
        <v>1.0</v>
      </c>
    </row>
    <row r="514" ht="15.75" customHeight="1">
      <c r="A514" s="2" t="s">
        <v>1178</v>
      </c>
      <c r="B514" s="3" t="s">
        <v>1179</v>
      </c>
      <c r="C514" s="4" t="s">
        <v>12</v>
      </c>
      <c r="D514" s="5"/>
      <c r="E514" s="5"/>
      <c r="F514" s="5" t="s">
        <v>1180</v>
      </c>
      <c r="G514" s="5" t="str">
        <f t="shared" si="1"/>
        <v>Yes</v>
      </c>
      <c r="H514" s="6" t="s">
        <v>113</v>
      </c>
      <c r="I514" s="6" t="s">
        <v>1181</v>
      </c>
      <c r="J514" s="6">
        <v>17.0</v>
      </c>
    </row>
    <row r="515" ht="15.75" customHeight="1">
      <c r="A515" s="3" t="s">
        <v>1178</v>
      </c>
      <c r="B515" s="3" t="s">
        <v>1182</v>
      </c>
      <c r="C515" s="4" t="s">
        <v>12</v>
      </c>
      <c r="D515" s="5"/>
      <c r="E515" s="5"/>
      <c r="F515" s="5" t="s">
        <v>1183</v>
      </c>
      <c r="G515" s="5" t="str">
        <f t="shared" si="1"/>
        <v>Yes</v>
      </c>
      <c r="H515" s="6" t="s">
        <v>113</v>
      </c>
      <c r="I515" s="6" t="s">
        <v>1181</v>
      </c>
      <c r="J515" s="6">
        <v>18.0</v>
      </c>
    </row>
    <row r="516" ht="15.75" customHeight="1">
      <c r="A516" s="3" t="s">
        <v>1178</v>
      </c>
      <c r="B516" s="3" t="s">
        <v>1184</v>
      </c>
      <c r="C516" s="5"/>
      <c r="D516" s="4" t="s">
        <v>12</v>
      </c>
      <c r="E516" s="5"/>
      <c r="F516" s="5" t="s">
        <v>1185</v>
      </c>
      <c r="G516" s="5" t="str">
        <f t="shared" si="1"/>
        <v>Yes</v>
      </c>
      <c r="H516" s="6" t="s">
        <v>50</v>
      </c>
      <c r="I516" s="6" t="s">
        <v>1181</v>
      </c>
      <c r="J516" s="6">
        <v>8.0</v>
      </c>
    </row>
    <row r="517" ht="15.75" customHeight="1">
      <c r="A517" s="3" t="s">
        <v>1178</v>
      </c>
      <c r="B517" s="3" t="s">
        <v>1186</v>
      </c>
      <c r="C517" s="4" t="s">
        <v>12</v>
      </c>
      <c r="D517" s="5"/>
      <c r="E517" s="5"/>
      <c r="F517" s="5" t="s">
        <v>1187</v>
      </c>
      <c r="G517" s="5" t="str">
        <f t="shared" si="1"/>
        <v>Yes</v>
      </c>
      <c r="H517" s="6" t="s">
        <v>53</v>
      </c>
      <c r="I517" s="6" t="s">
        <v>1181</v>
      </c>
      <c r="J517" s="6">
        <v>13.0</v>
      </c>
    </row>
    <row r="518" ht="15.75" customHeight="1">
      <c r="A518" s="3" t="s">
        <v>1178</v>
      </c>
      <c r="B518" s="3" t="s">
        <v>1188</v>
      </c>
      <c r="C518" s="4" t="s">
        <v>12</v>
      </c>
      <c r="D518" s="5"/>
      <c r="E518" s="5"/>
      <c r="F518" s="5" t="s">
        <v>1189</v>
      </c>
      <c r="G518" s="5" t="str">
        <f t="shared" si="1"/>
        <v>Yes</v>
      </c>
      <c r="H518" s="6" t="s">
        <v>53</v>
      </c>
      <c r="I518" s="6" t="s">
        <v>1181</v>
      </c>
      <c r="J518" s="6">
        <v>14.0</v>
      </c>
    </row>
    <row r="519" ht="15.75" customHeight="1">
      <c r="A519" s="3" t="s">
        <v>1178</v>
      </c>
      <c r="B519" s="3" t="s">
        <v>1184</v>
      </c>
      <c r="C519" s="5"/>
      <c r="D519" s="4" t="s">
        <v>12</v>
      </c>
      <c r="E519" s="5"/>
      <c r="F519" s="5" t="s">
        <v>1190</v>
      </c>
      <c r="G519" s="5" t="str">
        <f t="shared" si="1"/>
        <v>Yes</v>
      </c>
      <c r="H519" s="6" t="s">
        <v>50</v>
      </c>
      <c r="I519" s="6" t="s">
        <v>1181</v>
      </c>
      <c r="J519" s="6">
        <v>8.0</v>
      </c>
    </row>
    <row r="520" ht="15.75" customHeight="1">
      <c r="A520" s="2" t="s">
        <v>1191</v>
      </c>
      <c r="B520" s="3" t="s">
        <v>1192</v>
      </c>
      <c r="C520" s="5"/>
      <c r="D520" s="5"/>
      <c r="E520" s="5"/>
      <c r="F520" s="5" t="s">
        <v>1193</v>
      </c>
      <c r="G520" s="5" t="str">
        <f t="shared" si="1"/>
        <v>No</v>
      </c>
      <c r="H520" s="6" t="s">
        <v>113</v>
      </c>
      <c r="I520" s="6" t="s">
        <v>1194</v>
      </c>
      <c r="J520" s="6">
        <v>21.0</v>
      </c>
    </row>
    <row r="521" ht="15.75" customHeight="1">
      <c r="A521" s="2" t="s">
        <v>1195</v>
      </c>
      <c r="B521" s="3" t="s">
        <v>1196</v>
      </c>
      <c r="C521" s="5"/>
      <c r="D521" s="5"/>
      <c r="E521" s="5"/>
      <c r="F521" s="5" t="s">
        <v>1197</v>
      </c>
      <c r="G521" s="5" t="str">
        <f t="shared" si="1"/>
        <v>No</v>
      </c>
      <c r="H521" s="6" t="s">
        <v>113</v>
      </c>
      <c r="I521" s="6" t="s">
        <v>1198</v>
      </c>
      <c r="J521" s="6">
        <v>22.0</v>
      </c>
    </row>
    <row r="522" ht="15.75" customHeight="1">
      <c r="A522" s="3" t="s">
        <v>1195</v>
      </c>
      <c r="B522" s="3" t="s">
        <v>1199</v>
      </c>
      <c r="C522" s="5"/>
      <c r="D522" s="5"/>
      <c r="E522" s="5"/>
      <c r="F522" s="5" t="s">
        <v>1200</v>
      </c>
      <c r="G522" s="5" t="str">
        <f t="shared" si="1"/>
        <v>No</v>
      </c>
      <c r="H522" s="6" t="s">
        <v>113</v>
      </c>
      <c r="I522" s="6" t="s">
        <v>1198</v>
      </c>
      <c r="J522" s="6">
        <v>23.0</v>
      </c>
    </row>
    <row r="523" ht="15.75" customHeight="1">
      <c r="A523" s="2" t="s">
        <v>1201</v>
      </c>
      <c r="B523" s="3" t="s">
        <v>1202</v>
      </c>
      <c r="C523" s="5"/>
      <c r="D523" s="5"/>
      <c r="E523" s="5"/>
      <c r="F523" s="5" t="s">
        <v>1203</v>
      </c>
      <c r="G523" s="5" t="str">
        <f t="shared" si="1"/>
        <v>No</v>
      </c>
      <c r="H523" s="6" t="s">
        <v>113</v>
      </c>
      <c r="I523" s="6" t="s">
        <v>1204</v>
      </c>
      <c r="J523" s="6">
        <v>24.0</v>
      </c>
    </row>
    <row r="524" ht="15.75" customHeight="1">
      <c r="A524" s="2" t="s">
        <v>1205</v>
      </c>
      <c r="B524" s="3" t="s">
        <v>1206</v>
      </c>
      <c r="C524" s="5"/>
      <c r="D524" s="5"/>
      <c r="E524" s="5"/>
      <c r="F524" s="5" t="s">
        <v>1207</v>
      </c>
      <c r="G524" s="5" t="str">
        <f t="shared" si="1"/>
        <v>No</v>
      </c>
      <c r="H524" s="6" t="s">
        <v>113</v>
      </c>
      <c r="I524" s="6" t="s">
        <v>1208</v>
      </c>
      <c r="J524" s="6">
        <v>25.0</v>
      </c>
    </row>
    <row r="525" ht="15.75" customHeight="1">
      <c r="A525" s="2" t="s">
        <v>1209</v>
      </c>
      <c r="B525" s="3" t="s">
        <v>1210</v>
      </c>
      <c r="C525" s="5"/>
      <c r="D525" s="5"/>
      <c r="E525" s="5"/>
      <c r="F525" s="5" t="s">
        <v>1211</v>
      </c>
      <c r="G525" s="5" t="str">
        <f t="shared" si="1"/>
        <v>No</v>
      </c>
      <c r="H525" s="6" t="s">
        <v>113</v>
      </c>
      <c r="I525" s="6" t="s">
        <v>1212</v>
      </c>
      <c r="J525" s="6">
        <v>26.0</v>
      </c>
    </row>
    <row r="526" ht="15.75" customHeight="1">
      <c r="A526" s="2" t="s">
        <v>1213</v>
      </c>
      <c r="B526" s="3" t="s">
        <v>1214</v>
      </c>
      <c r="C526" s="4" t="s">
        <v>12</v>
      </c>
      <c r="D526" s="5"/>
      <c r="E526" s="5"/>
      <c r="F526" s="5" t="s">
        <v>1215</v>
      </c>
      <c r="G526" s="5" t="str">
        <f t="shared" si="1"/>
        <v>Yes</v>
      </c>
      <c r="H526" s="6" t="s">
        <v>45</v>
      </c>
      <c r="I526" s="6" t="s">
        <v>1216</v>
      </c>
      <c r="J526" s="6">
        <v>1.0</v>
      </c>
    </row>
    <row r="527" ht="15.75" customHeight="1">
      <c r="A527" s="3" t="s">
        <v>1213</v>
      </c>
      <c r="B527" s="3" t="s">
        <v>1217</v>
      </c>
      <c r="C527" s="4" t="s">
        <v>12</v>
      </c>
      <c r="D527" s="5"/>
      <c r="E527" s="5"/>
      <c r="F527" s="5" t="s">
        <v>1218</v>
      </c>
      <c r="G527" s="5" t="str">
        <f t="shared" si="1"/>
        <v>Yes</v>
      </c>
      <c r="H527" s="6" t="s">
        <v>45</v>
      </c>
      <c r="I527" s="6" t="s">
        <v>1216</v>
      </c>
      <c r="J527" s="6">
        <v>3.0</v>
      </c>
    </row>
    <row r="528" ht="15.75" customHeight="1">
      <c r="A528" s="2" t="s">
        <v>1219</v>
      </c>
      <c r="B528" s="3" t="s">
        <v>1220</v>
      </c>
      <c r="C528" s="5"/>
      <c r="D528" s="5"/>
      <c r="E528" s="5"/>
      <c r="F528" s="5" t="s">
        <v>1221</v>
      </c>
      <c r="G528" s="5" t="str">
        <f t="shared" si="1"/>
        <v>No</v>
      </c>
      <c r="H528" s="6" t="s">
        <v>45</v>
      </c>
      <c r="I528" s="6" t="s">
        <v>1222</v>
      </c>
      <c r="J528" s="6">
        <v>5.0</v>
      </c>
    </row>
    <row r="529" ht="15.75" customHeight="1">
      <c r="A529" s="2" t="s">
        <v>1223</v>
      </c>
      <c r="B529" s="3" t="s">
        <v>1224</v>
      </c>
      <c r="C529" s="5"/>
      <c r="D529" s="5"/>
      <c r="E529" s="5"/>
      <c r="F529" s="5"/>
      <c r="G529" s="5" t="str">
        <f t="shared" si="1"/>
        <v>No</v>
      </c>
      <c r="H529" s="6" t="s">
        <v>1225</v>
      </c>
      <c r="I529" s="6" t="s">
        <v>1226</v>
      </c>
      <c r="J529" s="6">
        <v>0.0</v>
      </c>
    </row>
    <row r="530" ht="15.75" customHeight="1">
      <c r="A530" s="3" t="s">
        <v>1223</v>
      </c>
      <c r="B530" s="3" t="s">
        <v>1227</v>
      </c>
      <c r="C530" s="5"/>
      <c r="D530" s="5"/>
      <c r="E530" s="5"/>
      <c r="F530" s="5"/>
      <c r="G530" s="5" t="str">
        <f t="shared" si="1"/>
        <v>No</v>
      </c>
      <c r="H530" s="6" t="s">
        <v>1228</v>
      </c>
      <c r="I530" s="6" t="s">
        <v>1226</v>
      </c>
      <c r="J530" s="6">
        <v>0.0</v>
      </c>
    </row>
    <row r="531" ht="15.75" customHeight="1">
      <c r="A531" s="2" t="s">
        <v>1229</v>
      </c>
      <c r="B531" s="3" t="s">
        <v>1230</v>
      </c>
      <c r="C531" s="5"/>
      <c r="D531" s="5"/>
      <c r="E531" s="5"/>
      <c r="F531" s="5" t="s">
        <v>1231</v>
      </c>
      <c r="G531" s="5" t="str">
        <f t="shared" si="1"/>
        <v>No</v>
      </c>
      <c r="H531" s="6" t="s">
        <v>162</v>
      </c>
      <c r="I531" s="6" t="s">
        <v>1232</v>
      </c>
      <c r="J531" s="6">
        <v>1.0</v>
      </c>
    </row>
    <row r="532" ht="15.75" customHeight="1">
      <c r="A532" s="2" t="s">
        <v>1233</v>
      </c>
      <c r="B532" s="3" t="s">
        <v>1234</v>
      </c>
      <c r="C532" s="5"/>
      <c r="D532" s="4" t="s">
        <v>12</v>
      </c>
      <c r="E532" s="5"/>
      <c r="F532" s="5" t="s">
        <v>1235</v>
      </c>
      <c r="G532" s="5" t="str">
        <f t="shared" si="1"/>
        <v>Yes</v>
      </c>
      <c r="H532" s="6" t="s">
        <v>162</v>
      </c>
      <c r="I532" s="6" t="s">
        <v>1236</v>
      </c>
      <c r="J532" s="6">
        <v>3.0</v>
      </c>
    </row>
    <row r="533" ht="15.75" customHeight="1">
      <c r="A533" s="3" t="s">
        <v>1233</v>
      </c>
      <c r="B533" s="3" t="s">
        <v>1237</v>
      </c>
      <c r="C533" s="5"/>
      <c r="D533" s="4" t="s">
        <v>12</v>
      </c>
      <c r="E533" s="5"/>
      <c r="F533" s="5" t="s">
        <v>1238</v>
      </c>
      <c r="G533" s="5" t="str">
        <f t="shared" si="1"/>
        <v>Yes</v>
      </c>
      <c r="H533" s="6" t="s">
        <v>413</v>
      </c>
      <c r="I533" s="6" t="s">
        <v>1236</v>
      </c>
      <c r="J533" s="6">
        <v>5.0</v>
      </c>
    </row>
    <row r="534" ht="15.75" customHeight="1">
      <c r="A534" s="3" t="s">
        <v>1233</v>
      </c>
      <c r="B534" s="3" t="s">
        <v>1239</v>
      </c>
      <c r="C534" s="5"/>
      <c r="D534" s="4" t="s">
        <v>12</v>
      </c>
      <c r="E534" s="5"/>
      <c r="F534" s="5" t="s">
        <v>1240</v>
      </c>
      <c r="G534" s="5" t="str">
        <f t="shared" si="1"/>
        <v>Yes</v>
      </c>
      <c r="H534" s="6" t="s">
        <v>69</v>
      </c>
      <c r="I534" s="6" t="s">
        <v>1236</v>
      </c>
      <c r="J534" s="6">
        <v>1.0</v>
      </c>
    </row>
    <row r="535" ht="15.75" customHeight="1">
      <c r="A535" s="3" t="s">
        <v>1233</v>
      </c>
      <c r="B535" s="3" t="s">
        <v>1241</v>
      </c>
      <c r="C535" s="5"/>
      <c r="D535" s="4" t="s">
        <v>12</v>
      </c>
      <c r="E535" s="5"/>
      <c r="F535" s="5" t="s">
        <v>1242</v>
      </c>
      <c r="G535" s="5" t="str">
        <f t="shared" si="1"/>
        <v>Yes</v>
      </c>
      <c r="H535" s="6" t="s">
        <v>74</v>
      </c>
      <c r="I535" s="6" t="s">
        <v>1236</v>
      </c>
      <c r="J535" s="6">
        <v>3.0</v>
      </c>
    </row>
    <row r="536" ht="15.75" customHeight="1">
      <c r="A536" s="3" t="s">
        <v>1233</v>
      </c>
      <c r="B536" s="3" t="s">
        <v>1243</v>
      </c>
      <c r="C536" s="5"/>
      <c r="D536" s="4" t="s">
        <v>12</v>
      </c>
      <c r="E536" s="5"/>
      <c r="F536" s="5" t="s">
        <v>1244</v>
      </c>
      <c r="G536" s="5" t="str">
        <f t="shared" si="1"/>
        <v>Yes</v>
      </c>
      <c r="H536" s="6" t="s">
        <v>77</v>
      </c>
      <c r="I536" s="6" t="s">
        <v>1236</v>
      </c>
      <c r="J536" s="6">
        <v>3.0</v>
      </c>
    </row>
    <row r="537" ht="15.75" customHeight="1">
      <c r="A537" s="3" t="s">
        <v>1233</v>
      </c>
      <c r="B537" s="3" t="s">
        <v>1245</v>
      </c>
      <c r="C537" s="5"/>
      <c r="D537" s="4" t="s">
        <v>12</v>
      </c>
      <c r="E537" s="5"/>
      <c r="F537" s="5" t="s">
        <v>1246</v>
      </c>
      <c r="G537" s="5" t="str">
        <f t="shared" si="1"/>
        <v>Yes</v>
      </c>
      <c r="H537" s="6" t="s">
        <v>461</v>
      </c>
      <c r="I537" s="6" t="s">
        <v>1236</v>
      </c>
      <c r="J537" s="6">
        <v>4.0</v>
      </c>
    </row>
    <row r="538" ht="15.75" customHeight="1">
      <c r="A538" s="3" t="s">
        <v>1233</v>
      </c>
      <c r="B538" s="3" t="s">
        <v>1247</v>
      </c>
      <c r="C538" s="5"/>
      <c r="D538" s="4" t="s">
        <v>12</v>
      </c>
      <c r="E538" s="5"/>
      <c r="F538" s="5" t="s">
        <v>1248</v>
      </c>
      <c r="G538" s="5" t="str">
        <f t="shared" si="1"/>
        <v>Yes</v>
      </c>
      <c r="H538" s="6" t="s">
        <v>566</v>
      </c>
      <c r="I538" s="6" t="s">
        <v>1236</v>
      </c>
      <c r="J538" s="6">
        <v>6.0</v>
      </c>
    </row>
    <row r="539" ht="15.75" customHeight="1">
      <c r="A539" s="2" t="s">
        <v>1249</v>
      </c>
      <c r="B539" s="3" t="s">
        <v>1250</v>
      </c>
      <c r="C539" s="5"/>
      <c r="D539" s="4" t="s">
        <v>12</v>
      </c>
      <c r="E539" s="5"/>
      <c r="F539" s="5" t="s">
        <v>1251</v>
      </c>
      <c r="G539" s="5" t="str">
        <f t="shared" si="1"/>
        <v>Yes</v>
      </c>
      <c r="H539" s="6" t="s">
        <v>162</v>
      </c>
      <c r="I539" s="6" t="s">
        <v>1252</v>
      </c>
      <c r="J539" s="6">
        <v>9.0</v>
      </c>
    </row>
    <row r="540" ht="15.75" customHeight="1">
      <c r="A540" s="3" t="s">
        <v>1249</v>
      </c>
      <c r="B540" s="3" t="s">
        <v>1253</v>
      </c>
      <c r="C540" s="5"/>
      <c r="D540" s="4" t="s">
        <v>12</v>
      </c>
      <c r="E540" s="5"/>
      <c r="F540" s="5" t="s">
        <v>1254</v>
      </c>
      <c r="G540" s="5" t="str">
        <f t="shared" si="1"/>
        <v>Yes</v>
      </c>
      <c r="H540" s="6" t="s">
        <v>120</v>
      </c>
      <c r="I540" s="6" t="s">
        <v>1252</v>
      </c>
      <c r="J540" s="6">
        <v>4.0</v>
      </c>
    </row>
    <row r="541" ht="15.75" customHeight="1">
      <c r="A541" s="3" t="s">
        <v>1249</v>
      </c>
      <c r="B541" s="3" t="s">
        <v>1255</v>
      </c>
      <c r="C541" s="5"/>
      <c r="D541" s="4" t="s">
        <v>12</v>
      </c>
      <c r="E541" s="5"/>
      <c r="F541" s="5" t="s">
        <v>1256</v>
      </c>
      <c r="G541" s="5" t="str">
        <f t="shared" si="1"/>
        <v>Yes</v>
      </c>
      <c r="H541" s="6" t="s">
        <v>120</v>
      </c>
      <c r="I541" s="6" t="s">
        <v>1252</v>
      </c>
      <c r="J541" s="6">
        <v>7.0</v>
      </c>
    </row>
    <row r="542" ht="15.75" customHeight="1">
      <c r="A542" s="3" t="s">
        <v>1249</v>
      </c>
      <c r="B542" s="3" t="s">
        <v>1257</v>
      </c>
      <c r="C542" s="5"/>
      <c r="D542" s="4" t="s">
        <v>12</v>
      </c>
      <c r="E542" s="5"/>
      <c r="F542" s="5" t="s">
        <v>1258</v>
      </c>
      <c r="G542" s="5" t="str">
        <f t="shared" si="1"/>
        <v>Yes</v>
      </c>
      <c r="H542" s="6" t="s">
        <v>171</v>
      </c>
      <c r="I542" s="6" t="s">
        <v>1252</v>
      </c>
      <c r="J542" s="6">
        <v>2.0</v>
      </c>
    </row>
    <row r="543" ht="15.75" customHeight="1">
      <c r="A543" s="3" t="s">
        <v>1249</v>
      </c>
      <c r="B543" s="3" t="s">
        <v>1259</v>
      </c>
      <c r="C543" s="4" t="s">
        <v>12</v>
      </c>
      <c r="D543" s="5"/>
      <c r="E543" s="5"/>
      <c r="F543" s="5" t="s">
        <v>1260</v>
      </c>
      <c r="G543" s="5" t="str">
        <f t="shared" si="1"/>
        <v>Yes</v>
      </c>
      <c r="H543" s="6" t="s">
        <v>461</v>
      </c>
      <c r="I543" s="6" t="s">
        <v>1252</v>
      </c>
      <c r="J543" s="6">
        <v>9.0</v>
      </c>
    </row>
    <row r="544" ht="15.75" customHeight="1">
      <c r="A544" s="3" t="s">
        <v>1249</v>
      </c>
      <c r="B544" s="3" t="s">
        <v>1261</v>
      </c>
      <c r="C544" s="4" t="s">
        <v>12</v>
      </c>
      <c r="D544" s="5"/>
      <c r="E544" s="5"/>
      <c r="F544" s="5" t="s">
        <v>1262</v>
      </c>
      <c r="G544" s="5" t="str">
        <f t="shared" si="1"/>
        <v>Yes</v>
      </c>
      <c r="H544" s="6" t="s">
        <v>566</v>
      </c>
      <c r="I544" s="6" t="s">
        <v>1252</v>
      </c>
      <c r="J544" s="6">
        <v>7.0</v>
      </c>
    </row>
    <row r="545" ht="15.75" customHeight="1">
      <c r="A545" s="2" t="s">
        <v>1263</v>
      </c>
      <c r="B545" s="3" t="s">
        <v>1264</v>
      </c>
      <c r="C545" s="5"/>
      <c r="D545" s="4" t="s">
        <v>12</v>
      </c>
      <c r="E545" s="5"/>
      <c r="F545" s="5" t="s">
        <v>1265</v>
      </c>
      <c r="G545" s="5" t="str">
        <f t="shared" si="1"/>
        <v>Yes</v>
      </c>
      <c r="H545" s="6" t="s">
        <v>120</v>
      </c>
      <c r="I545" s="6" t="s">
        <v>1266</v>
      </c>
      <c r="J545" s="6">
        <v>5.0</v>
      </c>
    </row>
    <row r="546" ht="15.75" customHeight="1">
      <c r="A546" s="2" t="s">
        <v>1267</v>
      </c>
      <c r="B546" s="3" t="s">
        <v>1268</v>
      </c>
      <c r="C546" s="5"/>
      <c r="D546" s="4" t="s">
        <v>12</v>
      </c>
      <c r="E546" s="5"/>
      <c r="F546" s="5" t="s">
        <v>1269</v>
      </c>
      <c r="G546" s="5" t="str">
        <f t="shared" si="1"/>
        <v>Yes</v>
      </c>
      <c r="H546" s="6" t="s">
        <v>330</v>
      </c>
      <c r="I546" s="6" t="s">
        <v>1270</v>
      </c>
      <c r="J546" s="6">
        <v>2.0</v>
      </c>
    </row>
    <row r="547" ht="15.75" customHeight="1">
      <c r="A547" s="3" t="s">
        <v>1267</v>
      </c>
      <c r="B547" s="3" t="s">
        <v>1271</v>
      </c>
      <c r="C547" s="4" t="s">
        <v>12</v>
      </c>
      <c r="D547" s="5"/>
      <c r="E547" s="5"/>
      <c r="F547" s="5" t="s">
        <v>1272</v>
      </c>
      <c r="G547" s="5" t="str">
        <f t="shared" si="1"/>
        <v>Yes</v>
      </c>
      <c r="H547" s="6" t="s">
        <v>1051</v>
      </c>
      <c r="I547" s="6" t="s">
        <v>1270</v>
      </c>
      <c r="J547" s="6">
        <v>1.0</v>
      </c>
    </row>
    <row r="548" ht="15.75" customHeight="1">
      <c r="A548" s="2" t="s">
        <v>1273</v>
      </c>
      <c r="B548" s="3" t="s">
        <v>1274</v>
      </c>
      <c r="C548" s="4" t="s">
        <v>12</v>
      </c>
      <c r="D548" s="5"/>
      <c r="E548" s="5"/>
      <c r="F548" s="5" t="s">
        <v>1275</v>
      </c>
      <c r="G548" s="5" t="str">
        <f t="shared" si="1"/>
        <v>Yes</v>
      </c>
      <c r="H548" s="6" t="s">
        <v>50</v>
      </c>
      <c r="I548" s="6" t="s">
        <v>1276</v>
      </c>
      <c r="J548" s="6">
        <v>0.0</v>
      </c>
    </row>
    <row r="549" ht="15.75" customHeight="1">
      <c r="A549" s="3" t="s">
        <v>1273</v>
      </c>
      <c r="B549" s="3" t="s">
        <v>1277</v>
      </c>
      <c r="C549" s="5"/>
      <c r="D549" s="5"/>
      <c r="E549" s="4" t="s">
        <v>12</v>
      </c>
      <c r="F549" s="5" t="s">
        <v>1278</v>
      </c>
      <c r="G549" s="5" t="str">
        <f t="shared" si="1"/>
        <v>Yes</v>
      </c>
      <c r="H549" s="6" t="s">
        <v>53</v>
      </c>
      <c r="I549" s="6" t="s">
        <v>1276</v>
      </c>
      <c r="J549" s="6">
        <v>7.0</v>
      </c>
    </row>
    <row r="550" ht="15.75" customHeight="1">
      <c r="A550" s="3" t="s">
        <v>1273</v>
      </c>
      <c r="B550" s="3" t="s">
        <v>1274</v>
      </c>
      <c r="C550" s="4" t="s">
        <v>12</v>
      </c>
      <c r="D550" s="5"/>
      <c r="E550" s="5"/>
      <c r="F550" s="5" t="s">
        <v>1279</v>
      </c>
      <c r="G550" s="5" t="str">
        <f t="shared" si="1"/>
        <v>Yes</v>
      </c>
      <c r="H550" s="6" t="s">
        <v>50</v>
      </c>
      <c r="I550" s="6" t="s">
        <v>1276</v>
      </c>
      <c r="J550" s="6">
        <v>0.0</v>
      </c>
    </row>
    <row r="551" ht="15.75" customHeight="1">
      <c r="A551" s="2" t="s">
        <v>1280</v>
      </c>
      <c r="B551" s="3" t="s">
        <v>1281</v>
      </c>
      <c r="C551" s="5"/>
      <c r="D551" s="4" t="s">
        <v>12</v>
      </c>
      <c r="E551" s="5"/>
      <c r="F551" s="5" t="s">
        <v>1282</v>
      </c>
      <c r="G551" s="5" t="str">
        <f t="shared" si="1"/>
        <v>Yes</v>
      </c>
      <c r="H551" s="6" t="s">
        <v>50</v>
      </c>
      <c r="I551" s="6" t="s">
        <v>1283</v>
      </c>
      <c r="J551" s="6">
        <v>3.0</v>
      </c>
    </row>
    <row r="552" ht="15.75" customHeight="1">
      <c r="A552" s="3" t="s">
        <v>1280</v>
      </c>
      <c r="B552" s="3" t="s">
        <v>1281</v>
      </c>
      <c r="C552" s="5"/>
      <c r="D552" s="4" t="s">
        <v>12</v>
      </c>
      <c r="E552" s="5"/>
      <c r="F552" s="5" t="s">
        <v>1284</v>
      </c>
      <c r="G552" s="5" t="str">
        <f t="shared" si="1"/>
        <v>Yes</v>
      </c>
      <c r="H552" s="6" t="s">
        <v>50</v>
      </c>
      <c r="I552" s="6" t="s">
        <v>1283</v>
      </c>
      <c r="J552" s="6">
        <v>3.0</v>
      </c>
    </row>
    <row r="553" ht="15.75" customHeight="1">
      <c r="A553" s="2" t="s">
        <v>1285</v>
      </c>
      <c r="B553" s="3" t="s">
        <v>1286</v>
      </c>
      <c r="C553" s="5"/>
      <c r="D553" s="4" t="s">
        <v>12</v>
      </c>
      <c r="E553" s="5"/>
      <c r="F553" s="5" t="s">
        <v>1287</v>
      </c>
      <c r="G553" s="5" t="str">
        <f t="shared" si="1"/>
        <v>Yes</v>
      </c>
      <c r="H553" s="6" t="s">
        <v>50</v>
      </c>
      <c r="I553" s="6" t="s">
        <v>1288</v>
      </c>
      <c r="J553" s="6">
        <v>4.0</v>
      </c>
    </row>
    <row r="554" ht="15.75" customHeight="1">
      <c r="A554" s="3" t="s">
        <v>1285</v>
      </c>
      <c r="B554" s="3" t="s">
        <v>1286</v>
      </c>
      <c r="C554" s="5"/>
      <c r="D554" s="4" t="s">
        <v>12</v>
      </c>
      <c r="E554" s="5"/>
      <c r="F554" s="5" t="s">
        <v>1289</v>
      </c>
      <c r="G554" s="5" t="str">
        <f t="shared" si="1"/>
        <v>Yes</v>
      </c>
      <c r="H554" s="6" t="s">
        <v>50</v>
      </c>
      <c r="I554" s="6" t="s">
        <v>1288</v>
      </c>
      <c r="J554" s="6">
        <v>4.0</v>
      </c>
    </row>
    <row r="555" ht="15.75" customHeight="1">
      <c r="A555" s="2" t="s">
        <v>1290</v>
      </c>
      <c r="B555" s="3" t="s">
        <v>1291</v>
      </c>
      <c r="C555" s="4" t="s">
        <v>12</v>
      </c>
      <c r="D555" s="5"/>
      <c r="E555" s="5"/>
      <c r="F555" s="5" t="s">
        <v>1292</v>
      </c>
      <c r="G555" s="5" t="str">
        <f t="shared" si="1"/>
        <v>Yes</v>
      </c>
      <c r="H555" s="6" t="s">
        <v>50</v>
      </c>
      <c r="I555" s="6" t="s">
        <v>1293</v>
      </c>
      <c r="J555" s="6">
        <v>6.0</v>
      </c>
    </row>
    <row r="556" ht="15.75" customHeight="1">
      <c r="A556" s="3" t="s">
        <v>1290</v>
      </c>
      <c r="B556" s="3" t="s">
        <v>1291</v>
      </c>
      <c r="C556" s="4" t="s">
        <v>12</v>
      </c>
      <c r="D556" s="5"/>
      <c r="E556" s="5"/>
      <c r="F556" s="5" t="s">
        <v>1294</v>
      </c>
      <c r="G556" s="5" t="str">
        <f t="shared" si="1"/>
        <v>Yes</v>
      </c>
      <c r="H556" s="6" t="s">
        <v>50</v>
      </c>
      <c r="I556" s="6" t="s">
        <v>1293</v>
      </c>
      <c r="J556" s="6">
        <v>6.0</v>
      </c>
    </row>
    <row r="557" ht="15.75" customHeight="1">
      <c r="A557" s="2" t="s">
        <v>1295</v>
      </c>
      <c r="B557" s="3" t="s">
        <v>1296</v>
      </c>
      <c r="C557" s="5"/>
      <c r="D557" s="4" t="s">
        <v>12</v>
      </c>
      <c r="E557" s="4"/>
      <c r="F557" s="5" t="s">
        <v>1297</v>
      </c>
      <c r="G557" s="5" t="str">
        <f t="shared" si="1"/>
        <v>Yes</v>
      </c>
      <c r="H557" s="6" t="s">
        <v>50</v>
      </c>
      <c r="I557" s="6" t="s">
        <v>1298</v>
      </c>
      <c r="J557" s="6">
        <v>7.0</v>
      </c>
    </row>
    <row r="558" ht="15.75" customHeight="1">
      <c r="A558" s="3" t="s">
        <v>1295</v>
      </c>
      <c r="B558" s="3" t="s">
        <v>1296</v>
      </c>
      <c r="C558" s="5"/>
      <c r="D558" s="4" t="s">
        <v>12</v>
      </c>
      <c r="E558" s="5"/>
      <c r="F558" s="5" t="s">
        <v>1299</v>
      </c>
      <c r="G558" s="5" t="str">
        <f t="shared" si="1"/>
        <v>Yes</v>
      </c>
      <c r="H558" s="6" t="s">
        <v>50</v>
      </c>
      <c r="I558" s="6" t="s">
        <v>1298</v>
      </c>
      <c r="J558" s="6">
        <v>7.0</v>
      </c>
    </row>
    <row r="559" ht="15.75" customHeight="1">
      <c r="A559" s="2" t="s">
        <v>1300</v>
      </c>
      <c r="B559" s="3" t="s">
        <v>1301</v>
      </c>
      <c r="C559" s="5"/>
      <c r="D559" s="5"/>
      <c r="E559" s="4" t="s">
        <v>12</v>
      </c>
      <c r="F559" s="5" t="s">
        <v>1302</v>
      </c>
      <c r="G559" s="5" t="str">
        <f t="shared" si="1"/>
        <v>Yes</v>
      </c>
      <c r="H559" s="6" t="s">
        <v>50</v>
      </c>
      <c r="I559" s="6" t="s">
        <v>1303</v>
      </c>
      <c r="J559" s="6">
        <v>9.0</v>
      </c>
    </row>
    <row r="560" ht="15.75" customHeight="1">
      <c r="A560" s="3" t="s">
        <v>1300</v>
      </c>
      <c r="B560" s="3" t="s">
        <v>1301</v>
      </c>
      <c r="C560" s="5"/>
      <c r="D560" s="5"/>
      <c r="E560" s="4" t="s">
        <v>12</v>
      </c>
      <c r="F560" s="5" t="s">
        <v>1304</v>
      </c>
      <c r="G560" s="5" t="str">
        <f t="shared" si="1"/>
        <v>Yes</v>
      </c>
      <c r="H560" s="6" t="s">
        <v>50</v>
      </c>
      <c r="I560" s="6" t="s">
        <v>1303</v>
      </c>
      <c r="J560" s="6">
        <v>9.0</v>
      </c>
    </row>
    <row r="561" ht="15.75" customHeight="1">
      <c r="A561" s="2" t="s">
        <v>1305</v>
      </c>
      <c r="B561" s="3" t="s">
        <v>1306</v>
      </c>
      <c r="C561" s="5"/>
      <c r="D561" s="4" t="s">
        <v>12</v>
      </c>
      <c r="E561" s="5"/>
      <c r="F561" s="5" t="s">
        <v>1307</v>
      </c>
      <c r="G561" s="5" t="str">
        <f t="shared" si="1"/>
        <v>Yes</v>
      </c>
      <c r="H561" s="6" t="s">
        <v>50</v>
      </c>
      <c r="I561" s="6" t="s">
        <v>1308</v>
      </c>
      <c r="J561" s="6">
        <v>10.0</v>
      </c>
    </row>
    <row r="562" ht="15.75" customHeight="1">
      <c r="A562" s="3" t="s">
        <v>1305</v>
      </c>
      <c r="B562" s="3" t="s">
        <v>1306</v>
      </c>
      <c r="C562" s="5"/>
      <c r="D562" s="4" t="s">
        <v>12</v>
      </c>
      <c r="E562" s="5"/>
      <c r="F562" s="5" t="s">
        <v>1309</v>
      </c>
      <c r="G562" s="5" t="str">
        <f t="shared" si="1"/>
        <v>Yes</v>
      </c>
      <c r="H562" s="6" t="s">
        <v>50</v>
      </c>
      <c r="I562" s="6" t="s">
        <v>1308</v>
      </c>
      <c r="J562" s="6">
        <v>10.0</v>
      </c>
    </row>
    <row r="563" ht="15.75" customHeight="1">
      <c r="A563" s="2" t="s">
        <v>1310</v>
      </c>
      <c r="B563" s="3" t="s">
        <v>1311</v>
      </c>
      <c r="C563" s="4" t="s">
        <v>12</v>
      </c>
      <c r="D563" s="5"/>
      <c r="E563" s="5"/>
      <c r="F563" s="5" t="s">
        <v>1312</v>
      </c>
      <c r="G563" s="5" t="str">
        <f t="shared" si="1"/>
        <v>Yes</v>
      </c>
      <c r="H563" s="6" t="s">
        <v>50</v>
      </c>
      <c r="I563" s="6" t="s">
        <v>1313</v>
      </c>
      <c r="J563" s="6">
        <v>11.0</v>
      </c>
    </row>
    <row r="564" ht="15.75" customHeight="1">
      <c r="A564" s="3" t="s">
        <v>1310</v>
      </c>
      <c r="B564" s="3" t="s">
        <v>1314</v>
      </c>
      <c r="C564" s="4" t="s">
        <v>12</v>
      </c>
      <c r="D564" s="5"/>
      <c r="E564" s="5"/>
      <c r="F564" s="5" t="s">
        <v>1315</v>
      </c>
      <c r="G564" s="5" t="str">
        <f t="shared" si="1"/>
        <v>Yes</v>
      </c>
      <c r="H564" s="6" t="s">
        <v>50</v>
      </c>
      <c r="I564" s="6" t="s">
        <v>1313</v>
      </c>
      <c r="J564" s="6">
        <v>13.0</v>
      </c>
    </row>
    <row r="565" ht="15.75" customHeight="1">
      <c r="A565" s="3" t="s">
        <v>1310</v>
      </c>
      <c r="B565" s="3" t="s">
        <v>1311</v>
      </c>
      <c r="C565" s="4" t="s">
        <v>12</v>
      </c>
      <c r="D565" s="5"/>
      <c r="E565" s="5"/>
      <c r="F565" s="5" t="s">
        <v>1316</v>
      </c>
      <c r="G565" s="5" t="str">
        <f t="shared" si="1"/>
        <v>Yes</v>
      </c>
      <c r="H565" s="6" t="s">
        <v>50</v>
      </c>
      <c r="I565" s="6" t="s">
        <v>1313</v>
      </c>
      <c r="J565" s="6">
        <v>11.0</v>
      </c>
    </row>
    <row r="566" ht="15.75" customHeight="1">
      <c r="A566" s="3" t="s">
        <v>1310</v>
      </c>
      <c r="B566" s="3" t="s">
        <v>1314</v>
      </c>
      <c r="C566" s="4" t="s">
        <v>12</v>
      </c>
      <c r="D566" s="5"/>
      <c r="E566" s="5"/>
      <c r="F566" s="5" t="s">
        <v>1317</v>
      </c>
      <c r="G566" s="5" t="str">
        <f t="shared" si="1"/>
        <v>Yes</v>
      </c>
      <c r="H566" s="6" t="s">
        <v>50</v>
      </c>
      <c r="I566" s="6" t="s">
        <v>1313</v>
      </c>
      <c r="J566" s="6">
        <v>13.0</v>
      </c>
    </row>
    <row r="567" ht="15.75" customHeight="1">
      <c r="A567" s="2" t="s">
        <v>1318</v>
      </c>
      <c r="B567" s="3" t="s">
        <v>1319</v>
      </c>
      <c r="C567" s="5"/>
      <c r="D567" s="4" t="s">
        <v>12</v>
      </c>
      <c r="E567" s="5"/>
      <c r="F567" s="5" t="s">
        <v>1320</v>
      </c>
      <c r="G567" s="5" t="str">
        <f t="shared" si="1"/>
        <v>Yes</v>
      </c>
      <c r="H567" s="6" t="s">
        <v>50</v>
      </c>
      <c r="I567" s="6" t="s">
        <v>1321</v>
      </c>
      <c r="J567" s="6">
        <v>16.0</v>
      </c>
    </row>
    <row r="568" ht="15.75" customHeight="1">
      <c r="A568" s="3" t="s">
        <v>1318</v>
      </c>
      <c r="B568" s="3" t="s">
        <v>1319</v>
      </c>
      <c r="C568" s="5"/>
      <c r="D568" s="4" t="s">
        <v>12</v>
      </c>
      <c r="E568" s="5"/>
      <c r="F568" s="5" t="s">
        <v>1322</v>
      </c>
      <c r="G568" s="5" t="str">
        <f t="shared" si="1"/>
        <v>Yes</v>
      </c>
      <c r="H568" s="6" t="s">
        <v>50</v>
      </c>
      <c r="I568" s="6" t="s">
        <v>1321</v>
      </c>
      <c r="J568" s="6">
        <v>16.0</v>
      </c>
    </row>
    <row r="569" ht="15.75" customHeight="1">
      <c r="A569" s="2" t="s">
        <v>1323</v>
      </c>
      <c r="B569" s="3" t="s">
        <v>1324</v>
      </c>
      <c r="C569" s="4" t="s">
        <v>12</v>
      </c>
      <c r="D569" s="5"/>
      <c r="E569" s="5"/>
      <c r="F569" s="5" t="s">
        <v>1325</v>
      </c>
      <c r="G569" s="5" t="str">
        <f t="shared" si="1"/>
        <v>Yes</v>
      </c>
      <c r="H569" s="6" t="s">
        <v>53</v>
      </c>
      <c r="I569" s="6" t="s">
        <v>1326</v>
      </c>
      <c r="J569" s="6">
        <v>0.0</v>
      </c>
    </row>
    <row r="570" ht="15.75" customHeight="1">
      <c r="A570" s="3" t="s">
        <v>1323</v>
      </c>
      <c r="B570" s="3" t="s">
        <v>1327</v>
      </c>
      <c r="C570" s="5"/>
      <c r="D570" s="4" t="s">
        <v>12</v>
      </c>
      <c r="E570" s="4"/>
      <c r="F570" s="5" t="s">
        <v>1328</v>
      </c>
      <c r="G570" s="5" t="str">
        <f t="shared" si="1"/>
        <v>Yes</v>
      </c>
      <c r="H570" s="6" t="s">
        <v>53</v>
      </c>
      <c r="I570" s="6" t="s">
        <v>1326</v>
      </c>
      <c r="J570" s="6">
        <v>3.0</v>
      </c>
    </row>
    <row r="571" ht="15.75" customHeight="1">
      <c r="A571" s="3" t="s">
        <v>1323</v>
      </c>
      <c r="B571" s="3" t="s">
        <v>1329</v>
      </c>
      <c r="C571" s="5"/>
      <c r="D571" s="5"/>
      <c r="E571" s="4" t="s">
        <v>12</v>
      </c>
      <c r="F571" s="5" t="s">
        <v>1330</v>
      </c>
      <c r="G571" s="5" t="str">
        <f t="shared" si="1"/>
        <v>Yes</v>
      </c>
      <c r="H571" s="6" t="s">
        <v>129</v>
      </c>
      <c r="I571" s="6" t="s">
        <v>1326</v>
      </c>
      <c r="J571" s="6">
        <v>0.0</v>
      </c>
    </row>
    <row r="572" ht="15.75" customHeight="1">
      <c r="A572" s="3" t="s">
        <v>1323</v>
      </c>
      <c r="B572" s="3" t="s">
        <v>1331</v>
      </c>
      <c r="C572" s="5"/>
      <c r="D572" s="5"/>
      <c r="E572" s="4" t="s">
        <v>12</v>
      </c>
      <c r="F572" s="5" t="s">
        <v>1332</v>
      </c>
      <c r="G572" s="5" t="str">
        <f t="shared" si="1"/>
        <v>Yes</v>
      </c>
      <c r="H572" s="6" t="s">
        <v>129</v>
      </c>
      <c r="I572" s="6" t="s">
        <v>1326</v>
      </c>
      <c r="J572" s="6">
        <v>1.0</v>
      </c>
    </row>
    <row r="573" ht="15.75" customHeight="1">
      <c r="A573" s="3" t="s">
        <v>1323</v>
      </c>
      <c r="B573" s="3" t="s">
        <v>1333</v>
      </c>
      <c r="C573" s="5"/>
      <c r="D573" s="5"/>
      <c r="E573" s="4" t="s">
        <v>12</v>
      </c>
      <c r="F573" s="5" t="s">
        <v>1334</v>
      </c>
      <c r="G573" s="5" t="str">
        <f t="shared" si="1"/>
        <v>Yes</v>
      </c>
      <c r="H573" s="6" t="s">
        <v>129</v>
      </c>
      <c r="I573" s="6" t="s">
        <v>1326</v>
      </c>
      <c r="J573" s="6">
        <v>3.0</v>
      </c>
    </row>
    <row r="574" ht="15.75" customHeight="1">
      <c r="A574" s="3" t="s">
        <v>1323</v>
      </c>
      <c r="B574" s="3" t="s">
        <v>1335</v>
      </c>
      <c r="C574" s="5"/>
      <c r="D574" s="5"/>
      <c r="E574" s="4" t="s">
        <v>12</v>
      </c>
      <c r="F574" s="5" t="s">
        <v>1336</v>
      </c>
      <c r="G574" s="5" t="str">
        <f t="shared" si="1"/>
        <v>Yes</v>
      </c>
      <c r="H574" s="6" t="s">
        <v>129</v>
      </c>
      <c r="I574" s="6" t="s">
        <v>1326</v>
      </c>
      <c r="J574" s="6">
        <v>4.0</v>
      </c>
    </row>
    <row r="575" ht="15.75" customHeight="1">
      <c r="A575" s="2" t="s">
        <v>1337</v>
      </c>
      <c r="B575" s="3" t="s">
        <v>1338</v>
      </c>
      <c r="C575" s="5"/>
      <c r="D575" s="4" t="s">
        <v>12</v>
      </c>
      <c r="E575" s="5"/>
      <c r="F575" s="5" t="s">
        <v>1339</v>
      </c>
      <c r="G575" s="5" t="str">
        <f t="shared" si="1"/>
        <v>Yes</v>
      </c>
      <c r="H575" s="6" t="s">
        <v>53</v>
      </c>
      <c r="I575" s="6" t="s">
        <v>1340</v>
      </c>
      <c r="J575" s="6">
        <v>1.0</v>
      </c>
    </row>
    <row r="576" ht="15.75" customHeight="1">
      <c r="A576" s="3" t="s">
        <v>1337</v>
      </c>
      <c r="B576" s="3" t="s">
        <v>1341</v>
      </c>
      <c r="C576" s="5"/>
      <c r="D576" s="4" t="s">
        <v>12</v>
      </c>
      <c r="E576" s="5"/>
      <c r="F576" s="5" t="s">
        <v>1342</v>
      </c>
      <c r="G576" s="5" t="str">
        <f t="shared" si="1"/>
        <v>Yes</v>
      </c>
      <c r="H576" s="6" t="s">
        <v>53</v>
      </c>
      <c r="I576" s="6" t="s">
        <v>1340</v>
      </c>
      <c r="J576" s="6">
        <v>17.0</v>
      </c>
    </row>
    <row r="577" ht="15.75" customHeight="1">
      <c r="A577" s="2" t="s">
        <v>1343</v>
      </c>
      <c r="B577" s="3" t="s">
        <v>1344</v>
      </c>
      <c r="C577" s="5"/>
      <c r="D577" s="4" t="s">
        <v>12</v>
      </c>
      <c r="E577" s="5"/>
      <c r="F577" s="5" t="s">
        <v>1345</v>
      </c>
      <c r="G577" s="5" t="str">
        <f t="shared" si="1"/>
        <v>Yes</v>
      </c>
      <c r="H577" s="6" t="s">
        <v>53</v>
      </c>
      <c r="I577" s="6" t="s">
        <v>1346</v>
      </c>
      <c r="J577" s="6">
        <v>4.0</v>
      </c>
    </row>
    <row r="578" ht="15.75" customHeight="1">
      <c r="A578" s="3" t="s">
        <v>1343</v>
      </c>
      <c r="B578" s="3" t="s">
        <v>1347</v>
      </c>
      <c r="C578" s="5"/>
      <c r="D578" s="4" t="s">
        <v>12</v>
      </c>
      <c r="E578" s="5"/>
      <c r="F578" s="5" t="s">
        <v>1348</v>
      </c>
      <c r="G578" s="5" t="str">
        <f t="shared" si="1"/>
        <v>Yes</v>
      </c>
      <c r="H578" s="6" t="s">
        <v>53</v>
      </c>
      <c r="I578" s="6" t="s">
        <v>1346</v>
      </c>
      <c r="J578" s="6">
        <v>5.0</v>
      </c>
    </row>
    <row r="579" ht="15.75" customHeight="1">
      <c r="A579" s="3" t="s">
        <v>1343</v>
      </c>
      <c r="B579" s="3" t="s">
        <v>1349</v>
      </c>
      <c r="C579" s="4" t="s">
        <v>12</v>
      </c>
      <c r="D579" s="5"/>
      <c r="E579" s="5"/>
      <c r="F579" s="5" t="s">
        <v>1350</v>
      </c>
      <c r="G579" s="5" t="str">
        <f t="shared" si="1"/>
        <v>Yes</v>
      </c>
      <c r="H579" s="6" t="s">
        <v>53</v>
      </c>
      <c r="I579" s="6" t="s">
        <v>1346</v>
      </c>
      <c r="J579" s="6">
        <v>6.0</v>
      </c>
    </row>
    <row r="580" ht="15.75" customHeight="1">
      <c r="A580" s="2" t="s">
        <v>1351</v>
      </c>
      <c r="B580" s="3" t="s">
        <v>1352</v>
      </c>
      <c r="C580" s="5"/>
      <c r="D580" s="4" t="s">
        <v>12</v>
      </c>
      <c r="E580" s="5"/>
      <c r="F580" s="5" t="s">
        <v>1353</v>
      </c>
      <c r="G580" s="5" t="str">
        <f t="shared" si="1"/>
        <v>Yes</v>
      </c>
      <c r="H580" s="6" t="s">
        <v>53</v>
      </c>
      <c r="I580" s="6" t="s">
        <v>1354</v>
      </c>
      <c r="J580" s="6">
        <v>10.0</v>
      </c>
    </row>
    <row r="581" ht="15.75" customHeight="1">
      <c r="A581" s="2" t="s">
        <v>1355</v>
      </c>
      <c r="B581" s="3" t="s">
        <v>1356</v>
      </c>
      <c r="C581" s="4" t="s">
        <v>12</v>
      </c>
      <c r="D581" s="4"/>
      <c r="E581" s="5"/>
      <c r="F581" s="5" t="s">
        <v>1357</v>
      </c>
      <c r="G581" s="5" t="str">
        <f t="shared" si="1"/>
        <v>Yes</v>
      </c>
      <c r="H581" s="6" t="s">
        <v>53</v>
      </c>
      <c r="I581" s="6" t="s">
        <v>1358</v>
      </c>
      <c r="J581" s="6">
        <v>11.0</v>
      </c>
    </row>
    <row r="582" ht="15.75" customHeight="1">
      <c r="A582" s="3" t="s">
        <v>1355</v>
      </c>
      <c r="B582" s="3" t="s">
        <v>1359</v>
      </c>
      <c r="C582" s="5"/>
      <c r="D582" s="4" t="s">
        <v>12</v>
      </c>
      <c r="E582" s="5"/>
      <c r="F582" s="5" t="s">
        <v>1360</v>
      </c>
      <c r="G582" s="5" t="str">
        <f t="shared" si="1"/>
        <v>Yes</v>
      </c>
      <c r="H582" s="6" t="s">
        <v>74</v>
      </c>
      <c r="I582" s="6" t="s">
        <v>1358</v>
      </c>
      <c r="J582" s="6">
        <v>8.0</v>
      </c>
    </row>
    <row r="583" ht="15.75" customHeight="1">
      <c r="A583" s="3" t="s">
        <v>1355</v>
      </c>
      <c r="B583" s="3" t="s">
        <v>1361</v>
      </c>
      <c r="C583" s="5"/>
      <c r="D583" s="5"/>
      <c r="E583" s="4" t="s">
        <v>12</v>
      </c>
      <c r="F583" s="5" t="s">
        <v>1362</v>
      </c>
      <c r="G583" s="5" t="str">
        <f t="shared" si="1"/>
        <v>Yes</v>
      </c>
      <c r="H583" s="6" t="s">
        <v>80</v>
      </c>
      <c r="I583" s="6" t="s">
        <v>1358</v>
      </c>
      <c r="J583" s="6">
        <v>13.0</v>
      </c>
    </row>
    <row r="584" ht="15.75" customHeight="1">
      <c r="A584" s="2" t="s">
        <v>1363</v>
      </c>
      <c r="B584" s="3" t="s">
        <v>1364</v>
      </c>
      <c r="C584" s="5"/>
      <c r="D584" s="4" t="s">
        <v>12</v>
      </c>
      <c r="E584" s="5"/>
      <c r="F584" s="5" t="s">
        <v>1365</v>
      </c>
      <c r="G584" s="5" t="str">
        <f t="shared" si="1"/>
        <v>Yes</v>
      </c>
      <c r="H584" s="6" t="s">
        <v>53</v>
      </c>
      <c r="I584" s="6" t="s">
        <v>1366</v>
      </c>
      <c r="J584" s="6">
        <v>18.0</v>
      </c>
    </row>
    <row r="585" ht="15.75" customHeight="1">
      <c r="A585" s="2" t="s">
        <v>1367</v>
      </c>
      <c r="B585" s="3" t="s">
        <v>1368</v>
      </c>
      <c r="C585" s="5"/>
      <c r="D585" s="4" t="s">
        <v>12</v>
      </c>
      <c r="E585" s="5"/>
      <c r="F585" s="5" t="s">
        <v>1369</v>
      </c>
      <c r="G585" s="5" t="str">
        <f t="shared" si="1"/>
        <v>Yes</v>
      </c>
      <c r="H585" s="6" t="s">
        <v>1370</v>
      </c>
      <c r="I585" s="6" t="s">
        <v>1371</v>
      </c>
      <c r="J585" s="6">
        <v>0.0</v>
      </c>
    </row>
    <row r="586" ht="15.75" customHeight="1">
      <c r="A586" s="3" t="s">
        <v>1367</v>
      </c>
      <c r="B586" s="3" t="s">
        <v>1372</v>
      </c>
      <c r="C586" s="5"/>
      <c r="D586" s="4" t="s">
        <v>12</v>
      </c>
      <c r="E586" s="5"/>
      <c r="F586" s="5" t="s">
        <v>1373</v>
      </c>
      <c r="G586" s="5" t="str">
        <f t="shared" si="1"/>
        <v>Yes</v>
      </c>
      <c r="H586" s="6" t="s">
        <v>1370</v>
      </c>
      <c r="I586" s="6" t="s">
        <v>1371</v>
      </c>
      <c r="J586" s="6">
        <v>1.0</v>
      </c>
    </row>
    <row r="587" ht="15.75" customHeight="1">
      <c r="A587" s="2" t="s">
        <v>1374</v>
      </c>
      <c r="B587" s="3" t="s">
        <v>1375</v>
      </c>
      <c r="C587" s="4" t="s">
        <v>12</v>
      </c>
      <c r="D587" s="5"/>
      <c r="E587" s="5"/>
      <c r="F587" s="5" t="s">
        <v>1376</v>
      </c>
      <c r="G587" s="5" t="str">
        <f t="shared" si="1"/>
        <v>Yes</v>
      </c>
      <c r="H587" s="6" t="s">
        <v>1370</v>
      </c>
      <c r="I587" s="6" t="s">
        <v>1377</v>
      </c>
      <c r="J587" s="6">
        <v>2.0</v>
      </c>
    </row>
    <row r="588" ht="15.75" customHeight="1">
      <c r="A588" s="2" t="s">
        <v>1378</v>
      </c>
      <c r="B588" s="3" t="s">
        <v>1379</v>
      </c>
      <c r="C588" s="5"/>
      <c r="D588" s="5"/>
      <c r="E588" s="4" t="s">
        <v>12</v>
      </c>
      <c r="F588" s="5" t="s">
        <v>1380</v>
      </c>
      <c r="G588" s="5" t="str">
        <f t="shared" si="1"/>
        <v>Yes</v>
      </c>
      <c r="H588" s="6" t="s">
        <v>1370</v>
      </c>
      <c r="I588" s="6" t="s">
        <v>1381</v>
      </c>
      <c r="J588" s="6">
        <v>3.0</v>
      </c>
    </row>
    <row r="589" ht="15.75" customHeight="1">
      <c r="A589" s="2" t="s">
        <v>1382</v>
      </c>
      <c r="B589" s="3" t="s">
        <v>1383</v>
      </c>
      <c r="C589" s="5"/>
      <c r="D589" s="4" t="s">
        <v>12</v>
      </c>
      <c r="E589" s="5"/>
      <c r="F589" s="5" t="s">
        <v>1384</v>
      </c>
      <c r="G589" s="5" t="str">
        <f t="shared" si="1"/>
        <v>Yes</v>
      </c>
      <c r="H589" s="6" t="s">
        <v>1370</v>
      </c>
      <c r="I589" s="6" t="s">
        <v>1385</v>
      </c>
      <c r="J589" s="6">
        <v>4.0</v>
      </c>
    </row>
    <row r="590" ht="15.75" customHeight="1">
      <c r="A590" s="2" t="s">
        <v>1386</v>
      </c>
      <c r="B590" s="3" t="s">
        <v>1387</v>
      </c>
      <c r="C590" s="5"/>
      <c r="D590" s="4" t="s">
        <v>12</v>
      </c>
      <c r="E590" s="5"/>
      <c r="F590" s="5" t="s">
        <v>1388</v>
      </c>
      <c r="G590" s="5" t="str">
        <f t="shared" si="1"/>
        <v>Yes</v>
      </c>
      <c r="H590" s="6" t="s">
        <v>1370</v>
      </c>
      <c r="I590" s="6" t="s">
        <v>1389</v>
      </c>
      <c r="J590" s="6">
        <v>5.0</v>
      </c>
    </row>
    <row r="591" ht="15.75" customHeight="1">
      <c r="A591" s="2" t="s">
        <v>1390</v>
      </c>
      <c r="B591" s="3" t="s">
        <v>1391</v>
      </c>
      <c r="C591" s="4" t="s">
        <v>12</v>
      </c>
      <c r="D591" s="5"/>
      <c r="E591" s="5"/>
      <c r="F591" s="5" t="s">
        <v>1392</v>
      </c>
      <c r="G591" s="5" t="str">
        <f t="shared" si="1"/>
        <v>Yes</v>
      </c>
      <c r="H591" s="6" t="s">
        <v>1393</v>
      </c>
      <c r="I591" s="6" t="s">
        <v>1394</v>
      </c>
      <c r="J591" s="6">
        <v>0.0</v>
      </c>
    </row>
    <row r="592" ht="15.75" customHeight="1">
      <c r="A592" s="3" t="s">
        <v>1390</v>
      </c>
      <c r="B592" s="3" t="s">
        <v>1395</v>
      </c>
      <c r="C592" s="5"/>
      <c r="D592" s="5"/>
      <c r="E592" s="4" t="s">
        <v>12</v>
      </c>
      <c r="F592" s="5" t="s">
        <v>1396</v>
      </c>
      <c r="G592" s="5" t="str">
        <f t="shared" si="1"/>
        <v>Yes</v>
      </c>
      <c r="H592" s="6" t="s">
        <v>1393</v>
      </c>
      <c r="I592" s="6" t="s">
        <v>1394</v>
      </c>
      <c r="J592" s="6">
        <v>19.0</v>
      </c>
    </row>
    <row r="593" ht="15.75" customHeight="1">
      <c r="A593" s="2" t="s">
        <v>1397</v>
      </c>
      <c r="B593" s="3" t="s">
        <v>1398</v>
      </c>
      <c r="C593" s="5"/>
      <c r="D593" s="4" t="s">
        <v>12</v>
      </c>
      <c r="E593" s="5"/>
      <c r="F593" s="5" t="s">
        <v>1399</v>
      </c>
      <c r="G593" s="5" t="str">
        <f t="shared" si="1"/>
        <v>Yes</v>
      </c>
      <c r="H593" s="6" t="s">
        <v>1393</v>
      </c>
      <c r="I593" s="6" t="s">
        <v>1400</v>
      </c>
      <c r="J593" s="6">
        <v>1.0</v>
      </c>
    </row>
    <row r="594" ht="15.75" customHeight="1">
      <c r="A594" s="3" t="s">
        <v>1397</v>
      </c>
      <c r="B594" s="3" t="s">
        <v>1401</v>
      </c>
      <c r="C594" s="5"/>
      <c r="D594" s="4" t="s">
        <v>12</v>
      </c>
      <c r="E594" s="5"/>
      <c r="F594" s="5" t="s">
        <v>1402</v>
      </c>
      <c r="G594" s="5" t="str">
        <f t="shared" si="1"/>
        <v>Yes</v>
      </c>
      <c r="H594" s="6" t="s">
        <v>1393</v>
      </c>
      <c r="I594" s="6" t="s">
        <v>1400</v>
      </c>
      <c r="J594" s="6">
        <v>2.0</v>
      </c>
    </row>
    <row r="595" ht="15.75" customHeight="1">
      <c r="A595" s="3" t="s">
        <v>1397</v>
      </c>
      <c r="B595" s="3" t="s">
        <v>1403</v>
      </c>
      <c r="C595" s="5"/>
      <c r="D595" s="4" t="s">
        <v>12</v>
      </c>
      <c r="E595" s="5"/>
      <c r="F595" s="5" t="s">
        <v>1404</v>
      </c>
      <c r="G595" s="5" t="str">
        <f t="shared" si="1"/>
        <v>Yes</v>
      </c>
      <c r="H595" s="6" t="s">
        <v>1393</v>
      </c>
      <c r="I595" s="6" t="s">
        <v>1400</v>
      </c>
      <c r="J595" s="6">
        <v>3.0</v>
      </c>
    </row>
    <row r="596" ht="15.75" customHeight="1">
      <c r="A596" s="2" t="s">
        <v>1405</v>
      </c>
      <c r="B596" s="3" t="s">
        <v>1406</v>
      </c>
      <c r="C596" s="5"/>
      <c r="D596" s="4" t="s">
        <v>12</v>
      </c>
      <c r="E596" s="5"/>
      <c r="F596" s="5" t="s">
        <v>1407</v>
      </c>
      <c r="G596" s="5" t="str">
        <f t="shared" si="1"/>
        <v>Yes</v>
      </c>
      <c r="H596" s="6" t="s">
        <v>1393</v>
      </c>
      <c r="I596" s="6" t="s">
        <v>1408</v>
      </c>
      <c r="J596" s="6">
        <v>4.0</v>
      </c>
    </row>
    <row r="597" ht="15.75" customHeight="1">
      <c r="A597" s="3" t="s">
        <v>1405</v>
      </c>
      <c r="B597" s="3" t="s">
        <v>1409</v>
      </c>
      <c r="C597" s="5"/>
      <c r="D597" s="4" t="s">
        <v>12</v>
      </c>
      <c r="E597" s="4"/>
      <c r="F597" s="5" t="s">
        <v>1410</v>
      </c>
      <c r="G597" s="5" t="str">
        <f t="shared" si="1"/>
        <v>Yes</v>
      </c>
      <c r="H597" s="6" t="s">
        <v>1393</v>
      </c>
      <c r="I597" s="6" t="s">
        <v>1408</v>
      </c>
      <c r="J597" s="6">
        <v>18.0</v>
      </c>
    </row>
    <row r="598" ht="15.75" customHeight="1">
      <c r="A598" s="2" t="s">
        <v>1411</v>
      </c>
      <c r="B598" s="3" t="s">
        <v>1412</v>
      </c>
      <c r="C598" s="5"/>
      <c r="D598" s="5"/>
      <c r="E598" s="4" t="s">
        <v>12</v>
      </c>
      <c r="F598" s="5" t="s">
        <v>1413</v>
      </c>
      <c r="G598" s="5" t="str">
        <f t="shared" si="1"/>
        <v>Yes</v>
      </c>
      <c r="H598" s="6" t="s">
        <v>1393</v>
      </c>
      <c r="I598" s="6" t="s">
        <v>1414</v>
      </c>
      <c r="J598" s="6">
        <v>5.0</v>
      </c>
    </row>
    <row r="599" ht="15.75" customHeight="1">
      <c r="A599" s="3" t="s">
        <v>1411</v>
      </c>
      <c r="B599" s="3" t="s">
        <v>1415</v>
      </c>
      <c r="C599" s="5"/>
      <c r="D599" s="5"/>
      <c r="E599" s="4" t="s">
        <v>12</v>
      </c>
      <c r="F599" s="5" t="s">
        <v>1416</v>
      </c>
      <c r="G599" s="5" t="str">
        <f t="shared" si="1"/>
        <v>Yes</v>
      </c>
      <c r="H599" s="6" t="s">
        <v>1393</v>
      </c>
      <c r="I599" s="6" t="s">
        <v>1414</v>
      </c>
      <c r="J599" s="6">
        <v>6.0</v>
      </c>
    </row>
    <row r="600" ht="15.75" customHeight="1">
      <c r="A600" s="3" t="s">
        <v>1411</v>
      </c>
      <c r="B600" s="3" t="s">
        <v>1417</v>
      </c>
      <c r="C600" s="5"/>
      <c r="D600" s="5"/>
      <c r="E600" s="4" t="s">
        <v>12</v>
      </c>
      <c r="F600" s="5" t="s">
        <v>1418</v>
      </c>
      <c r="G600" s="5" t="str">
        <f t="shared" si="1"/>
        <v>Yes</v>
      </c>
      <c r="H600" s="6" t="s">
        <v>1393</v>
      </c>
      <c r="I600" s="6" t="s">
        <v>1414</v>
      </c>
      <c r="J600" s="6">
        <v>11.0</v>
      </c>
    </row>
    <row r="601" ht="15.75" customHeight="1">
      <c r="A601" s="3" t="s">
        <v>1411</v>
      </c>
      <c r="B601" s="3" t="s">
        <v>1419</v>
      </c>
      <c r="C601" s="5"/>
      <c r="D601" s="5"/>
      <c r="E601" s="4" t="s">
        <v>12</v>
      </c>
      <c r="F601" s="5" t="s">
        <v>1420</v>
      </c>
      <c r="G601" s="5" t="str">
        <f t="shared" si="1"/>
        <v>Yes</v>
      </c>
      <c r="H601" s="6" t="s">
        <v>1393</v>
      </c>
      <c r="I601" s="6" t="s">
        <v>1414</v>
      </c>
      <c r="J601" s="6">
        <v>17.0</v>
      </c>
    </row>
    <row r="602" ht="15.75" customHeight="1">
      <c r="A602" s="2" t="s">
        <v>1421</v>
      </c>
      <c r="B602" s="3" t="s">
        <v>1422</v>
      </c>
      <c r="C602" s="5"/>
      <c r="D602" s="5"/>
      <c r="E602" s="4" t="s">
        <v>12</v>
      </c>
      <c r="F602" s="5" t="s">
        <v>1423</v>
      </c>
      <c r="G602" s="5" t="str">
        <f t="shared" si="1"/>
        <v>Yes</v>
      </c>
      <c r="H602" s="6" t="s">
        <v>1393</v>
      </c>
      <c r="I602" s="6" t="s">
        <v>1424</v>
      </c>
      <c r="J602" s="6">
        <v>7.0</v>
      </c>
    </row>
    <row r="603" ht="15.75" customHeight="1">
      <c r="A603" s="3" t="s">
        <v>1421</v>
      </c>
      <c r="B603" s="3" t="s">
        <v>1425</v>
      </c>
      <c r="C603" s="5"/>
      <c r="D603" s="4" t="s">
        <v>12</v>
      </c>
      <c r="E603" s="5"/>
      <c r="F603" s="5" t="s">
        <v>1426</v>
      </c>
      <c r="G603" s="5" t="str">
        <f t="shared" si="1"/>
        <v>Yes</v>
      </c>
      <c r="H603" s="6" t="s">
        <v>1393</v>
      </c>
      <c r="I603" s="6" t="s">
        <v>1424</v>
      </c>
      <c r="J603" s="6">
        <v>8.0</v>
      </c>
    </row>
    <row r="604" ht="15.75" customHeight="1">
      <c r="A604" s="2" t="s">
        <v>1427</v>
      </c>
      <c r="B604" s="3" t="s">
        <v>1428</v>
      </c>
      <c r="C604" s="5"/>
      <c r="D604" s="5"/>
      <c r="E604" s="4" t="s">
        <v>12</v>
      </c>
      <c r="F604" s="5" t="s">
        <v>1429</v>
      </c>
      <c r="G604" s="5" t="str">
        <f t="shared" si="1"/>
        <v>Yes</v>
      </c>
      <c r="H604" s="6" t="s">
        <v>1393</v>
      </c>
      <c r="I604" s="6" t="s">
        <v>1430</v>
      </c>
      <c r="J604" s="6">
        <v>9.0</v>
      </c>
    </row>
    <row r="605" ht="15.75" customHeight="1">
      <c r="A605" s="3" t="s">
        <v>1427</v>
      </c>
      <c r="B605" s="3" t="s">
        <v>1431</v>
      </c>
      <c r="C605" s="5"/>
      <c r="D605" s="5"/>
      <c r="E605" s="4" t="s">
        <v>12</v>
      </c>
      <c r="F605" s="5"/>
      <c r="G605" s="5" t="str">
        <f t="shared" si="1"/>
        <v>Yes</v>
      </c>
      <c r="H605" s="6" t="s">
        <v>1432</v>
      </c>
      <c r="I605" s="6" t="s">
        <v>1430</v>
      </c>
      <c r="J605" s="6">
        <v>5.0</v>
      </c>
    </row>
    <row r="606" ht="15.75" customHeight="1">
      <c r="A606" s="3" t="s">
        <v>1427</v>
      </c>
      <c r="B606" s="3" t="s">
        <v>1433</v>
      </c>
      <c r="C606" s="5"/>
      <c r="D606" s="5"/>
      <c r="E606" s="4" t="s">
        <v>12</v>
      </c>
      <c r="F606" s="5"/>
      <c r="G606" s="5" t="str">
        <f t="shared" si="1"/>
        <v>Yes</v>
      </c>
      <c r="H606" s="6" t="s">
        <v>1432</v>
      </c>
      <c r="I606" s="6" t="s">
        <v>1430</v>
      </c>
      <c r="J606" s="6">
        <v>6.0</v>
      </c>
    </row>
    <row r="607" ht="15.75" customHeight="1">
      <c r="A607" s="3" t="s">
        <v>1427</v>
      </c>
      <c r="B607" s="3" t="s">
        <v>1434</v>
      </c>
      <c r="C607" s="5"/>
      <c r="D607" s="5"/>
      <c r="E607" s="4" t="s">
        <v>12</v>
      </c>
      <c r="F607" s="5"/>
      <c r="G607" s="5" t="str">
        <f t="shared" si="1"/>
        <v>Yes</v>
      </c>
      <c r="H607" s="6" t="s">
        <v>1432</v>
      </c>
      <c r="I607" s="6" t="s">
        <v>1430</v>
      </c>
      <c r="J607" s="6">
        <v>7.0</v>
      </c>
    </row>
    <row r="608" ht="15.75" customHeight="1">
      <c r="A608" s="3" t="s">
        <v>1427</v>
      </c>
      <c r="B608" s="3" t="s">
        <v>1435</v>
      </c>
      <c r="C608" s="5"/>
      <c r="D608" s="5"/>
      <c r="E608" s="4" t="s">
        <v>12</v>
      </c>
      <c r="F608" s="5"/>
      <c r="G608" s="5" t="str">
        <f t="shared" si="1"/>
        <v>Yes</v>
      </c>
      <c r="H608" s="6" t="s">
        <v>1432</v>
      </c>
      <c r="I608" s="6" t="s">
        <v>1430</v>
      </c>
      <c r="J608" s="6">
        <v>8.0</v>
      </c>
    </row>
    <row r="609" ht="15.75" customHeight="1">
      <c r="A609" s="3" t="s">
        <v>1427</v>
      </c>
      <c r="B609" s="3" t="s">
        <v>1436</v>
      </c>
      <c r="C609" s="5"/>
      <c r="D609" s="5"/>
      <c r="E609" s="4" t="s">
        <v>12</v>
      </c>
      <c r="F609" s="5"/>
      <c r="G609" s="5" t="str">
        <f t="shared" si="1"/>
        <v>Yes</v>
      </c>
      <c r="H609" s="6" t="s">
        <v>1432</v>
      </c>
      <c r="I609" s="6" t="s">
        <v>1430</v>
      </c>
      <c r="J609" s="6">
        <v>9.0</v>
      </c>
    </row>
    <row r="610" ht="15.75" customHeight="1">
      <c r="A610" s="3" t="s">
        <v>1427</v>
      </c>
      <c r="B610" s="3" t="s">
        <v>1437</v>
      </c>
      <c r="C610" s="4" t="s">
        <v>12</v>
      </c>
      <c r="D610" s="4"/>
      <c r="E610" s="5"/>
      <c r="F610" s="5"/>
      <c r="G610" s="5" t="str">
        <f t="shared" si="1"/>
        <v>Yes</v>
      </c>
      <c r="H610" s="6" t="s">
        <v>1432</v>
      </c>
      <c r="I610" s="6" t="s">
        <v>1430</v>
      </c>
      <c r="J610" s="6">
        <v>10.0</v>
      </c>
    </row>
    <row r="611" ht="15.75" customHeight="1">
      <c r="A611" s="3" t="s">
        <v>1427</v>
      </c>
      <c r="B611" s="3" t="s">
        <v>1438</v>
      </c>
      <c r="C611" s="5"/>
      <c r="D611" s="5"/>
      <c r="E611" s="4" t="s">
        <v>12</v>
      </c>
      <c r="F611" s="5"/>
      <c r="G611" s="5" t="str">
        <f t="shared" si="1"/>
        <v>Yes</v>
      </c>
      <c r="H611" s="6" t="s">
        <v>1432</v>
      </c>
      <c r="I611" s="6" t="s">
        <v>1430</v>
      </c>
      <c r="J611" s="6">
        <v>11.0</v>
      </c>
    </row>
    <row r="612" ht="15.75" customHeight="1">
      <c r="A612" s="3" t="s">
        <v>1427</v>
      </c>
      <c r="B612" s="3" t="s">
        <v>1439</v>
      </c>
      <c r="C612" s="4" t="s">
        <v>12</v>
      </c>
      <c r="D612" s="5"/>
      <c r="E612" s="5"/>
      <c r="F612" s="5"/>
      <c r="G612" s="5" t="str">
        <f t="shared" si="1"/>
        <v>Yes</v>
      </c>
      <c r="H612" s="6" t="s">
        <v>1432</v>
      </c>
      <c r="I612" s="6" t="s">
        <v>1430</v>
      </c>
      <c r="J612" s="6">
        <v>12.0</v>
      </c>
    </row>
    <row r="613" ht="15.75" customHeight="1">
      <c r="A613" s="3" t="s">
        <v>1427</v>
      </c>
      <c r="B613" s="3" t="s">
        <v>1440</v>
      </c>
      <c r="C613" s="5"/>
      <c r="D613" s="5"/>
      <c r="E613" s="4" t="s">
        <v>12</v>
      </c>
      <c r="F613" s="5"/>
      <c r="G613" s="5" t="str">
        <f t="shared" si="1"/>
        <v>Yes</v>
      </c>
      <c r="H613" s="6" t="s">
        <v>1432</v>
      </c>
      <c r="I613" s="6" t="s">
        <v>1430</v>
      </c>
      <c r="J613" s="6">
        <v>13.0</v>
      </c>
    </row>
    <row r="614" ht="15.75" customHeight="1">
      <c r="A614" s="3" t="s">
        <v>1427</v>
      </c>
      <c r="B614" s="3" t="s">
        <v>1441</v>
      </c>
      <c r="C614" s="5"/>
      <c r="D614" s="5"/>
      <c r="E614" s="4" t="s">
        <v>12</v>
      </c>
      <c r="F614" s="5"/>
      <c r="G614" s="5" t="str">
        <f t="shared" si="1"/>
        <v>Yes</v>
      </c>
      <c r="H614" s="6" t="s">
        <v>1432</v>
      </c>
      <c r="I614" s="6" t="s">
        <v>1430</v>
      </c>
      <c r="J614" s="6">
        <v>14.0</v>
      </c>
    </row>
    <row r="615" ht="15.75" customHeight="1">
      <c r="A615" s="3" t="s">
        <v>1427</v>
      </c>
      <c r="B615" s="3" t="s">
        <v>1442</v>
      </c>
      <c r="C615" s="5"/>
      <c r="D615" s="5"/>
      <c r="E615" s="4" t="s">
        <v>12</v>
      </c>
      <c r="F615" s="5"/>
      <c r="G615" s="5" t="str">
        <f t="shared" si="1"/>
        <v>Yes</v>
      </c>
      <c r="H615" s="6" t="s">
        <v>1432</v>
      </c>
      <c r="I615" s="6" t="s">
        <v>1430</v>
      </c>
      <c r="J615" s="6">
        <v>15.0</v>
      </c>
    </row>
    <row r="616" ht="15.75" customHeight="1">
      <c r="A616" s="3" t="s">
        <v>1427</v>
      </c>
      <c r="B616" s="3" t="s">
        <v>1443</v>
      </c>
      <c r="C616" s="5"/>
      <c r="D616" s="5"/>
      <c r="E616" s="5"/>
      <c r="F616" s="5"/>
      <c r="G616" s="5" t="str">
        <f t="shared" si="1"/>
        <v>No</v>
      </c>
      <c r="H616" s="6" t="s">
        <v>1432</v>
      </c>
      <c r="I616" s="6" t="s">
        <v>1430</v>
      </c>
      <c r="J616" s="6">
        <v>16.0</v>
      </c>
    </row>
    <row r="617" ht="15.75" customHeight="1">
      <c r="A617" s="3" t="s">
        <v>1427</v>
      </c>
      <c r="B617" s="3" t="s">
        <v>1443</v>
      </c>
      <c r="C617" s="5"/>
      <c r="D617" s="5"/>
      <c r="E617" s="5"/>
      <c r="F617" s="5"/>
      <c r="G617" s="5" t="str">
        <f t="shared" si="1"/>
        <v>No</v>
      </c>
      <c r="H617" s="6" t="s">
        <v>1432</v>
      </c>
      <c r="I617" s="6" t="s">
        <v>1430</v>
      </c>
      <c r="J617" s="6">
        <v>17.0</v>
      </c>
    </row>
    <row r="618" ht="15.75" customHeight="1">
      <c r="A618" s="3" t="s">
        <v>1427</v>
      </c>
      <c r="B618" s="3" t="s">
        <v>1443</v>
      </c>
      <c r="C618" s="5"/>
      <c r="D618" s="5"/>
      <c r="E618" s="5"/>
      <c r="F618" s="5"/>
      <c r="G618" s="5" t="str">
        <f t="shared" si="1"/>
        <v>No</v>
      </c>
      <c r="H618" s="6" t="s">
        <v>1432</v>
      </c>
      <c r="I618" s="6" t="s">
        <v>1430</v>
      </c>
      <c r="J618" s="6">
        <v>18.0</v>
      </c>
    </row>
    <row r="619" ht="15.75" customHeight="1">
      <c r="A619" s="3" t="s">
        <v>1427</v>
      </c>
      <c r="B619" s="3" t="s">
        <v>1443</v>
      </c>
      <c r="C619" s="5"/>
      <c r="D619" s="5"/>
      <c r="E619" s="5"/>
      <c r="F619" s="5"/>
      <c r="G619" s="5" t="str">
        <f t="shared" si="1"/>
        <v>No</v>
      </c>
      <c r="H619" s="6" t="s">
        <v>1432</v>
      </c>
      <c r="I619" s="6" t="s">
        <v>1430</v>
      </c>
      <c r="J619" s="6">
        <v>19.0</v>
      </c>
    </row>
    <row r="620" ht="15.75" customHeight="1">
      <c r="A620" s="3" t="s">
        <v>1427</v>
      </c>
      <c r="B620" s="3" t="s">
        <v>1443</v>
      </c>
      <c r="C620" s="5"/>
      <c r="D620" s="5"/>
      <c r="E620" s="5"/>
      <c r="F620" s="5"/>
      <c r="G620" s="5" t="str">
        <f t="shared" si="1"/>
        <v>No</v>
      </c>
      <c r="H620" s="6" t="s">
        <v>1432</v>
      </c>
      <c r="I620" s="6" t="s">
        <v>1430</v>
      </c>
      <c r="J620" s="6">
        <v>20.0</v>
      </c>
    </row>
    <row r="621" ht="15.75" customHeight="1">
      <c r="A621" s="2" t="s">
        <v>1444</v>
      </c>
      <c r="B621" s="3" t="s">
        <v>1445</v>
      </c>
      <c r="C621" s="5"/>
      <c r="D621" s="5"/>
      <c r="E621" s="4" t="s">
        <v>12</v>
      </c>
      <c r="F621" s="5" t="s">
        <v>1446</v>
      </c>
      <c r="G621" s="5" t="str">
        <f t="shared" si="1"/>
        <v>Yes</v>
      </c>
      <c r="H621" s="6" t="s">
        <v>1393</v>
      </c>
      <c r="I621" s="6" t="s">
        <v>1447</v>
      </c>
      <c r="J621" s="6">
        <v>10.0</v>
      </c>
    </row>
    <row r="622" ht="15.75" customHeight="1">
      <c r="A622" s="2" t="s">
        <v>1448</v>
      </c>
      <c r="B622" s="3" t="s">
        <v>1449</v>
      </c>
      <c r="C622" s="5"/>
      <c r="D622" s="4" t="s">
        <v>12</v>
      </c>
      <c r="E622" s="5"/>
      <c r="F622" s="5" t="s">
        <v>1450</v>
      </c>
      <c r="G622" s="5" t="str">
        <f t="shared" si="1"/>
        <v>Yes</v>
      </c>
      <c r="H622" s="6" t="s">
        <v>1393</v>
      </c>
      <c r="I622" s="6" t="s">
        <v>1451</v>
      </c>
      <c r="J622" s="6">
        <v>12.0</v>
      </c>
    </row>
    <row r="623" ht="15.75" customHeight="1">
      <c r="A623" s="2" t="s">
        <v>1452</v>
      </c>
      <c r="B623" s="3" t="s">
        <v>1453</v>
      </c>
      <c r="C623" s="5"/>
      <c r="D623" s="5"/>
      <c r="E623" s="4" t="s">
        <v>12</v>
      </c>
      <c r="F623" s="5" t="s">
        <v>1454</v>
      </c>
      <c r="G623" s="5" t="str">
        <f t="shared" si="1"/>
        <v>Yes</v>
      </c>
      <c r="H623" s="6" t="s">
        <v>1393</v>
      </c>
      <c r="I623" s="6" t="s">
        <v>1455</v>
      </c>
      <c r="J623" s="6">
        <v>13.0</v>
      </c>
    </row>
    <row r="624" ht="15.75" customHeight="1">
      <c r="A624" s="3" t="s">
        <v>1452</v>
      </c>
      <c r="B624" s="3" t="s">
        <v>1456</v>
      </c>
      <c r="C624" s="5"/>
      <c r="D624" s="5"/>
      <c r="E624" s="4" t="s">
        <v>12</v>
      </c>
      <c r="F624" s="5" t="s">
        <v>1457</v>
      </c>
      <c r="G624" s="5" t="str">
        <f t="shared" si="1"/>
        <v>Yes</v>
      </c>
      <c r="H624" s="6" t="s">
        <v>1393</v>
      </c>
      <c r="I624" s="6" t="s">
        <v>1455</v>
      </c>
      <c r="J624" s="6">
        <v>14.0</v>
      </c>
    </row>
    <row r="625" ht="15.75" customHeight="1">
      <c r="A625" s="2" t="s">
        <v>1458</v>
      </c>
      <c r="B625" s="3" t="s">
        <v>1459</v>
      </c>
      <c r="C625" s="5"/>
      <c r="D625" s="5"/>
      <c r="E625" s="4" t="s">
        <v>12</v>
      </c>
      <c r="F625" s="5" t="s">
        <v>1460</v>
      </c>
      <c r="G625" s="5" t="str">
        <f t="shared" si="1"/>
        <v>Yes</v>
      </c>
      <c r="H625" s="6" t="s">
        <v>1393</v>
      </c>
      <c r="I625" s="6" t="s">
        <v>1461</v>
      </c>
      <c r="J625" s="6">
        <v>15.0</v>
      </c>
    </row>
    <row r="626" ht="15.75" customHeight="1">
      <c r="A626" s="2" t="s">
        <v>1462</v>
      </c>
      <c r="B626" s="3" t="s">
        <v>1463</v>
      </c>
      <c r="C626" s="5"/>
      <c r="D626" s="5"/>
      <c r="E626" s="4" t="s">
        <v>12</v>
      </c>
      <c r="F626" s="5" t="s">
        <v>1464</v>
      </c>
      <c r="G626" s="5" t="str">
        <f t="shared" si="1"/>
        <v>Yes</v>
      </c>
      <c r="H626" s="6" t="s">
        <v>1393</v>
      </c>
      <c r="I626" s="6" t="s">
        <v>1465</v>
      </c>
      <c r="J626" s="6">
        <v>16.0</v>
      </c>
    </row>
    <row r="627" ht="15.75" customHeight="1">
      <c r="A627" s="2" t="s">
        <v>1466</v>
      </c>
      <c r="B627" s="3" t="s">
        <v>1467</v>
      </c>
      <c r="C627" s="5"/>
      <c r="D627" s="4" t="s">
        <v>12</v>
      </c>
      <c r="E627" s="5"/>
      <c r="F627" s="5" t="s">
        <v>1468</v>
      </c>
      <c r="G627" s="5" t="str">
        <f t="shared" si="1"/>
        <v>Yes</v>
      </c>
      <c r="H627" s="6" t="s">
        <v>1469</v>
      </c>
      <c r="I627" s="6" t="s">
        <v>1470</v>
      </c>
      <c r="J627" s="6">
        <v>0.0</v>
      </c>
    </row>
    <row r="628" ht="15.75" customHeight="1">
      <c r="A628" s="3" t="s">
        <v>1466</v>
      </c>
      <c r="B628" s="3" t="s">
        <v>1471</v>
      </c>
      <c r="C628" s="5"/>
      <c r="D628" s="5"/>
      <c r="E628" s="4" t="s">
        <v>12</v>
      </c>
      <c r="F628" s="5" t="s">
        <v>1472</v>
      </c>
      <c r="G628" s="5" t="str">
        <f t="shared" si="1"/>
        <v>Yes</v>
      </c>
      <c r="H628" s="6" t="s">
        <v>1469</v>
      </c>
      <c r="I628" s="6" t="s">
        <v>1470</v>
      </c>
      <c r="J628" s="6">
        <v>1.0</v>
      </c>
    </row>
    <row r="629" ht="15.75" customHeight="1">
      <c r="A629" s="3" t="s">
        <v>1466</v>
      </c>
      <c r="B629" s="3" t="s">
        <v>1473</v>
      </c>
      <c r="C629" s="5"/>
      <c r="D629" s="5"/>
      <c r="E629" s="4" t="s">
        <v>12</v>
      </c>
      <c r="F629" s="5" t="s">
        <v>1474</v>
      </c>
      <c r="G629" s="5" t="str">
        <f t="shared" si="1"/>
        <v>Yes</v>
      </c>
      <c r="H629" s="6" t="s">
        <v>1469</v>
      </c>
      <c r="I629" s="6" t="s">
        <v>1470</v>
      </c>
      <c r="J629" s="6">
        <v>2.0</v>
      </c>
    </row>
    <row r="630" ht="15.75" customHeight="1">
      <c r="A630" s="3" t="s">
        <v>1466</v>
      </c>
      <c r="B630" s="3" t="s">
        <v>1475</v>
      </c>
      <c r="C630" s="5"/>
      <c r="D630" s="5"/>
      <c r="E630" s="4" t="s">
        <v>12</v>
      </c>
      <c r="F630" s="5" t="s">
        <v>1476</v>
      </c>
      <c r="G630" s="5" t="str">
        <f t="shared" si="1"/>
        <v>Yes</v>
      </c>
      <c r="H630" s="6" t="s">
        <v>1469</v>
      </c>
      <c r="I630" s="6" t="s">
        <v>1470</v>
      </c>
      <c r="J630" s="6">
        <v>3.0</v>
      </c>
    </row>
    <row r="631" ht="15.75" customHeight="1">
      <c r="A631" s="3" t="s">
        <v>1466</v>
      </c>
      <c r="B631" s="3" t="s">
        <v>1477</v>
      </c>
      <c r="C631" s="5"/>
      <c r="D631" s="5"/>
      <c r="E631" s="4" t="s">
        <v>12</v>
      </c>
      <c r="F631" s="5" t="s">
        <v>1478</v>
      </c>
      <c r="G631" s="5" t="str">
        <f t="shared" si="1"/>
        <v>Yes</v>
      </c>
      <c r="H631" s="6" t="s">
        <v>1469</v>
      </c>
      <c r="I631" s="6" t="s">
        <v>1470</v>
      </c>
      <c r="J631" s="6">
        <v>4.0</v>
      </c>
    </row>
    <row r="632" ht="15.75" customHeight="1">
      <c r="A632" s="3" t="s">
        <v>1466</v>
      </c>
      <c r="B632" s="3" t="s">
        <v>1479</v>
      </c>
      <c r="C632" s="5"/>
      <c r="D632" s="5"/>
      <c r="E632" s="4" t="s">
        <v>12</v>
      </c>
      <c r="F632" s="5" t="s">
        <v>1480</v>
      </c>
      <c r="G632" s="5" t="str">
        <f t="shared" si="1"/>
        <v>Yes</v>
      </c>
      <c r="H632" s="6" t="s">
        <v>1469</v>
      </c>
      <c r="I632" s="6" t="s">
        <v>1470</v>
      </c>
      <c r="J632" s="6">
        <v>5.0</v>
      </c>
    </row>
    <row r="633" ht="15.75" customHeight="1">
      <c r="A633" s="3" t="s">
        <v>1466</v>
      </c>
      <c r="B633" s="3" t="s">
        <v>1481</v>
      </c>
      <c r="C633" s="5"/>
      <c r="D633" s="5"/>
      <c r="E633" s="4" t="s">
        <v>12</v>
      </c>
      <c r="F633" s="5" t="s">
        <v>1482</v>
      </c>
      <c r="G633" s="5" t="str">
        <f t="shared" si="1"/>
        <v>Yes</v>
      </c>
      <c r="H633" s="6" t="s">
        <v>1469</v>
      </c>
      <c r="I633" s="6" t="s">
        <v>1470</v>
      </c>
      <c r="J633" s="6">
        <v>6.0</v>
      </c>
    </row>
    <row r="634" ht="15.75" customHeight="1">
      <c r="A634" s="3" t="s">
        <v>1466</v>
      </c>
      <c r="B634" s="3" t="s">
        <v>1483</v>
      </c>
      <c r="C634" s="5"/>
      <c r="D634" s="5"/>
      <c r="E634" s="4" t="s">
        <v>12</v>
      </c>
      <c r="F634" s="5" t="s">
        <v>1484</v>
      </c>
      <c r="G634" s="5" t="str">
        <f t="shared" si="1"/>
        <v>Yes</v>
      </c>
      <c r="H634" s="6" t="s">
        <v>1469</v>
      </c>
      <c r="I634" s="6" t="s">
        <v>1470</v>
      </c>
      <c r="J634" s="6">
        <v>7.0</v>
      </c>
    </row>
    <row r="635" ht="15.75" customHeight="1">
      <c r="A635" s="3" t="s">
        <v>1466</v>
      </c>
      <c r="B635" s="3" t="s">
        <v>1485</v>
      </c>
      <c r="C635" s="5"/>
      <c r="D635" s="5"/>
      <c r="E635" s="4" t="s">
        <v>12</v>
      </c>
      <c r="F635" s="5" t="s">
        <v>1486</v>
      </c>
      <c r="G635" s="5" t="str">
        <f t="shared" si="1"/>
        <v>Yes</v>
      </c>
      <c r="H635" s="6" t="s">
        <v>1469</v>
      </c>
      <c r="I635" s="6" t="s">
        <v>1470</v>
      </c>
      <c r="J635" s="6">
        <v>8.0</v>
      </c>
    </row>
    <row r="636" ht="15.75" customHeight="1">
      <c r="A636" s="3" t="s">
        <v>1466</v>
      </c>
      <c r="B636" s="3" t="s">
        <v>1487</v>
      </c>
      <c r="C636" s="5"/>
      <c r="D636" s="5"/>
      <c r="E636" s="4" t="s">
        <v>12</v>
      </c>
      <c r="F636" s="5" t="s">
        <v>1488</v>
      </c>
      <c r="G636" s="5" t="str">
        <f t="shared" si="1"/>
        <v>Yes</v>
      </c>
      <c r="H636" s="6" t="s">
        <v>1469</v>
      </c>
      <c r="I636" s="6" t="s">
        <v>1470</v>
      </c>
      <c r="J636" s="6">
        <v>9.0</v>
      </c>
    </row>
    <row r="637" ht="15.75" customHeight="1">
      <c r="A637" s="3" t="s">
        <v>1466</v>
      </c>
      <c r="B637" s="3" t="s">
        <v>1489</v>
      </c>
      <c r="C637" s="5"/>
      <c r="D637" s="5"/>
      <c r="E637" s="4" t="s">
        <v>12</v>
      </c>
      <c r="F637" s="5" t="s">
        <v>1490</v>
      </c>
      <c r="G637" s="5" t="str">
        <f t="shared" si="1"/>
        <v>Yes</v>
      </c>
      <c r="H637" s="6" t="s">
        <v>1469</v>
      </c>
      <c r="I637" s="6" t="s">
        <v>1470</v>
      </c>
      <c r="J637" s="6">
        <v>10.0</v>
      </c>
    </row>
    <row r="638" ht="15.75" customHeight="1">
      <c r="A638" s="3" t="s">
        <v>1466</v>
      </c>
      <c r="B638" s="3" t="s">
        <v>1491</v>
      </c>
      <c r="C638" s="5"/>
      <c r="D638" s="5"/>
      <c r="E638" s="4" t="s">
        <v>12</v>
      </c>
      <c r="F638" s="5" t="s">
        <v>1492</v>
      </c>
      <c r="G638" s="5" t="str">
        <f t="shared" si="1"/>
        <v>Yes</v>
      </c>
      <c r="H638" s="6" t="s">
        <v>1469</v>
      </c>
      <c r="I638" s="6" t="s">
        <v>1470</v>
      </c>
      <c r="J638" s="6">
        <v>11.0</v>
      </c>
    </row>
    <row r="639" ht="15.75" customHeight="1">
      <c r="A639" s="3" t="s">
        <v>1466</v>
      </c>
      <c r="B639" s="3" t="s">
        <v>1493</v>
      </c>
      <c r="C639" s="5"/>
      <c r="D639" s="5"/>
      <c r="E639" s="4" t="s">
        <v>12</v>
      </c>
      <c r="F639" s="5" t="s">
        <v>1494</v>
      </c>
      <c r="G639" s="5" t="str">
        <f t="shared" si="1"/>
        <v>Yes</v>
      </c>
      <c r="H639" s="6" t="s">
        <v>1469</v>
      </c>
      <c r="I639" s="6" t="s">
        <v>1470</v>
      </c>
      <c r="J639" s="6">
        <v>12.0</v>
      </c>
    </row>
    <row r="640" ht="15.75" customHeight="1">
      <c r="A640" s="3" t="s">
        <v>1466</v>
      </c>
      <c r="B640" s="3" t="s">
        <v>1495</v>
      </c>
      <c r="C640" s="5"/>
      <c r="D640" s="5"/>
      <c r="E640" s="4" t="s">
        <v>12</v>
      </c>
      <c r="F640" s="5" t="s">
        <v>1496</v>
      </c>
      <c r="G640" s="5" t="str">
        <f t="shared" si="1"/>
        <v>Yes</v>
      </c>
      <c r="H640" s="6" t="s">
        <v>1469</v>
      </c>
      <c r="I640" s="6" t="s">
        <v>1470</v>
      </c>
      <c r="J640" s="6">
        <v>13.0</v>
      </c>
    </row>
    <row r="641" ht="15.75" customHeight="1">
      <c r="A641" s="3" t="s">
        <v>1466</v>
      </c>
      <c r="B641" s="3" t="s">
        <v>1497</v>
      </c>
      <c r="C641" s="5"/>
      <c r="D641" s="5"/>
      <c r="E641" s="4" t="s">
        <v>12</v>
      </c>
      <c r="F641" s="5" t="s">
        <v>1498</v>
      </c>
      <c r="G641" s="5" t="str">
        <f t="shared" si="1"/>
        <v>Yes</v>
      </c>
      <c r="H641" s="6" t="s">
        <v>1469</v>
      </c>
      <c r="I641" s="6" t="s">
        <v>1470</v>
      </c>
      <c r="J641" s="6">
        <v>14.0</v>
      </c>
    </row>
    <row r="642" ht="15.75" customHeight="1">
      <c r="A642" s="3" t="s">
        <v>1466</v>
      </c>
      <c r="B642" s="3" t="s">
        <v>1499</v>
      </c>
      <c r="C642" s="5"/>
      <c r="D642" s="5"/>
      <c r="E642" s="4" t="s">
        <v>12</v>
      </c>
      <c r="F642" s="5" t="s">
        <v>1500</v>
      </c>
      <c r="G642" s="5" t="str">
        <f t="shared" si="1"/>
        <v>Yes</v>
      </c>
      <c r="H642" s="6" t="s">
        <v>1469</v>
      </c>
      <c r="I642" s="6" t="s">
        <v>1470</v>
      </c>
      <c r="J642" s="6">
        <v>15.0</v>
      </c>
    </row>
    <row r="643" ht="15.75" customHeight="1">
      <c r="A643" s="3" t="s">
        <v>1466</v>
      </c>
      <c r="B643" s="3" t="s">
        <v>1501</v>
      </c>
      <c r="C643" s="5"/>
      <c r="D643" s="5"/>
      <c r="E643" s="4" t="s">
        <v>12</v>
      </c>
      <c r="F643" s="5" t="s">
        <v>1502</v>
      </c>
      <c r="G643" s="5" t="str">
        <f t="shared" si="1"/>
        <v>Yes</v>
      </c>
      <c r="H643" s="6" t="s">
        <v>1469</v>
      </c>
      <c r="I643" s="6" t="s">
        <v>1470</v>
      </c>
      <c r="J643" s="6">
        <v>16.0</v>
      </c>
    </row>
    <row r="644" ht="15.75" customHeight="1">
      <c r="A644" s="3" t="s">
        <v>1466</v>
      </c>
      <c r="B644" s="3" t="s">
        <v>1503</v>
      </c>
      <c r="C644" s="5"/>
      <c r="D644" s="5"/>
      <c r="E644" s="4" t="s">
        <v>12</v>
      </c>
      <c r="F644" s="5" t="s">
        <v>1504</v>
      </c>
      <c r="G644" s="5" t="str">
        <f t="shared" si="1"/>
        <v>Yes</v>
      </c>
      <c r="H644" s="6" t="s">
        <v>1469</v>
      </c>
      <c r="I644" s="6" t="s">
        <v>1470</v>
      </c>
      <c r="J644" s="6">
        <v>17.0</v>
      </c>
    </row>
    <row r="645" ht="15.75" customHeight="1">
      <c r="A645" s="3" t="s">
        <v>1466</v>
      </c>
      <c r="B645" s="3" t="s">
        <v>1505</v>
      </c>
      <c r="C645" s="5"/>
      <c r="D645" s="5"/>
      <c r="E645" s="4" t="s">
        <v>12</v>
      </c>
      <c r="F645" s="5" t="s">
        <v>1506</v>
      </c>
      <c r="G645" s="5" t="str">
        <f t="shared" si="1"/>
        <v>Yes</v>
      </c>
      <c r="H645" s="6" t="s">
        <v>1469</v>
      </c>
      <c r="I645" s="6" t="s">
        <v>1470</v>
      </c>
      <c r="J645" s="6">
        <v>18.0</v>
      </c>
    </row>
    <row r="646" ht="15.75" customHeight="1">
      <c r="A646" s="3" t="s">
        <v>1466</v>
      </c>
      <c r="B646" s="3" t="s">
        <v>1507</v>
      </c>
      <c r="C646" s="5"/>
      <c r="D646" s="5"/>
      <c r="E646" s="4" t="s">
        <v>12</v>
      </c>
      <c r="F646" s="5" t="s">
        <v>1508</v>
      </c>
      <c r="G646" s="5" t="str">
        <f t="shared" si="1"/>
        <v>Yes</v>
      </c>
      <c r="H646" s="6" t="s">
        <v>1469</v>
      </c>
      <c r="I646" s="6" t="s">
        <v>1470</v>
      </c>
      <c r="J646" s="6">
        <v>19.0</v>
      </c>
    </row>
    <row r="647" ht="15.75" customHeight="1">
      <c r="A647" s="3" t="s">
        <v>1466</v>
      </c>
      <c r="B647" s="3" t="s">
        <v>1509</v>
      </c>
      <c r="C647" s="5"/>
      <c r="D647" s="5"/>
      <c r="E647" s="4" t="s">
        <v>12</v>
      </c>
      <c r="F647" s="5" t="s">
        <v>1510</v>
      </c>
      <c r="G647" s="5" t="str">
        <f t="shared" si="1"/>
        <v>Yes</v>
      </c>
      <c r="H647" s="6" t="s">
        <v>913</v>
      </c>
      <c r="I647" s="6" t="s">
        <v>1470</v>
      </c>
      <c r="J647" s="6">
        <v>0.0</v>
      </c>
    </row>
    <row r="648" ht="15.75" customHeight="1">
      <c r="A648" s="3" t="s">
        <v>1466</v>
      </c>
      <c r="B648" s="3" t="s">
        <v>1511</v>
      </c>
      <c r="C648" s="5"/>
      <c r="D648" s="5"/>
      <c r="E648" s="4" t="s">
        <v>12</v>
      </c>
      <c r="F648" s="5" t="s">
        <v>1512</v>
      </c>
      <c r="G648" s="5" t="str">
        <f t="shared" si="1"/>
        <v>Yes</v>
      </c>
      <c r="H648" s="6" t="s">
        <v>765</v>
      </c>
      <c r="I648" s="6" t="s">
        <v>1470</v>
      </c>
      <c r="J648" s="6">
        <v>3.0</v>
      </c>
    </row>
    <row r="649" ht="15.75" customHeight="1">
      <c r="A649" s="3" t="s">
        <v>1466</v>
      </c>
      <c r="B649" s="3" t="s">
        <v>1513</v>
      </c>
      <c r="C649" s="5"/>
      <c r="D649" s="5"/>
      <c r="E649" s="4" t="s">
        <v>12</v>
      </c>
      <c r="F649" s="5" t="s">
        <v>1514</v>
      </c>
      <c r="G649" s="5" t="str">
        <f t="shared" si="1"/>
        <v>Yes</v>
      </c>
      <c r="H649" s="6" t="s">
        <v>768</v>
      </c>
      <c r="I649" s="6" t="s">
        <v>1470</v>
      </c>
      <c r="J649" s="6">
        <v>3.0</v>
      </c>
    </row>
    <row r="650" ht="15.75" customHeight="1">
      <c r="A650" s="2" t="s">
        <v>1515</v>
      </c>
      <c r="B650" s="3" t="s">
        <v>1516</v>
      </c>
      <c r="C650" s="5"/>
      <c r="D650" s="4" t="s">
        <v>12</v>
      </c>
      <c r="E650" s="5"/>
      <c r="F650" s="5"/>
      <c r="G650" s="5" t="str">
        <f t="shared" si="1"/>
        <v>Yes</v>
      </c>
      <c r="H650" s="6" t="s">
        <v>1432</v>
      </c>
      <c r="I650" s="6" t="s">
        <v>1517</v>
      </c>
      <c r="J650" s="6">
        <v>0.0</v>
      </c>
    </row>
    <row r="651" ht="15.75" customHeight="1">
      <c r="A651" s="3" t="s">
        <v>1515</v>
      </c>
      <c r="B651" s="3" t="s">
        <v>1518</v>
      </c>
      <c r="C651" s="4" t="s">
        <v>12</v>
      </c>
      <c r="D651" s="5"/>
      <c r="E651" s="5"/>
      <c r="F651" s="5"/>
      <c r="G651" s="5" t="str">
        <f t="shared" si="1"/>
        <v>Yes</v>
      </c>
      <c r="H651" s="6" t="s">
        <v>1432</v>
      </c>
      <c r="I651" s="6" t="s">
        <v>1517</v>
      </c>
      <c r="J651" s="6">
        <v>1.0</v>
      </c>
    </row>
    <row r="652" ht="15.75" customHeight="1">
      <c r="A652" s="3" t="s">
        <v>1515</v>
      </c>
      <c r="B652" s="3" t="s">
        <v>1519</v>
      </c>
      <c r="C652" s="4" t="s">
        <v>12</v>
      </c>
      <c r="D652" s="5"/>
      <c r="E652" s="5"/>
      <c r="F652" s="5"/>
      <c r="G652" s="5" t="str">
        <f t="shared" si="1"/>
        <v>Yes</v>
      </c>
      <c r="H652" s="6" t="s">
        <v>1432</v>
      </c>
      <c r="I652" s="6" t="s">
        <v>1517</v>
      </c>
      <c r="J652" s="6">
        <v>2.0</v>
      </c>
    </row>
    <row r="653" ht="15.75" customHeight="1">
      <c r="A653" s="3" t="s">
        <v>1515</v>
      </c>
      <c r="B653" s="3" t="s">
        <v>1520</v>
      </c>
      <c r="C653" s="5"/>
      <c r="D653" s="5"/>
      <c r="E653" s="4" t="s">
        <v>12</v>
      </c>
      <c r="F653" s="5"/>
      <c r="G653" s="5" t="str">
        <f t="shared" si="1"/>
        <v>Yes</v>
      </c>
      <c r="H653" s="6" t="s">
        <v>1432</v>
      </c>
      <c r="I653" s="6" t="s">
        <v>1517</v>
      </c>
      <c r="J653" s="6">
        <v>3.0</v>
      </c>
    </row>
    <row r="654" ht="15.75" customHeight="1">
      <c r="A654" s="3" t="s">
        <v>1515</v>
      </c>
      <c r="B654" s="3" t="s">
        <v>1521</v>
      </c>
      <c r="C654" s="5"/>
      <c r="D654" s="4" t="s">
        <v>12</v>
      </c>
      <c r="E654" s="5"/>
      <c r="F654" s="5"/>
      <c r="G654" s="5" t="str">
        <f t="shared" si="1"/>
        <v>Yes</v>
      </c>
      <c r="H654" s="6" t="s">
        <v>1432</v>
      </c>
      <c r="I654" s="6" t="s">
        <v>1517</v>
      </c>
      <c r="J654" s="6">
        <v>4.0</v>
      </c>
    </row>
    <row r="655" ht="15.75" customHeight="1">
      <c r="A655" s="2" t="s">
        <v>1522</v>
      </c>
      <c r="B655" s="3" t="s">
        <v>1443</v>
      </c>
      <c r="C655" s="5"/>
      <c r="D655" s="5"/>
      <c r="E655" s="5"/>
      <c r="F655" s="5"/>
      <c r="G655" s="5" t="str">
        <f t="shared" si="1"/>
        <v>No</v>
      </c>
      <c r="H655" s="6" t="s">
        <v>1432</v>
      </c>
      <c r="I655" s="6" t="s">
        <v>1523</v>
      </c>
      <c r="J655" s="6">
        <v>21.0</v>
      </c>
    </row>
    <row r="656" ht="15.75" customHeight="1">
      <c r="A656" s="3" t="s">
        <v>1522</v>
      </c>
      <c r="B656" s="3" t="s">
        <v>1443</v>
      </c>
      <c r="C656" s="5"/>
      <c r="D656" s="5"/>
      <c r="E656" s="5"/>
      <c r="F656" s="5"/>
      <c r="G656" s="5" t="str">
        <f t="shared" si="1"/>
        <v>No</v>
      </c>
      <c r="H656" s="6" t="s">
        <v>1432</v>
      </c>
      <c r="I656" s="6" t="s">
        <v>1523</v>
      </c>
      <c r="J656" s="6">
        <v>22.0</v>
      </c>
    </row>
    <row r="657" ht="15.75" customHeight="1">
      <c r="A657" s="3" t="s">
        <v>1522</v>
      </c>
      <c r="B657" s="3" t="s">
        <v>1443</v>
      </c>
      <c r="C657" s="5"/>
      <c r="D657" s="5"/>
      <c r="E657" s="5"/>
      <c r="F657" s="5"/>
      <c r="G657" s="5" t="str">
        <f t="shared" si="1"/>
        <v>No</v>
      </c>
      <c r="H657" s="6" t="s">
        <v>1432</v>
      </c>
      <c r="I657" s="6" t="s">
        <v>1523</v>
      </c>
      <c r="J657" s="6">
        <v>23.0</v>
      </c>
    </row>
    <row r="658" ht="15.75" customHeight="1">
      <c r="A658" s="3" t="s">
        <v>1522</v>
      </c>
      <c r="B658" s="3" t="s">
        <v>1443</v>
      </c>
      <c r="C658" s="5"/>
      <c r="D658" s="5"/>
      <c r="E658" s="5"/>
      <c r="F658" s="5"/>
      <c r="G658" s="5" t="str">
        <f t="shared" si="1"/>
        <v>No</v>
      </c>
      <c r="H658" s="6" t="s">
        <v>1432</v>
      </c>
      <c r="I658" s="6" t="s">
        <v>1523</v>
      </c>
      <c r="J658" s="6">
        <v>24.0</v>
      </c>
    </row>
    <row r="659" ht="15.75" customHeight="1">
      <c r="A659" s="3" t="s">
        <v>1522</v>
      </c>
      <c r="B659" s="3" t="s">
        <v>1443</v>
      </c>
      <c r="C659" s="5"/>
      <c r="D659" s="5"/>
      <c r="E659" s="5"/>
      <c r="F659" s="5"/>
      <c r="G659" s="5" t="str">
        <f t="shared" si="1"/>
        <v>No</v>
      </c>
      <c r="H659" s="6" t="s">
        <v>1432</v>
      </c>
      <c r="I659" s="6" t="s">
        <v>1523</v>
      </c>
      <c r="J659" s="6">
        <v>25.0</v>
      </c>
    </row>
    <row r="660" ht="15.75" customHeight="1">
      <c r="A660" s="2" t="s">
        <v>1524</v>
      </c>
      <c r="B660" s="3" t="s">
        <v>1525</v>
      </c>
      <c r="C660" s="5"/>
      <c r="D660" s="5"/>
      <c r="E660" s="5"/>
      <c r="F660" s="5" t="s">
        <v>1526</v>
      </c>
      <c r="G660" s="5" t="str">
        <f t="shared" si="1"/>
        <v>No</v>
      </c>
      <c r="H660" s="6" t="s">
        <v>59</v>
      </c>
      <c r="I660" s="6" t="s">
        <v>1527</v>
      </c>
      <c r="J660" s="6">
        <v>1.0</v>
      </c>
    </row>
    <row r="661" ht="15.75" customHeight="1">
      <c r="A661" s="3" t="s">
        <v>1524</v>
      </c>
      <c r="B661" s="3" t="s">
        <v>1528</v>
      </c>
      <c r="C661" s="5"/>
      <c r="D661" s="5"/>
      <c r="E661" s="5"/>
      <c r="F661" s="5" t="s">
        <v>1529</v>
      </c>
      <c r="G661" s="5" t="str">
        <f t="shared" si="1"/>
        <v>No</v>
      </c>
      <c r="H661" s="6" t="s">
        <v>59</v>
      </c>
      <c r="I661" s="6" t="s">
        <v>1527</v>
      </c>
      <c r="J661" s="6">
        <v>2.0</v>
      </c>
    </row>
    <row r="662" ht="15.75" customHeight="1">
      <c r="A662" s="3" t="s">
        <v>1524</v>
      </c>
      <c r="B662" s="3" t="s">
        <v>1530</v>
      </c>
      <c r="C662" s="5"/>
      <c r="D662" s="5"/>
      <c r="E662" s="5"/>
      <c r="F662" s="5" t="s">
        <v>1531</v>
      </c>
      <c r="G662" s="5" t="str">
        <f t="shared" si="1"/>
        <v>No</v>
      </c>
      <c r="H662" s="6" t="s">
        <v>59</v>
      </c>
      <c r="I662" s="6" t="s">
        <v>1527</v>
      </c>
      <c r="J662" s="6">
        <v>4.0</v>
      </c>
    </row>
    <row r="663" ht="15.75" customHeight="1">
      <c r="A663" s="3" t="s">
        <v>1524</v>
      </c>
      <c r="B663" s="3" t="s">
        <v>1532</v>
      </c>
      <c r="C663" s="5"/>
      <c r="D663" s="5"/>
      <c r="E663" s="5"/>
      <c r="F663" s="5" t="s">
        <v>1533</v>
      </c>
      <c r="G663" s="5" t="str">
        <f t="shared" si="1"/>
        <v>No</v>
      </c>
      <c r="H663" s="6" t="s">
        <v>59</v>
      </c>
      <c r="I663" s="6" t="s">
        <v>1527</v>
      </c>
      <c r="J663" s="6">
        <v>5.0</v>
      </c>
    </row>
    <row r="664" ht="15.75" customHeight="1">
      <c r="A664" s="2" t="s">
        <v>1534</v>
      </c>
      <c r="B664" s="3" t="s">
        <v>1535</v>
      </c>
      <c r="C664" s="5"/>
      <c r="D664" s="5"/>
      <c r="E664" s="5"/>
      <c r="F664" s="5" t="s">
        <v>1536</v>
      </c>
      <c r="G664" s="5" t="str">
        <f t="shared" si="1"/>
        <v>No</v>
      </c>
      <c r="H664" s="6" t="s">
        <v>59</v>
      </c>
      <c r="I664" s="6" t="s">
        <v>1537</v>
      </c>
      <c r="J664" s="6">
        <v>3.0</v>
      </c>
    </row>
    <row r="665" ht="15.75" customHeight="1">
      <c r="A665" s="2" t="s">
        <v>1538</v>
      </c>
      <c r="B665" s="3" t="s">
        <v>1539</v>
      </c>
      <c r="C665" s="5"/>
      <c r="D665" s="5"/>
      <c r="E665" s="4" t="s">
        <v>12</v>
      </c>
      <c r="F665" s="5" t="s">
        <v>1540</v>
      </c>
      <c r="G665" s="5" t="str">
        <f t="shared" si="1"/>
        <v>Yes</v>
      </c>
      <c r="H665" s="6" t="s">
        <v>59</v>
      </c>
      <c r="I665" s="6" t="s">
        <v>1541</v>
      </c>
      <c r="J665" s="6">
        <v>7.0</v>
      </c>
    </row>
    <row r="666" ht="15.75" customHeight="1">
      <c r="A666" s="3" t="s">
        <v>1538</v>
      </c>
      <c r="B666" s="3" t="s">
        <v>1542</v>
      </c>
      <c r="C666" s="5"/>
      <c r="D666" s="5"/>
      <c r="E666" s="4" t="s">
        <v>12</v>
      </c>
      <c r="F666" s="5" t="s">
        <v>1543</v>
      </c>
      <c r="G666" s="5" t="str">
        <f t="shared" si="1"/>
        <v>Yes</v>
      </c>
      <c r="H666" s="6" t="s">
        <v>129</v>
      </c>
      <c r="I666" s="6" t="s">
        <v>1541</v>
      </c>
      <c r="J666" s="6">
        <v>2.0</v>
      </c>
    </row>
    <row r="667" ht="15.75" customHeight="1">
      <c r="A667" s="3" t="s">
        <v>1538</v>
      </c>
      <c r="B667" s="3" t="s">
        <v>427</v>
      </c>
      <c r="C667" s="4" t="s">
        <v>12</v>
      </c>
      <c r="D667" s="5"/>
      <c r="E667" s="5"/>
      <c r="F667" s="5" t="s">
        <v>1544</v>
      </c>
      <c r="G667" s="5" t="str">
        <f t="shared" si="1"/>
        <v>Yes</v>
      </c>
      <c r="H667" s="6" t="s">
        <v>85</v>
      </c>
      <c r="I667" s="6" t="s">
        <v>1541</v>
      </c>
      <c r="J667" s="6">
        <v>2.0</v>
      </c>
    </row>
    <row r="668" ht="15.75" customHeight="1">
      <c r="A668" s="3" t="s">
        <v>1538</v>
      </c>
      <c r="B668" s="3" t="s">
        <v>1545</v>
      </c>
      <c r="C668" s="4" t="s">
        <v>12</v>
      </c>
      <c r="D668" s="5"/>
      <c r="E668" s="5"/>
      <c r="F668" s="5" t="s">
        <v>1546</v>
      </c>
      <c r="G668" s="5" t="str">
        <f t="shared" si="1"/>
        <v>Yes</v>
      </c>
      <c r="H668" s="6" t="s">
        <v>351</v>
      </c>
      <c r="I668" s="6" t="s">
        <v>1541</v>
      </c>
      <c r="J668" s="6">
        <v>2.0</v>
      </c>
    </row>
    <row r="669" ht="15.75" customHeight="1">
      <c r="A669" s="3" t="s">
        <v>1538</v>
      </c>
      <c r="B669" s="3" t="s">
        <v>1547</v>
      </c>
      <c r="C669" s="4" t="s">
        <v>12</v>
      </c>
      <c r="D669" s="5"/>
      <c r="E669" s="5"/>
      <c r="F669" s="5" t="s">
        <v>1548</v>
      </c>
      <c r="G669" s="5" t="str">
        <f t="shared" si="1"/>
        <v>Yes</v>
      </c>
      <c r="H669" s="6" t="s">
        <v>461</v>
      </c>
      <c r="I669" s="6" t="s">
        <v>1541</v>
      </c>
      <c r="J669" s="6">
        <v>2.0</v>
      </c>
    </row>
    <row r="670" ht="15.75" customHeight="1">
      <c r="A670" s="3" t="s">
        <v>1538</v>
      </c>
      <c r="B670" s="3" t="s">
        <v>1549</v>
      </c>
      <c r="C670" s="4" t="s">
        <v>12</v>
      </c>
      <c r="D670" s="5"/>
      <c r="E670" s="5"/>
      <c r="F670" s="5" t="s">
        <v>1550</v>
      </c>
      <c r="G670" s="5" t="str">
        <f t="shared" si="1"/>
        <v>Yes</v>
      </c>
      <c r="H670" s="6" t="s">
        <v>566</v>
      </c>
      <c r="I670" s="6" t="s">
        <v>1541</v>
      </c>
      <c r="J670" s="6">
        <v>2.0</v>
      </c>
    </row>
    <row r="671" ht="15.75" customHeight="1">
      <c r="A671" s="3" t="s">
        <v>1538</v>
      </c>
      <c r="B671" s="3" t="s">
        <v>1551</v>
      </c>
      <c r="C671" s="4" t="s">
        <v>12</v>
      </c>
      <c r="D671" s="5"/>
      <c r="E671" s="5"/>
      <c r="F671" s="5" t="s">
        <v>1552</v>
      </c>
      <c r="G671" s="5" t="str">
        <f t="shared" si="1"/>
        <v>Yes</v>
      </c>
      <c r="H671" s="6" t="s">
        <v>566</v>
      </c>
      <c r="I671" s="6" t="s">
        <v>1541</v>
      </c>
      <c r="J671" s="6">
        <v>3.0</v>
      </c>
    </row>
    <row r="672" ht="15.75" customHeight="1">
      <c r="A672" s="3" t="s">
        <v>1538</v>
      </c>
      <c r="B672" s="3" t="s">
        <v>1553</v>
      </c>
      <c r="C672" s="5"/>
      <c r="D672" s="4" t="s">
        <v>12</v>
      </c>
      <c r="E672" s="5"/>
      <c r="F672" s="5" t="s">
        <v>1554</v>
      </c>
      <c r="G672" s="5" t="str">
        <f t="shared" si="1"/>
        <v>Yes</v>
      </c>
      <c r="H672" s="6" t="s">
        <v>566</v>
      </c>
      <c r="I672" s="6" t="s">
        <v>1541</v>
      </c>
      <c r="J672" s="6">
        <v>5.0</v>
      </c>
    </row>
    <row r="673" ht="15.75" customHeight="1">
      <c r="A673" s="3" t="s">
        <v>1538</v>
      </c>
      <c r="B673" s="3" t="s">
        <v>1555</v>
      </c>
      <c r="C673" s="5"/>
      <c r="D673" s="4" t="s">
        <v>12</v>
      </c>
      <c r="E673" s="5"/>
      <c r="F673" s="5" t="s">
        <v>1556</v>
      </c>
      <c r="G673" s="5" t="str">
        <f t="shared" si="1"/>
        <v>Yes</v>
      </c>
      <c r="H673" s="6" t="s">
        <v>569</v>
      </c>
      <c r="I673" s="6" t="s">
        <v>1541</v>
      </c>
      <c r="J673" s="6">
        <v>4.0</v>
      </c>
    </row>
    <row r="674" ht="15.75" customHeight="1">
      <c r="A674" s="3" t="s">
        <v>1538</v>
      </c>
      <c r="B674" s="3" t="s">
        <v>1557</v>
      </c>
      <c r="C674" s="5"/>
      <c r="D674" s="5"/>
      <c r="E674" s="4" t="s">
        <v>12</v>
      </c>
      <c r="F674" s="5" t="s">
        <v>1558</v>
      </c>
      <c r="G674" s="5" t="str">
        <f t="shared" si="1"/>
        <v>Yes</v>
      </c>
      <c r="H674" s="6" t="s">
        <v>569</v>
      </c>
      <c r="I674" s="6" t="s">
        <v>1541</v>
      </c>
      <c r="J674" s="6">
        <v>9.0</v>
      </c>
    </row>
    <row r="675" ht="15.75" customHeight="1">
      <c r="A675" s="2" t="s">
        <v>1559</v>
      </c>
      <c r="B675" s="3" t="s">
        <v>1560</v>
      </c>
      <c r="C675" s="5"/>
      <c r="D675" s="4"/>
      <c r="E675" s="4" t="s">
        <v>12</v>
      </c>
      <c r="F675" s="5" t="s">
        <v>1561</v>
      </c>
      <c r="G675" s="5" t="str">
        <f t="shared" si="1"/>
        <v>Yes</v>
      </c>
      <c r="H675" s="6" t="s">
        <v>59</v>
      </c>
      <c r="I675" s="6" t="s">
        <v>1562</v>
      </c>
      <c r="J675" s="6">
        <v>9.0</v>
      </c>
    </row>
    <row r="676" ht="15.75" customHeight="1">
      <c r="A676" s="3" t="s">
        <v>1559</v>
      </c>
      <c r="B676" s="3" t="s">
        <v>1563</v>
      </c>
      <c r="C676" s="5"/>
      <c r="D676" s="5"/>
      <c r="E676" s="4" t="s">
        <v>12</v>
      </c>
      <c r="F676" s="5" t="s">
        <v>1564</v>
      </c>
      <c r="G676" s="5" t="str">
        <f t="shared" si="1"/>
        <v>Yes</v>
      </c>
      <c r="H676" s="6" t="s">
        <v>59</v>
      </c>
      <c r="I676" s="6" t="s">
        <v>1562</v>
      </c>
      <c r="J676" s="6">
        <v>10.0</v>
      </c>
    </row>
    <row r="677" ht="15.75" customHeight="1">
      <c r="A677" s="3" t="s">
        <v>1559</v>
      </c>
      <c r="B677" s="3" t="s">
        <v>1565</v>
      </c>
      <c r="C677" s="4" t="s">
        <v>12</v>
      </c>
      <c r="D677" s="5"/>
      <c r="E677" s="5"/>
      <c r="F677" s="5" t="s">
        <v>1566</v>
      </c>
      <c r="G677" s="5" t="str">
        <f t="shared" si="1"/>
        <v>Yes</v>
      </c>
      <c r="H677" s="6" t="s">
        <v>59</v>
      </c>
      <c r="I677" s="6" t="s">
        <v>1562</v>
      </c>
      <c r="J677" s="6">
        <v>17.0</v>
      </c>
    </row>
    <row r="678" ht="15.75" customHeight="1">
      <c r="A678" s="2" t="s">
        <v>1567</v>
      </c>
      <c r="B678" s="3" t="s">
        <v>1568</v>
      </c>
      <c r="C678" s="5"/>
      <c r="D678" s="5"/>
      <c r="E678" s="5"/>
      <c r="F678" s="5" t="s">
        <v>1569</v>
      </c>
      <c r="G678" s="5" t="str">
        <f t="shared" si="1"/>
        <v>No</v>
      </c>
      <c r="H678" s="6" t="s">
        <v>59</v>
      </c>
      <c r="I678" s="6" t="s">
        <v>1570</v>
      </c>
      <c r="J678" s="6">
        <v>11.0</v>
      </c>
    </row>
    <row r="679" ht="15.75" customHeight="1">
      <c r="A679" s="3" t="s">
        <v>1567</v>
      </c>
      <c r="B679" s="3" t="s">
        <v>1571</v>
      </c>
      <c r="C679" s="5"/>
      <c r="D679" s="5"/>
      <c r="E679" s="5"/>
      <c r="F679" s="5" t="s">
        <v>1572</v>
      </c>
      <c r="G679" s="5" t="str">
        <f t="shared" si="1"/>
        <v>No</v>
      </c>
      <c r="H679" s="6" t="s">
        <v>59</v>
      </c>
      <c r="I679" s="6" t="s">
        <v>1570</v>
      </c>
      <c r="J679" s="6">
        <v>13.0</v>
      </c>
    </row>
    <row r="680" ht="15.75" customHeight="1">
      <c r="A680" s="3" t="s">
        <v>1567</v>
      </c>
      <c r="B680" s="3" t="s">
        <v>1573</v>
      </c>
      <c r="C680" s="5"/>
      <c r="D680" s="5"/>
      <c r="E680" s="5"/>
      <c r="F680" s="5" t="s">
        <v>1574</v>
      </c>
      <c r="G680" s="5" t="str">
        <f t="shared" si="1"/>
        <v>No</v>
      </c>
      <c r="H680" s="6" t="s">
        <v>59</v>
      </c>
      <c r="I680" s="6" t="s">
        <v>1570</v>
      </c>
      <c r="J680" s="6">
        <v>15.0</v>
      </c>
    </row>
    <row r="681" ht="15.75" customHeight="1">
      <c r="A681" s="3" t="s">
        <v>1567</v>
      </c>
      <c r="B681" s="3" t="s">
        <v>1575</v>
      </c>
      <c r="C681" s="5"/>
      <c r="D681" s="5"/>
      <c r="E681" s="5"/>
      <c r="F681" s="5" t="s">
        <v>1576</v>
      </c>
      <c r="G681" s="5" t="str">
        <f t="shared" si="1"/>
        <v>No</v>
      </c>
      <c r="H681" s="6" t="s">
        <v>59</v>
      </c>
      <c r="I681" s="6" t="s">
        <v>1570</v>
      </c>
      <c r="J681" s="6">
        <v>16.0</v>
      </c>
    </row>
    <row r="682" ht="15.75" customHeight="1">
      <c r="A682" s="2" t="s">
        <v>1577</v>
      </c>
      <c r="B682" s="3" t="s">
        <v>1578</v>
      </c>
      <c r="C682" s="5"/>
      <c r="D682" s="5"/>
      <c r="E682" s="4" t="s">
        <v>12</v>
      </c>
      <c r="F682" s="5" t="s">
        <v>1579</v>
      </c>
      <c r="G682" s="5" t="str">
        <f t="shared" si="1"/>
        <v>Yes</v>
      </c>
      <c r="H682" s="6" t="s">
        <v>59</v>
      </c>
      <c r="I682" s="6" t="s">
        <v>1580</v>
      </c>
      <c r="J682" s="6">
        <v>12.0</v>
      </c>
    </row>
    <row r="683" ht="15.75" customHeight="1">
      <c r="A683" s="2" t="s">
        <v>1581</v>
      </c>
      <c r="B683" s="3" t="s">
        <v>1582</v>
      </c>
      <c r="C683" s="5"/>
      <c r="D683" s="5"/>
      <c r="E683" s="4" t="s">
        <v>12</v>
      </c>
      <c r="F683" s="5" t="s">
        <v>1583</v>
      </c>
      <c r="G683" s="5" t="str">
        <f t="shared" si="1"/>
        <v>Yes</v>
      </c>
      <c r="H683" s="6" t="s">
        <v>59</v>
      </c>
      <c r="I683" s="6" t="s">
        <v>1584</v>
      </c>
      <c r="J683" s="6">
        <v>14.0</v>
      </c>
    </row>
    <row r="684" ht="15.75" customHeight="1">
      <c r="A684" s="2" t="s">
        <v>1585</v>
      </c>
      <c r="B684" s="3" t="s">
        <v>1586</v>
      </c>
      <c r="C684" s="5"/>
      <c r="D684" s="4" t="s">
        <v>12</v>
      </c>
      <c r="E684" s="5"/>
      <c r="F684" s="5" t="s">
        <v>1587</v>
      </c>
      <c r="G684" s="5" t="str">
        <f t="shared" si="1"/>
        <v>Yes</v>
      </c>
      <c r="H684" s="6" t="s">
        <v>66</v>
      </c>
      <c r="I684" s="6" t="s">
        <v>1588</v>
      </c>
      <c r="J684" s="6">
        <v>0.0</v>
      </c>
    </row>
    <row r="685" ht="15.75" customHeight="1">
      <c r="A685" s="3" t="s">
        <v>1585</v>
      </c>
      <c r="B685" s="3" t="s">
        <v>1589</v>
      </c>
      <c r="C685" s="5"/>
      <c r="D685" s="4" t="s">
        <v>12</v>
      </c>
      <c r="E685" s="5"/>
      <c r="F685" s="5" t="s">
        <v>1590</v>
      </c>
      <c r="G685" s="5" t="str">
        <f t="shared" si="1"/>
        <v>Yes</v>
      </c>
      <c r="H685" s="6" t="s">
        <v>66</v>
      </c>
      <c r="I685" s="6" t="s">
        <v>1588</v>
      </c>
      <c r="J685" s="6">
        <v>1.0</v>
      </c>
    </row>
    <row r="686" ht="15.75" customHeight="1">
      <c r="A686" s="3" t="s">
        <v>1585</v>
      </c>
      <c r="B686" s="3" t="s">
        <v>1591</v>
      </c>
      <c r="C686" s="5"/>
      <c r="D686" s="4" t="s">
        <v>12</v>
      </c>
      <c r="E686" s="5"/>
      <c r="F686" s="5" t="s">
        <v>1592</v>
      </c>
      <c r="G686" s="5" t="str">
        <f t="shared" si="1"/>
        <v>Yes</v>
      </c>
      <c r="H686" s="6" t="s">
        <v>413</v>
      </c>
      <c r="I686" s="6" t="s">
        <v>1588</v>
      </c>
      <c r="J686" s="6">
        <v>0.0</v>
      </c>
    </row>
    <row r="687" ht="15.75" customHeight="1">
      <c r="A687" s="3" t="s">
        <v>1585</v>
      </c>
      <c r="B687" s="3" t="s">
        <v>1593</v>
      </c>
      <c r="C687" s="5"/>
      <c r="D687" s="4" t="s">
        <v>12</v>
      </c>
      <c r="E687" s="5"/>
      <c r="F687" s="5" t="s">
        <v>1594</v>
      </c>
      <c r="G687" s="5" t="str">
        <f t="shared" si="1"/>
        <v>Yes</v>
      </c>
      <c r="H687" s="6" t="s">
        <v>413</v>
      </c>
      <c r="I687" s="6" t="s">
        <v>1588</v>
      </c>
      <c r="J687" s="6">
        <v>1.0</v>
      </c>
    </row>
    <row r="688" ht="15.75" customHeight="1">
      <c r="A688" s="3" t="s">
        <v>1585</v>
      </c>
      <c r="B688" s="3" t="s">
        <v>1595</v>
      </c>
      <c r="C688" s="4" t="s">
        <v>12</v>
      </c>
      <c r="D688" s="5"/>
      <c r="E688" s="5"/>
      <c r="F688" s="5" t="s">
        <v>1596</v>
      </c>
      <c r="G688" s="5" t="str">
        <f t="shared" si="1"/>
        <v>Yes</v>
      </c>
      <c r="H688" s="6" t="s">
        <v>461</v>
      </c>
      <c r="I688" s="6" t="s">
        <v>1588</v>
      </c>
      <c r="J688" s="6">
        <v>0.0</v>
      </c>
    </row>
    <row r="689" ht="15.75" customHeight="1">
      <c r="A689" s="3" t="s">
        <v>1585</v>
      </c>
      <c r="B689" s="3" t="s">
        <v>1597</v>
      </c>
      <c r="C689" s="4" t="s">
        <v>12</v>
      </c>
      <c r="D689" s="5"/>
      <c r="E689" s="5"/>
      <c r="F689" s="5" t="s">
        <v>1598</v>
      </c>
      <c r="G689" s="5" t="str">
        <f t="shared" si="1"/>
        <v>Yes</v>
      </c>
      <c r="H689" s="6" t="s">
        <v>566</v>
      </c>
      <c r="I689" s="6" t="s">
        <v>1588</v>
      </c>
      <c r="J689" s="6">
        <v>1.0</v>
      </c>
    </row>
    <row r="690" ht="15.75" customHeight="1">
      <c r="A690" s="3" t="s">
        <v>1585</v>
      </c>
      <c r="B690" s="3" t="s">
        <v>1599</v>
      </c>
      <c r="C690" s="5"/>
      <c r="D690" s="5"/>
      <c r="E690" s="4" t="s">
        <v>12</v>
      </c>
      <c r="F690" s="5" t="s">
        <v>1600</v>
      </c>
      <c r="G690" s="5" t="str">
        <f t="shared" si="1"/>
        <v>Yes</v>
      </c>
      <c r="H690" s="6" t="s">
        <v>913</v>
      </c>
      <c r="I690" s="6" t="s">
        <v>1588</v>
      </c>
      <c r="J690" s="6">
        <v>7.0</v>
      </c>
    </row>
    <row r="691" ht="15.75" customHeight="1">
      <c r="A691" s="3" t="s">
        <v>1585</v>
      </c>
      <c r="B691" s="3" t="s">
        <v>1601</v>
      </c>
      <c r="C691" s="5"/>
      <c r="D691" s="4" t="s">
        <v>12</v>
      </c>
      <c r="E691" s="5"/>
      <c r="F691" s="5" t="s">
        <v>1602</v>
      </c>
      <c r="G691" s="5" t="str">
        <f t="shared" si="1"/>
        <v>Yes</v>
      </c>
      <c r="H691" s="6" t="s">
        <v>765</v>
      </c>
      <c r="I691" s="6" t="s">
        <v>1588</v>
      </c>
      <c r="J691" s="6">
        <v>0.0</v>
      </c>
    </row>
    <row r="692" ht="15.75" customHeight="1">
      <c r="A692" s="3" t="s">
        <v>1585</v>
      </c>
      <c r="B692" s="3" t="s">
        <v>1603</v>
      </c>
      <c r="C692" s="5"/>
      <c r="D692" s="4" t="s">
        <v>12</v>
      </c>
      <c r="E692" s="5"/>
      <c r="F692" s="5" t="s">
        <v>1604</v>
      </c>
      <c r="G692" s="5" t="str">
        <f t="shared" si="1"/>
        <v>Yes</v>
      </c>
      <c r="H692" s="6" t="s">
        <v>768</v>
      </c>
      <c r="I692" s="6" t="s">
        <v>1588</v>
      </c>
      <c r="J692" s="6">
        <v>0.0</v>
      </c>
    </row>
    <row r="693" ht="15.75" customHeight="1">
      <c r="A693" s="2" t="s">
        <v>1605</v>
      </c>
      <c r="B693" s="3" t="s">
        <v>1606</v>
      </c>
      <c r="C693" s="4" t="s">
        <v>12</v>
      </c>
      <c r="D693" s="5"/>
      <c r="E693" s="5"/>
      <c r="F693" s="5" t="s">
        <v>1607</v>
      </c>
      <c r="G693" s="5" t="str">
        <f t="shared" si="1"/>
        <v>Yes</v>
      </c>
      <c r="H693" s="6" t="s">
        <v>66</v>
      </c>
      <c r="I693" s="6" t="s">
        <v>1608</v>
      </c>
      <c r="J693" s="6">
        <v>4.0</v>
      </c>
    </row>
    <row r="694" ht="15.75" customHeight="1">
      <c r="A694" s="3" t="s">
        <v>1605</v>
      </c>
      <c r="B694" s="3" t="s">
        <v>1609</v>
      </c>
      <c r="C694" s="4" t="s">
        <v>12</v>
      </c>
      <c r="D694" s="5"/>
      <c r="E694" s="5"/>
      <c r="F694" s="5" t="s">
        <v>1610</v>
      </c>
      <c r="G694" s="5" t="str">
        <f t="shared" si="1"/>
        <v>Yes</v>
      </c>
      <c r="H694" s="6" t="s">
        <v>413</v>
      </c>
      <c r="I694" s="6" t="s">
        <v>1608</v>
      </c>
      <c r="J694" s="6">
        <v>4.0</v>
      </c>
    </row>
    <row r="695" ht="15.75" customHeight="1">
      <c r="A695" s="3" t="s">
        <v>1605</v>
      </c>
      <c r="B695" s="3" t="s">
        <v>1611</v>
      </c>
      <c r="C695" s="5"/>
      <c r="D695" s="4" t="s">
        <v>12</v>
      </c>
      <c r="E695" s="5"/>
      <c r="F695" s="5" t="s">
        <v>1612</v>
      </c>
      <c r="G695" s="5" t="str">
        <f t="shared" si="1"/>
        <v>Yes</v>
      </c>
      <c r="H695" s="6" t="s">
        <v>413</v>
      </c>
      <c r="I695" s="6" t="s">
        <v>1608</v>
      </c>
      <c r="J695" s="6">
        <v>12.0</v>
      </c>
    </row>
    <row r="696" ht="15.75" customHeight="1">
      <c r="A696" s="2" t="s">
        <v>1613</v>
      </c>
      <c r="B696" s="3" t="s">
        <v>1614</v>
      </c>
      <c r="C696" s="5"/>
      <c r="D696" s="4" t="s">
        <v>12</v>
      </c>
      <c r="E696" s="5"/>
      <c r="F696" s="5" t="s">
        <v>1615</v>
      </c>
      <c r="G696" s="5" t="str">
        <f t="shared" si="1"/>
        <v>Yes</v>
      </c>
      <c r="H696" s="6" t="s">
        <v>736</v>
      </c>
      <c r="I696" s="6" t="s">
        <v>1616</v>
      </c>
      <c r="J696" s="6">
        <v>0.0</v>
      </c>
    </row>
    <row r="697" ht="15.75" customHeight="1">
      <c r="A697" s="3" t="s">
        <v>1613</v>
      </c>
      <c r="B697" s="3" t="s">
        <v>1614</v>
      </c>
      <c r="C697" s="5"/>
      <c r="D697" s="4" t="s">
        <v>12</v>
      </c>
      <c r="E697" s="5"/>
      <c r="F697" s="5" t="s">
        <v>1617</v>
      </c>
      <c r="G697" s="5" t="str">
        <f t="shared" si="1"/>
        <v>Yes</v>
      </c>
      <c r="H697" s="6" t="s">
        <v>742</v>
      </c>
      <c r="I697" s="6" t="s">
        <v>1616</v>
      </c>
      <c r="J697" s="6">
        <v>0.0</v>
      </c>
    </row>
    <row r="698" ht="15.75" customHeight="1">
      <c r="A698" s="3" t="s">
        <v>1613</v>
      </c>
      <c r="B698" s="3" t="s">
        <v>1618</v>
      </c>
      <c r="C698" s="4" t="s">
        <v>12</v>
      </c>
      <c r="D698" s="5"/>
      <c r="E698" s="5"/>
      <c r="F698" s="5" t="s">
        <v>1619</v>
      </c>
      <c r="G698" s="5" t="str">
        <f t="shared" si="1"/>
        <v>Yes</v>
      </c>
      <c r="H698" s="6" t="s">
        <v>1051</v>
      </c>
      <c r="I698" s="6" t="s">
        <v>1616</v>
      </c>
      <c r="J698" s="6">
        <v>2.0</v>
      </c>
    </row>
    <row r="699" ht="15.75" customHeight="1">
      <c r="A699" s="2" t="s">
        <v>1620</v>
      </c>
      <c r="B699" s="3" t="s">
        <v>1621</v>
      </c>
      <c r="C699" s="4"/>
      <c r="D699" s="4" t="s">
        <v>12</v>
      </c>
      <c r="E699" s="5"/>
      <c r="F699" s="5" t="s">
        <v>1622</v>
      </c>
      <c r="G699" s="5" t="str">
        <f t="shared" si="1"/>
        <v>Yes</v>
      </c>
      <c r="H699" s="6" t="s">
        <v>736</v>
      </c>
      <c r="I699" s="6" t="s">
        <v>1623</v>
      </c>
      <c r="J699" s="6">
        <v>1.0</v>
      </c>
    </row>
    <row r="700" ht="15.75" customHeight="1">
      <c r="A700" s="3" t="s">
        <v>1620</v>
      </c>
      <c r="B700" s="3" t="s">
        <v>1624</v>
      </c>
      <c r="C700" s="5"/>
      <c r="D700" s="4" t="s">
        <v>12</v>
      </c>
      <c r="E700" s="5"/>
      <c r="F700" s="5" t="s">
        <v>1625</v>
      </c>
      <c r="G700" s="5" t="str">
        <f t="shared" si="1"/>
        <v>Yes</v>
      </c>
      <c r="H700" s="6" t="s">
        <v>736</v>
      </c>
      <c r="I700" s="6" t="s">
        <v>1623</v>
      </c>
      <c r="J700" s="6">
        <v>3.0</v>
      </c>
    </row>
    <row r="701" ht="15.75" customHeight="1">
      <c r="A701" s="3" t="s">
        <v>1620</v>
      </c>
      <c r="B701" s="3" t="s">
        <v>1626</v>
      </c>
      <c r="C701" s="5"/>
      <c r="D701" s="5"/>
      <c r="E701" s="4" t="s">
        <v>12</v>
      </c>
      <c r="F701" s="5" t="s">
        <v>1627</v>
      </c>
      <c r="G701" s="5" t="str">
        <f t="shared" si="1"/>
        <v>Yes</v>
      </c>
      <c r="H701" s="6" t="s">
        <v>736</v>
      </c>
      <c r="I701" s="6" t="s">
        <v>1623</v>
      </c>
      <c r="J701" s="6">
        <v>6.0</v>
      </c>
    </row>
    <row r="702" ht="15.75" customHeight="1">
      <c r="A702" s="3" t="s">
        <v>1620</v>
      </c>
      <c r="B702" s="3" t="s">
        <v>1621</v>
      </c>
      <c r="C702" s="5"/>
      <c r="D702" s="4" t="s">
        <v>12</v>
      </c>
      <c r="E702" s="5"/>
      <c r="F702" s="5" t="s">
        <v>1628</v>
      </c>
      <c r="G702" s="5" t="str">
        <f t="shared" si="1"/>
        <v>Yes</v>
      </c>
      <c r="H702" s="6" t="s">
        <v>742</v>
      </c>
      <c r="I702" s="6" t="s">
        <v>1623</v>
      </c>
      <c r="J702" s="6">
        <v>1.0</v>
      </c>
    </row>
    <row r="703" ht="15.75" customHeight="1">
      <c r="A703" s="3" t="s">
        <v>1620</v>
      </c>
      <c r="B703" s="3" t="s">
        <v>1624</v>
      </c>
      <c r="C703" s="5"/>
      <c r="D703" s="4" t="s">
        <v>12</v>
      </c>
      <c r="E703" s="5"/>
      <c r="F703" s="5" t="s">
        <v>1629</v>
      </c>
      <c r="G703" s="5" t="str">
        <f t="shared" si="1"/>
        <v>Yes</v>
      </c>
      <c r="H703" s="6" t="s">
        <v>742</v>
      </c>
      <c r="I703" s="6" t="s">
        <v>1623</v>
      </c>
      <c r="J703" s="6">
        <v>3.0</v>
      </c>
    </row>
    <row r="704" ht="15.75" customHeight="1">
      <c r="A704" s="3" t="s">
        <v>1620</v>
      </c>
      <c r="B704" s="3" t="s">
        <v>1626</v>
      </c>
      <c r="C704" s="5"/>
      <c r="D704" s="5"/>
      <c r="E704" s="4" t="s">
        <v>12</v>
      </c>
      <c r="F704" s="5" t="s">
        <v>1630</v>
      </c>
      <c r="G704" s="5" t="str">
        <f t="shared" si="1"/>
        <v>Yes</v>
      </c>
      <c r="H704" s="6" t="s">
        <v>742</v>
      </c>
      <c r="I704" s="6" t="s">
        <v>1623</v>
      </c>
      <c r="J704" s="6">
        <v>6.0</v>
      </c>
    </row>
    <row r="705" ht="15.75" customHeight="1">
      <c r="A705" s="3" t="s">
        <v>1620</v>
      </c>
      <c r="B705" s="3" t="s">
        <v>1631</v>
      </c>
      <c r="C705" s="4" t="s">
        <v>12</v>
      </c>
      <c r="D705" s="5"/>
      <c r="E705" s="5"/>
      <c r="F705" s="5" t="s">
        <v>1632</v>
      </c>
      <c r="G705" s="5" t="str">
        <f t="shared" si="1"/>
        <v>Yes</v>
      </c>
      <c r="H705" s="6" t="s">
        <v>1051</v>
      </c>
      <c r="I705" s="6" t="s">
        <v>1623</v>
      </c>
      <c r="J705" s="6">
        <v>0.0</v>
      </c>
    </row>
    <row r="706" ht="15.75" customHeight="1">
      <c r="A706" s="2" t="s">
        <v>1633</v>
      </c>
      <c r="B706" s="3" t="s">
        <v>1634</v>
      </c>
      <c r="C706" s="5"/>
      <c r="D706" s="5"/>
      <c r="E706" s="4" t="s">
        <v>12</v>
      </c>
      <c r="F706" s="5" t="s">
        <v>1635</v>
      </c>
      <c r="G706" s="5" t="str">
        <f t="shared" si="1"/>
        <v>Yes</v>
      </c>
      <c r="H706" s="6" t="s">
        <v>736</v>
      </c>
      <c r="I706" s="6" t="s">
        <v>1636</v>
      </c>
      <c r="J706" s="6">
        <v>5.0</v>
      </c>
    </row>
    <row r="707" ht="15.75" customHeight="1">
      <c r="A707" s="3" t="s">
        <v>1633</v>
      </c>
      <c r="B707" s="3" t="s">
        <v>1637</v>
      </c>
      <c r="C707" s="5"/>
      <c r="D707" s="5"/>
      <c r="E707" s="4" t="s">
        <v>12</v>
      </c>
      <c r="F707" s="5" t="s">
        <v>1638</v>
      </c>
      <c r="G707" s="5" t="str">
        <f t="shared" si="1"/>
        <v>Yes</v>
      </c>
      <c r="H707" s="6" t="s">
        <v>736</v>
      </c>
      <c r="I707" s="6" t="s">
        <v>1636</v>
      </c>
      <c r="J707" s="6">
        <v>8.0</v>
      </c>
    </row>
    <row r="708" ht="15.75" customHeight="1">
      <c r="A708" s="3" t="s">
        <v>1633</v>
      </c>
      <c r="B708" s="3" t="s">
        <v>1639</v>
      </c>
      <c r="C708" s="5"/>
      <c r="D708" s="5"/>
      <c r="E708" s="4" t="s">
        <v>12</v>
      </c>
      <c r="F708" s="5" t="s">
        <v>1640</v>
      </c>
      <c r="G708" s="5" t="str">
        <f t="shared" si="1"/>
        <v>Yes</v>
      </c>
      <c r="H708" s="6" t="s">
        <v>736</v>
      </c>
      <c r="I708" s="6" t="s">
        <v>1636</v>
      </c>
      <c r="J708" s="6">
        <v>9.0</v>
      </c>
    </row>
    <row r="709" ht="15.75" customHeight="1">
      <c r="A709" s="3" t="s">
        <v>1633</v>
      </c>
      <c r="B709" s="3" t="s">
        <v>1641</v>
      </c>
      <c r="C709" s="5"/>
      <c r="D709" s="4" t="s">
        <v>12</v>
      </c>
      <c r="E709" s="5"/>
      <c r="F709" s="5" t="s">
        <v>1642</v>
      </c>
      <c r="G709" s="5" t="str">
        <f t="shared" si="1"/>
        <v>Yes</v>
      </c>
      <c r="H709" s="6" t="s">
        <v>736</v>
      </c>
      <c r="I709" s="6" t="s">
        <v>1636</v>
      </c>
      <c r="J709" s="6">
        <v>13.0</v>
      </c>
    </row>
    <row r="710" ht="15.75" customHeight="1">
      <c r="A710" s="3" t="s">
        <v>1633</v>
      </c>
      <c r="B710" s="3" t="s">
        <v>1634</v>
      </c>
      <c r="C710" s="5"/>
      <c r="D710" s="5"/>
      <c r="E710" s="4" t="s">
        <v>12</v>
      </c>
      <c r="F710" s="5" t="s">
        <v>1643</v>
      </c>
      <c r="G710" s="5" t="str">
        <f t="shared" si="1"/>
        <v>Yes</v>
      </c>
      <c r="H710" s="6" t="s">
        <v>742</v>
      </c>
      <c r="I710" s="6" t="s">
        <v>1636</v>
      </c>
      <c r="J710" s="6">
        <v>5.0</v>
      </c>
    </row>
    <row r="711" ht="15.75" customHeight="1">
      <c r="A711" s="3" t="s">
        <v>1633</v>
      </c>
      <c r="B711" s="3" t="s">
        <v>1637</v>
      </c>
      <c r="C711" s="5"/>
      <c r="D711" s="5"/>
      <c r="E711" s="4" t="s">
        <v>12</v>
      </c>
      <c r="F711" s="5" t="s">
        <v>1644</v>
      </c>
      <c r="G711" s="5" t="str">
        <f t="shared" si="1"/>
        <v>Yes</v>
      </c>
      <c r="H711" s="6" t="s">
        <v>742</v>
      </c>
      <c r="I711" s="6" t="s">
        <v>1636</v>
      </c>
      <c r="J711" s="6">
        <v>8.0</v>
      </c>
    </row>
    <row r="712" ht="15.75" customHeight="1">
      <c r="A712" s="3" t="s">
        <v>1633</v>
      </c>
      <c r="B712" s="3" t="s">
        <v>1639</v>
      </c>
      <c r="C712" s="5"/>
      <c r="D712" s="5"/>
      <c r="E712" s="4" t="s">
        <v>12</v>
      </c>
      <c r="F712" s="5" t="s">
        <v>1645</v>
      </c>
      <c r="G712" s="5" t="str">
        <f t="shared" si="1"/>
        <v>Yes</v>
      </c>
      <c r="H712" s="6" t="s">
        <v>742</v>
      </c>
      <c r="I712" s="6" t="s">
        <v>1636</v>
      </c>
      <c r="J712" s="6">
        <v>9.0</v>
      </c>
    </row>
    <row r="713" ht="15.75" customHeight="1">
      <c r="A713" s="3" t="s">
        <v>1633</v>
      </c>
      <c r="B713" s="3" t="s">
        <v>1641</v>
      </c>
      <c r="C713" s="5"/>
      <c r="D713" s="4" t="s">
        <v>12</v>
      </c>
      <c r="E713" s="5"/>
      <c r="F713" s="5" t="s">
        <v>1646</v>
      </c>
      <c r="G713" s="5" t="str">
        <f t="shared" si="1"/>
        <v>Yes</v>
      </c>
      <c r="H713" s="6" t="s">
        <v>742</v>
      </c>
      <c r="I713" s="6" t="s">
        <v>1636</v>
      </c>
      <c r="J713" s="6">
        <v>13.0</v>
      </c>
    </row>
    <row r="714" ht="15.75" customHeight="1">
      <c r="A714" s="3" t="s">
        <v>1633</v>
      </c>
      <c r="B714" s="3" t="s">
        <v>1647</v>
      </c>
      <c r="C714" s="5"/>
      <c r="D714" s="5"/>
      <c r="E714" s="4" t="s">
        <v>12</v>
      </c>
      <c r="F714" s="5" t="s">
        <v>1648</v>
      </c>
      <c r="G714" s="5" t="str">
        <f t="shared" si="1"/>
        <v>Yes</v>
      </c>
      <c r="H714" s="6" t="s">
        <v>1051</v>
      </c>
      <c r="I714" s="6" t="s">
        <v>1636</v>
      </c>
      <c r="J714" s="6">
        <v>5.0</v>
      </c>
    </row>
    <row r="715" ht="15.75" customHeight="1">
      <c r="A715" s="2" t="s">
        <v>1649</v>
      </c>
      <c r="B715" s="3" t="s">
        <v>1650</v>
      </c>
      <c r="C715" s="5"/>
      <c r="D715" s="4" t="s">
        <v>12</v>
      </c>
      <c r="E715" s="4"/>
      <c r="F715" s="5" t="s">
        <v>1651</v>
      </c>
      <c r="G715" s="5" t="str">
        <f t="shared" si="1"/>
        <v>Yes</v>
      </c>
      <c r="H715" s="6" t="s">
        <v>736</v>
      </c>
      <c r="I715" s="6" t="s">
        <v>1652</v>
      </c>
      <c r="J715" s="6">
        <v>10.0</v>
      </c>
    </row>
    <row r="716" ht="15.75" customHeight="1">
      <c r="A716" s="3" t="s">
        <v>1649</v>
      </c>
      <c r="B716" s="3" t="s">
        <v>1650</v>
      </c>
      <c r="C716" s="5"/>
      <c r="D716" s="4" t="s">
        <v>12</v>
      </c>
      <c r="E716" s="5"/>
      <c r="F716" s="5" t="s">
        <v>1653</v>
      </c>
      <c r="G716" s="5" t="str">
        <f t="shared" si="1"/>
        <v>Yes</v>
      </c>
      <c r="H716" s="6" t="s">
        <v>742</v>
      </c>
      <c r="I716" s="6" t="s">
        <v>1652</v>
      </c>
      <c r="J716" s="6">
        <v>10.0</v>
      </c>
    </row>
    <row r="717" ht="15.75" customHeight="1">
      <c r="A717" s="2" t="s">
        <v>1654</v>
      </c>
      <c r="B717" s="3" t="s">
        <v>1655</v>
      </c>
      <c r="C717" s="5"/>
      <c r="D717" s="5"/>
      <c r="E717" s="4" t="s">
        <v>12</v>
      </c>
      <c r="F717" s="5" t="s">
        <v>1656</v>
      </c>
      <c r="G717" s="5" t="str">
        <f t="shared" si="1"/>
        <v>Yes</v>
      </c>
      <c r="H717" s="6" t="s">
        <v>1051</v>
      </c>
      <c r="I717" s="6" t="s">
        <v>1657</v>
      </c>
      <c r="J717" s="6">
        <v>7.0</v>
      </c>
    </row>
    <row r="718" ht="15.75" customHeight="1">
      <c r="A718" s="3" t="s">
        <v>1654</v>
      </c>
      <c r="B718" s="3" t="s">
        <v>1658</v>
      </c>
      <c r="C718" s="5"/>
      <c r="D718" s="4" t="s">
        <v>12</v>
      </c>
      <c r="E718" s="5"/>
      <c r="F718" s="5" t="s">
        <v>1659</v>
      </c>
      <c r="G718" s="5" t="str">
        <f t="shared" si="1"/>
        <v>Yes</v>
      </c>
      <c r="H718" s="6" t="s">
        <v>1051</v>
      </c>
      <c r="I718" s="6" t="s">
        <v>1657</v>
      </c>
      <c r="J718" s="6">
        <v>10.0</v>
      </c>
    </row>
    <row r="719" ht="15.75" customHeight="1">
      <c r="A719" s="2" t="s">
        <v>1660</v>
      </c>
      <c r="B719" s="3" t="s">
        <v>1661</v>
      </c>
      <c r="C719" s="4" t="s">
        <v>12</v>
      </c>
      <c r="D719" s="5"/>
      <c r="E719" s="5"/>
      <c r="F719" s="5" t="s">
        <v>1662</v>
      </c>
      <c r="G719" s="5" t="str">
        <f t="shared" si="1"/>
        <v>Yes</v>
      </c>
      <c r="H719" s="6" t="s">
        <v>1051</v>
      </c>
      <c r="I719" s="6" t="s">
        <v>1663</v>
      </c>
      <c r="J719" s="6">
        <v>8.0</v>
      </c>
    </row>
    <row r="720" ht="15.75" customHeight="1">
      <c r="A720" s="3" t="s">
        <v>1660</v>
      </c>
      <c r="B720" s="3" t="s">
        <v>1664</v>
      </c>
      <c r="C720" s="5"/>
      <c r="D720" s="5"/>
      <c r="E720" s="4" t="s">
        <v>12</v>
      </c>
      <c r="F720" s="5" t="s">
        <v>1665</v>
      </c>
      <c r="G720" s="5" t="str">
        <f t="shared" si="1"/>
        <v>Yes</v>
      </c>
      <c r="H720" s="6" t="s">
        <v>1051</v>
      </c>
      <c r="I720" s="6" t="s">
        <v>1663</v>
      </c>
      <c r="J720" s="6">
        <v>9.0</v>
      </c>
    </row>
    <row r="721" ht="15.75" customHeight="1">
      <c r="A721" s="2" t="s">
        <v>1666</v>
      </c>
      <c r="B721" s="3" t="s">
        <v>1667</v>
      </c>
      <c r="C721" s="5"/>
      <c r="D721" s="4" t="s">
        <v>12</v>
      </c>
      <c r="E721" s="5"/>
      <c r="F721" s="5" t="s">
        <v>1668</v>
      </c>
      <c r="G721" s="5" t="str">
        <f t="shared" si="1"/>
        <v>Yes</v>
      </c>
      <c r="H721" s="6" t="s">
        <v>69</v>
      </c>
      <c r="I721" s="6" t="s">
        <v>1669</v>
      </c>
      <c r="J721" s="6">
        <v>3.0</v>
      </c>
    </row>
    <row r="722" ht="15.75" customHeight="1">
      <c r="A722" s="3" t="s">
        <v>1666</v>
      </c>
      <c r="B722" s="3" t="s">
        <v>1670</v>
      </c>
      <c r="C722" s="5"/>
      <c r="D722" s="4" t="s">
        <v>12</v>
      </c>
      <c r="E722" s="5"/>
      <c r="F722" s="5" t="s">
        <v>1671</v>
      </c>
      <c r="G722" s="5" t="str">
        <f t="shared" si="1"/>
        <v>Yes</v>
      </c>
      <c r="H722" s="6" t="s">
        <v>74</v>
      </c>
      <c r="I722" s="6" t="s">
        <v>1669</v>
      </c>
      <c r="J722" s="6">
        <v>2.0</v>
      </c>
    </row>
    <row r="723" ht="15.75" customHeight="1">
      <c r="A723" s="3" t="s">
        <v>1666</v>
      </c>
      <c r="B723" s="3" t="s">
        <v>1672</v>
      </c>
      <c r="C723" s="5"/>
      <c r="D723" s="4" t="s">
        <v>12</v>
      </c>
      <c r="E723" s="5"/>
      <c r="F723" s="5" t="s">
        <v>1673</v>
      </c>
      <c r="G723" s="5" t="str">
        <f t="shared" si="1"/>
        <v>Yes</v>
      </c>
      <c r="H723" s="6" t="s">
        <v>77</v>
      </c>
      <c r="I723" s="6" t="s">
        <v>1669</v>
      </c>
      <c r="J723" s="6">
        <v>4.0</v>
      </c>
    </row>
    <row r="724" ht="15.75" customHeight="1">
      <c r="A724" s="3" t="s">
        <v>1666</v>
      </c>
      <c r="B724" s="3" t="s">
        <v>1674</v>
      </c>
      <c r="C724" s="5"/>
      <c r="D724" s="4" t="s">
        <v>12</v>
      </c>
      <c r="E724" s="5"/>
      <c r="F724" s="5" t="s">
        <v>1675</v>
      </c>
      <c r="G724" s="5" t="str">
        <f t="shared" si="1"/>
        <v>Yes</v>
      </c>
      <c r="H724" s="6" t="s">
        <v>351</v>
      </c>
      <c r="I724" s="6" t="s">
        <v>1669</v>
      </c>
      <c r="J724" s="6">
        <v>0.0</v>
      </c>
    </row>
    <row r="725" ht="15.75" customHeight="1">
      <c r="A725" s="3" t="s">
        <v>1666</v>
      </c>
      <c r="B725" s="3" t="s">
        <v>1676</v>
      </c>
      <c r="C725" s="5"/>
      <c r="D725" s="4" t="s">
        <v>12</v>
      </c>
      <c r="E725" s="5"/>
      <c r="F725" s="5" t="s">
        <v>1677</v>
      </c>
      <c r="G725" s="5" t="str">
        <f t="shared" si="1"/>
        <v>Yes</v>
      </c>
      <c r="H725" s="6" t="s">
        <v>351</v>
      </c>
      <c r="I725" s="6" t="s">
        <v>1669</v>
      </c>
      <c r="J725" s="6">
        <v>8.0</v>
      </c>
    </row>
    <row r="726" ht="15.75" customHeight="1">
      <c r="A726" s="3" t="s">
        <v>1666</v>
      </c>
      <c r="B726" s="3" t="s">
        <v>1678</v>
      </c>
      <c r="C726" s="4"/>
      <c r="D726" s="4" t="s">
        <v>12</v>
      </c>
      <c r="E726" s="5"/>
      <c r="F726" s="5" t="s">
        <v>1679</v>
      </c>
      <c r="G726" s="5" t="str">
        <f t="shared" si="1"/>
        <v>Yes</v>
      </c>
      <c r="H726" s="6" t="s">
        <v>90</v>
      </c>
      <c r="I726" s="6" t="s">
        <v>1669</v>
      </c>
      <c r="J726" s="6">
        <v>18.0</v>
      </c>
    </row>
    <row r="727" ht="15.75" customHeight="1">
      <c r="A727" s="3" t="s">
        <v>1666</v>
      </c>
      <c r="B727" s="3" t="s">
        <v>1680</v>
      </c>
      <c r="C727" s="4" t="s">
        <v>12</v>
      </c>
      <c r="D727" s="5"/>
      <c r="E727" s="5"/>
      <c r="F727" s="5" t="s">
        <v>1681</v>
      </c>
      <c r="G727" s="5" t="str">
        <f t="shared" si="1"/>
        <v>Yes</v>
      </c>
      <c r="H727" s="6" t="s">
        <v>93</v>
      </c>
      <c r="I727" s="6" t="s">
        <v>1669</v>
      </c>
      <c r="J727" s="6">
        <v>0.0</v>
      </c>
    </row>
    <row r="728" ht="15.75" customHeight="1">
      <c r="A728" s="3" t="s">
        <v>1666</v>
      </c>
      <c r="B728" s="3" t="s">
        <v>1682</v>
      </c>
      <c r="C728" s="4" t="s">
        <v>12</v>
      </c>
      <c r="D728" s="5"/>
      <c r="E728" s="5"/>
      <c r="F728" s="5" t="s">
        <v>1683</v>
      </c>
      <c r="G728" s="5" t="str">
        <f t="shared" si="1"/>
        <v>Yes</v>
      </c>
      <c r="H728" s="6" t="s">
        <v>93</v>
      </c>
      <c r="I728" s="6" t="s">
        <v>1669</v>
      </c>
      <c r="J728" s="6">
        <v>4.0</v>
      </c>
    </row>
    <row r="729" ht="15.75" customHeight="1">
      <c r="A729" s="3" t="s">
        <v>1666</v>
      </c>
      <c r="B729" s="3" t="s">
        <v>1684</v>
      </c>
      <c r="C729" s="4" t="s">
        <v>12</v>
      </c>
      <c r="D729" s="5"/>
      <c r="E729" s="5"/>
      <c r="F729" s="5" t="s">
        <v>1685</v>
      </c>
      <c r="G729" s="5" t="str">
        <f t="shared" si="1"/>
        <v>Yes</v>
      </c>
      <c r="H729" s="6" t="s">
        <v>93</v>
      </c>
      <c r="I729" s="6" t="s">
        <v>1669</v>
      </c>
      <c r="J729" s="6">
        <v>7.0</v>
      </c>
    </row>
    <row r="730" ht="15.75" customHeight="1">
      <c r="A730" s="3" t="s">
        <v>1666</v>
      </c>
      <c r="B730" s="3" t="s">
        <v>500</v>
      </c>
      <c r="C730" s="4" t="s">
        <v>12</v>
      </c>
      <c r="D730" s="5"/>
      <c r="E730" s="5"/>
      <c r="F730" s="5" t="s">
        <v>1686</v>
      </c>
      <c r="G730" s="5" t="str">
        <f t="shared" si="1"/>
        <v>Yes</v>
      </c>
      <c r="H730" s="6" t="s">
        <v>93</v>
      </c>
      <c r="I730" s="6" t="s">
        <v>1669</v>
      </c>
      <c r="J730" s="6">
        <v>10.0</v>
      </c>
    </row>
    <row r="731" ht="15.75" customHeight="1">
      <c r="A731" s="3" t="s">
        <v>1666</v>
      </c>
      <c r="B731" s="3" t="s">
        <v>1687</v>
      </c>
      <c r="C731" s="4" t="s">
        <v>12</v>
      </c>
      <c r="D731" s="5"/>
      <c r="E731" s="5"/>
      <c r="F731" s="5" t="s">
        <v>1688</v>
      </c>
      <c r="G731" s="5" t="str">
        <f t="shared" si="1"/>
        <v>Yes</v>
      </c>
      <c r="H731" s="6" t="s">
        <v>93</v>
      </c>
      <c r="I731" s="6" t="s">
        <v>1669</v>
      </c>
      <c r="J731" s="6">
        <v>12.0</v>
      </c>
    </row>
    <row r="732" ht="15.75" customHeight="1">
      <c r="A732" s="3" t="s">
        <v>1666</v>
      </c>
      <c r="B732" s="3" t="s">
        <v>1689</v>
      </c>
      <c r="C732" s="5"/>
      <c r="D732" s="4" t="s">
        <v>12</v>
      </c>
      <c r="E732" s="5"/>
      <c r="F732" s="5" t="s">
        <v>1690</v>
      </c>
      <c r="G732" s="5" t="str">
        <f t="shared" si="1"/>
        <v>Yes</v>
      </c>
      <c r="H732" s="6" t="s">
        <v>96</v>
      </c>
      <c r="I732" s="6" t="s">
        <v>1669</v>
      </c>
      <c r="J732" s="6">
        <v>7.0</v>
      </c>
    </row>
    <row r="733" ht="15.75" customHeight="1">
      <c r="A733" s="2" t="s">
        <v>1691</v>
      </c>
      <c r="B733" s="3" t="s">
        <v>1692</v>
      </c>
      <c r="C733" s="5"/>
      <c r="D733" s="4" t="s">
        <v>12</v>
      </c>
      <c r="E733" s="5"/>
      <c r="F733" s="5" t="s">
        <v>1693</v>
      </c>
      <c r="G733" s="5" t="str">
        <f t="shared" si="1"/>
        <v>Yes</v>
      </c>
      <c r="H733" s="6" t="s">
        <v>69</v>
      </c>
      <c r="I733" s="6" t="s">
        <v>1694</v>
      </c>
      <c r="J733" s="6">
        <v>6.0</v>
      </c>
    </row>
    <row r="734" ht="15.75" customHeight="1">
      <c r="A734" s="3" t="s">
        <v>1691</v>
      </c>
      <c r="B734" s="3" t="s">
        <v>1695</v>
      </c>
      <c r="C734" s="5"/>
      <c r="D734" s="4" t="s">
        <v>12</v>
      </c>
      <c r="E734" s="5"/>
      <c r="F734" s="5" t="s">
        <v>1696</v>
      </c>
      <c r="G734" s="5" t="str">
        <f t="shared" si="1"/>
        <v>Yes</v>
      </c>
      <c r="H734" s="6" t="s">
        <v>74</v>
      </c>
      <c r="I734" s="6" t="s">
        <v>1694</v>
      </c>
      <c r="J734" s="6">
        <v>5.0</v>
      </c>
    </row>
    <row r="735" ht="15.75" customHeight="1">
      <c r="A735" s="3" t="s">
        <v>1691</v>
      </c>
      <c r="B735" s="3" t="s">
        <v>1697</v>
      </c>
      <c r="C735" s="5"/>
      <c r="D735" s="4" t="s">
        <v>12</v>
      </c>
      <c r="E735" s="5"/>
      <c r="F735" s="5" t="s">
        <v>1698</v>
      </c>
      <c r="G735" s="5" t="str">
        <f t="shared" si="1"/>
        <v>Yes</v>
      </c>
      <c r="H735" s="6" t="s">
        <v>77</v>
      </c>
      <c r="I735" s="6" t="s">
        <v>1694</v>
      </c>
      <c r="J735" s="6">
        <v>6.0</v>
      </c>
    </row>
    <row r="736" ht="15.75" customHeight="1">
      <c r="A736" s="3" t="s">
        <v>1691</v>
      </c>
      <c r="B736" s="3" t="s">
        <v>1699</v>
      </c>
      <c r="C736" s="5"/>
      <c r="D736" s="4" t="s">
        <v>12</v>
      </c>
      <c r="E736" s="5"/>
      <c r="F736" s="5" t="s">
        <v>1700</v>
      </c>
      <c r="G736" s="5" t="str">
        <f t="shared" si="1"/>
        <v>Yes</v>
      </c>
      <c r="H736" s="6" t="s">
        <v>461</v>
      </c>
      <c r="I736" s="6" t="s">
        <v>1694</v>
      </c>
      <c r="J736" s="6">
        <v>3.0</v>
      </c>
    </row>
    <row r="737" ht="15.75" customHeight="1">
      <c r="A737" s="3" t="s">
        <v>1691</v>
      </c>
      <c r="B737" s="3" t="s">
        <v>1701</v>
      </c>
      <c r="C737" s="5"/>
      <c r="D737" s="4" t="s">
        <v>12</v>
      </c>
      <c r="E737" s="5"/>
      <c r="F737" s="5" t="s">
        <v>1702</v>
      </c>
      <c r="G737" s="5" t="str">
        <f t="shared" si="1"/>
        <v>Yes</v>
      </c>
      <c r="H737" s="6" t="s">
        <v>566</v>
      </c>
      <c r="I737" s="6" t="s">
        <v>1694</v>
      </c>
      <c r="J737" s="6">
        <v>4.0</v>
      </c>
    </row>
    <row r="738" ht="15.75" customHeight="1">
      <c r="A738" s="2" t="s">
        <v>1703</v>
      </c>
      <c r="B738" s="3" t="s">
        <v>1704</v>
      </c>
      <c r="C738" s="5"/>
      <c r="D738" s="5"/>
      <c r="E738" s="4" t="s">
        <v>12</v>
      </c>
      <c r="F738" s="5" t="s">
        <v>1705</v>
      </c>
      <c r="G738" s="5" t="str">
        <f t="shared" si="1"/>
        <v>Yes</v>
      </c>
      <c r="H738" s="6" t="s">
        <v>69</v>
      </c>
      <c r="I738" s="6" t="s">
        <v>1706</v>
      </c>
      <c r="J738" s="6">
        <v>12.0</v>
      </c>
    </row>
    <row r="739" ht="15.75" customHeight="1">
      <c r="A739" s="3" t="s">
        <v>1703</v>
      </c>
      <c r="B739" s="3" t="s">
        <v>1707</v>
      </c>
      <c r="C739" s="5"/>
      <c r="D739" s="5"/>
      <c r="E739" s="4" t="s">
        <v>12</v>
      </c>
      <c r="F739" s="5" t="s">
        <v>1708</v>
      </c>
      <c r="G739" s="5" t="str">
        <f t="shared" si="1"/>
        <v>Yes</v>
      </c>
      <c r="H739" s="6" t="s">
        <v>74</v>
      </c>
      <c r="I739" s="6" t="s">
        <v>1706</v>
      </c>
      <c r="J739" s="6">
        <v>4.0</v>
      </c>
    </row>
    <row r="740" ht="15.75" customHeight="1">
      <c r="A740" s="3" t="s">
        <v>1703</v>
      </c>
      <c r="B740" s="3" t="s">
        <v>1709</v>
      </c>
      <c r="C740" s="4" t="s">
        <v>12</v>
      </c>
      <c r="D740" s="5"/>
      <c r="E740" s="5"/>
      <c r="F740" s="5" t="s">
        <v>1710</v>
      </c>
      <c r="G740" s="5" t="str">
        <f t="shared" si="1"/>
        <v>Yes</v>
      </c>
      <c r="H740" s="6" t="s">
        <v>913</v>
      </c>
      <c r="I740" s="6" t="s">
        <v>1706</v>
      </c>
      <c r="J740" s="6">
        <v>4.0</v>
      </c>
    </row>
    <row r="741" ht="15.75" customHeight="1">
      <c r="A741" s="2" t="s">
        <v>1711</v>
      </c>
      <c r="B741" s="3" t="s">
        <v>1712</v>
      </c>
      <c r="C741" s="5"/>
      <c r="D741" s="4" t="s">
        <v>12</v>
      </c>
      <c r="E741" s="5"/>
      <c r="F741" s="5" t="s">
        <v>1713</v>
      </c>
      <c r="G741" s="5" t="str">
        <f t="shared" si="1"/>
        <v>Yes</v>
      </c>
      <c r="H741" s="6" t="s">
        <v>74</v>
      </c>
      <c r="I741" s="6" t="s">
        <v>1714</v>
      </c>
      <c r="J741" s="6">
        <v>0.0</v>
      </c>
    </row>
    <row r="742" ht="15.75" customHeight="1">
      <c r="A742" s="3" t="s">
        <v>1711</v>
      </c>
      <c r="B742" s="3" t="s">
        <v>1715</v>
      </c>
      <c r="C742" s="5"/>
      <c r="D742" s="4" t="s">
        <v>12</v>
      </c>
      <c r="E742" s="5"/>
      <c r="F742" s="5" t="s">
        <v>1716</v>
      </c>
      <c r="G742" s="5" t="str">
        <f t="shared" si="1"/>
        <v>Yes</v>
      </c>
      <c r="H742" s="6" t="s">
        <v>74</v>
      </c>
      <c r="I742" s="6" t="s">
        <v>1714</v>
      </c>
      <c r="J742" s="6">
        <v>9.0</v>
      </c>
    </row>
    <row r="743" ht="15.75" customHeight="1">
      <c r="A743" s="3" t="s">
        <v>1711</v>
      </c>
      <c r="B743" s="3" t="s">
        <v>1717</v>
      </c>
      <c r="C743" s="5"/>
      <c r="D743" s="4" t="s">
        <v>12</v>
      </c>
      <c r="E743" s="5"/>
      <c r="F743" s="5" t="s">
        <v>1718</v>
      </c>
      <c r="G743" s="5" t="str">
        <f t="shared" si="1"/>
        <v>Yes</v>
      </c>
      <c r="H743" s="6" t="s">
        <v>77</v>
      </c>
      <c r="I743" s="6" t="s">
        <v>1714</v>
      </c>
      <c r="J743" s="6">
        <v>2.0</v>
      </c>
    </row>
    <row r="744" ht="15.75" customHeight="1">
      <c r="A744" s="3" t="s">
        <v>1711</v>
      </c>
      <c r="B744" s="3" t="s">
        <v>1719</v>
      </c>
      <c r="C744" s="5"/>
      <c r="D744" s="4" t="s">
        <v>12</v>
      </c>
      <c r="E744" s="5"/>
      <c r="F744" s="5" t="s">
        <v>1720</v>
      </c>
      <c r="G744" s="5" t="str">
        <f t="shared" si="1"/>
        <v>Yes</v>
      </c>
      <c r="H744" s="6" t="s">
        <v>77</v>
      </c>
      <c r="I744" s="6" t="s">
        <v>1714</v>
      </c>
      <c r="J744" s="6">
        <v>8.0</v>
      </c>
    </row>
    <row r="745" ht="15.75" customHeight="1">
      <c r="A745" s="3" t="s">
        <v>1711</v>
      </c>
      <c r="B745" s="3" t="s">
        <v>1721</v>
      </c>
      <c r="C745" s="5"/>
      <c r="D745" s="4" t="s">
        <v>12</v>
      </c>
      <c r="E745" s="5"/>
      <c r="F745" s="5" t="s">
        <v>1722</v>
      </c>
      <c r="G745" s="5" t="str">
        <f t="shared" si="1"/>
        <v>Yes</v>
      </c>
      <c r="H745" s="6" t="s">
        <v>77</v>
      </c>
      <c r="I745" s="6" t="s">
        <v>1714</v>
      </c>
      <c r="J745" s="6">
        <v>9.0</v>
      </c>
    </row>
    <row r="746" ht="15.75" customHeight="1">
      <c r="A746" s="2" t="s">
        <v>1723</v>
      </c>
      <c r="B746" s="3" t="s">
        <v>1724</v>
      </c>
      <c r="C746" s="5"/>
      <c r="D746" s="4" t="s">
        <v>12</v>
      </c>
      <c r="E746" s="5"/>
      <c r="F746" s="5" t="s">
        <v>1725</v>
      </c>
      <c r="G746" s="5" t="str">
        <f t="shared" si="1"/>
        <v>Yes</v>
      </c>
      <c r="H746" s="6" t="s">
        <v>77</v>
      </c>
      <c r="I746" s="6" t="s">
        <v>1726</v>
      </c>
      <c r="J746" s="6">
        <v>11.0</v>
      </c>
    </row>
    <row r="747" ht="15.75" customHeight="1">
      <c r="A747" s="3" t="s">
        <v>1723</v>
      </c>
      <c r="B747" s="3" t="s">
        <v>1727</v>
      </c>
      <c r="C747" s="5"/>
      <c r="D747" s="5"/>
      <c r="E747" s="4" t="s">
        <v>12</v>
      </c>
      <c r="F747" s="5" t="s">
        <v>1728</v>
      </c>
      <c r="G747" s="5" t="str">
        <f t="shared" si="1"/>
        <v>Yes</v>
      </c>
      <c r="H747" s="6" t="s">
        <v>765</v>
      </c>
      <c r="I747" s="6" t="s">
        <v>1726</v>
      </c>
      <c r="J747" s="6">
        <v>5.0</v>
      </c>
    </row>
    <row r="748" ht="15.75" customHeight="1">
      <c r="A748" s="3" t="s">
        <v>1723</v>
      </c>
      <c r="B748" s="3" t="s">
        <v>1729</v>
      </c>
      <c r="C748" s="5"/>
      <c r="D748" s="5"/>
      <c r="E748" s="4" t="s">
        <v>12</v>
      </c>
      <c r="F748" s="5" t="s">
        <v>1730</v>
      </c>
      <c r="G748" s="5" t="str">
        <f t="shared" si="1"/>
        <v>Yes</v>
      </c>
      <c r="H748" s="6" t="s">
        <v>768</v>
      </c>
      <c r="I748" s="6" t="s">
        <v>1726</v>
      </c>
      <c r="J748" s="6">
        <v>5.0</v>
      </c>
    </row>
    <row r="749" ht="15.75" customHeight="1">
      <c r="A749" s="2" t="s">
        <v>1731</v>
      </c>
      <c r="B749" s="3" t="s">
        <v>1732</v>
      </c>
      <c r="C749" s="4" t="s">
        <v>12</v>
      </c>
      <c r="D749" s="4"/>
      <c r="E749" s="5"/>
      <c r="F749" s="5" t="s">
        <v>1733</v>
      </c>
      <c r="G749" s="5" t="str">
        <f t="shared" si="1"/>
        <v>Yes</v>
      </c>
      <c r="H749" s="6" t="s">
        <v>171</v>
      </c>
      <c r="I749" s="6" t="s">
        <v>1734</v>
      </c>
      <c r="J749" s="6">
        <v>13.0</v>
      </c>
    </row>
    <row r="750" ht="15.75" customHeight="1">
      <c r="A750" s="3" t="s">
        <v>1731</v>
      </c>
      <c r="B750" s="3" t="s">
        <v>1735</v>
      </c>
      <c r="C750" s="4"/>
      <c r="D750" s="4" t="s">
        <v>12</v>
      </c>
      <c r="E750" s="5"/>
      <c r="F750" s="5" t="s">
        <v>1736</v>
      </c>
      <c r="G750" s="5" t="str">
        <f t="shared" si="1"/>
        <v>Yes</v>
      </c>
      <c r="H750" s="6" t="s">
        <v>80</v>
      </c>
      <c r="I750" s="6" t="s">
        <v>1734</v>
      </c>
      <c r="J750" s="6">
        <v>7.0</v>
      </c>
    </row>
    <row r="751" ht="15.75" customHeight="1">
      <c r="A751" s="3" t="s">
        <v>1731</v>
      </c>
      <c r="B751" s="3" t="s">
        <v>1737</v>
      </c>
      <c r="C751" s="5"/>
      <c r="D751" s="5"/>
      <c r="E751" s="4" t="s">
        <v>12</v>
      </c>
      <c r="F751" s="5" t="s">
        <v>1738</v>
      </c>
      <c r="G751" s="5" t="str">
        <f t="shared" si="1"/>
        <v>Yes</v>
      </c>
      <c r="H751" s="6" t="s">
        <v>88</v>
      </c>
      <c r="I751" s="6" t="s">
        <v>1734</v>
      </c>
      <c r="J751" s="6">
        <v>4.0</v>
      </c>
    </row>
    <row r="752" ht="15.75" customHeight="1">
      <c r="A752" s="3" t="s">
        <v>1731</v>
      </c>
      <c r="B752" s="3" t="s">
        <v>1737</v>
      </c>
      <c r="C752" s="5"/>
      <c r="D752" s="5"/>
      <c r="E752" s="4" t="s">
        <v>12</v>
      </c>
      <c r="F752" s="5" t="s">
        <v>1739</v>
      </c>
      <c r="G752" s="5" t="str">
        <f t="shared" si="1"/>
        <v>Yes</v>
      </c>
      <c r="H752" s="6" t="s">
        <v>90</v>
      </c>
      <c r="I752" s="6" t="s">
        <v>1734</v>
      </c>
      <c r="J752" s="6">
        <v>4.0</v>
      </c>
    </row>
    <row r="753" ht="15.75" customHeight="1">
      <c r="A753" s="3" t="s">
        <v>1731</v>
      </c>
      <c r="B753" s="3" t="s">
        <v>1740</v>
      </c>
      <c r="C753" s="5"/>
      <c r="D753" s="4" t="s">
        <v>12</v>
      </c>
      <c r="E753" s="5"/>
      <c r="F753" s="5" t="s">
        <v>1741</v>
      </c>
      <c r="G753" s="5" t="str">
        <f t="shared" si="1"/>
        <v>Yes</v>
      </c>
      <c r="H753" s="6" t="s">
        <v>765</v>
      </c>
      <c r="I753" s="6" t="s">
        <v>1734</v>
      </c>
      <c r="J753" s="6">
        <v>6.0</v>
      </c>
    </row>
    <row r="754" ht="15.75" customHeight="1">
      <c r="A754" s="3" t="s">
        <v>1731</v>
      </c>
      <c r="B754" s="3" t="s">
        <v>1742</v>
      </c>
      <c r="C754" s="5"/>
      <c r="D754" s="4" t="s">
        <v>12</v>
      </c>
      <c r="E754" s="5"/>
      <c r="F754" s="5" t="s">
        <v>1743</v>
      </c>
      <c r="G754" s="5" t="str">
        <f t="shared" si="1"/>
        <v>Yes</v>
      </c>
      <c r="H754" s="6" t="s">
        <v>768</v>
      </c>
      <c r="I754" s="6" t="s">
        <v>1734</v>
      </c>
      <c r="J754" s="6">
        <v>6.0</v>
      </c>
    </row>
    <row r="755" ht="15.75" customHeight="1">
      <c r="A755" s="2" t="s">
        <v>1744</v>
      </c>
      <c r="B755" s="3" t="s">
        <v>1745</v>
      </c>
      <c r="C755" s="4" t="s">
        <v>12</v>
      </c>
      <c r="D755" s="5"/>
      <c r="E755" s="5"/>
      <c r="F755" s="5" t="s">
        <v>1746</v>
      </c>
      <c r="G755" s="5" t="str">
        <f t="shared" si="1"/>
        <v>Yes</v>
      </c>
      <c r="H755" s="6" t="s">
        <v>171</v>
      </c>
      <c r="I755" s="6" t="s">
        <v>1747</v>
      </c>
      <c r="J755" s="6">
        <v>17.0</v>
      </c>
    </row>
    <row r="756" ht="15.75" customHeight="1">
      <c r="A756" s="2" t="s">
        <v>1748</v>
      </c>
      <c r="B756" s="3" t="s">
        <v>1749</v>
      </c>
      <c r="C756" s="4" t="s">
        <v>12</v>
      </c>
      <c r="D756" s="5"/>
      <c r="E756" s="5"/>
      <c r="F756" s="5" t="s">
        <v>1750</v>
      </c>
      <c r="G756" s="5" t="str">
        <f t="shared" si="1"/>
        <v>Yes</v>
      </c>
      <c r="H756" s="6" t="s">
        <v>80</v>
      </c>
      <c r="I756" s="6" t="s">
        <v>1751</v>
      </c>
      <c r="J756" s="6">
        <v>9.0</v>
      </c>
    </row>
    <row r="757" ht="15.75" customHeight="1">
      <c r="A757" s="3" t="s">
        <v>1748</v>
      </c>
      <c r="B757" s="3" t="s">
        <v>1752</v>
      </c>
      <c r="C757" s="4" t="s">
        <v>12</v>
      </c>
      <c r="D757" s="5"/>
      <c r="E757" s="5"/>
      <c r="F757" s="5" t="s">
        <v>1753</v>
      </c>
      <c r="G757" s="5" t="str">
        <f t="shared" si="1"/>
        <v>Yes</v>
      </c>
      <c r="H757" s="6" t="s">
        <v>85</v>
      </c>
      <c r="I757" s="6" t="s">
        <v>1751</v>
      </c>
      <c r="J757" s="6">
        <v>13.0</v>
      </c>
    </row>
    <row r="758" ht="15.75" customHeight="1">
      <c r="A758" s="2" t="s">
        <v>1754</v>
      </c>
      <c r="B758" s="3" t="s">
        <v>1755</v>
      </c>
      <c r="C758" s="4" t="s">
        <v>12</v>
      </c>
      <c r="D758" s="5"/>
      <c r="E758" s="5"/>
      <c r="F758" s="5" t="s">
        <v>1756</v>
      </c>
      <c r="G758" s="5" t="str">
        <f t="shared" si="1"/>
        <v>Yes</v>
      </c>
      <c r="H758" s="6" t="s">
        <v>351</v>
      </c>
      <c r="I758" s="6" t="s">
        <v>1757</v>
      </c>
      <c r="J758" s="6">
        <v>7.0</v>
      </c>
    </row>
    <row r="759" ht="15.75" customHeight="1">
      <c r="A759" s="3" t="s">
        <v>1754</v>
      </c>
      <c r="B759" s="3" t="s">
        <v>1758</v>
      </c>
      <c r="C759" s="5"/>
      <c r="D759" s="4" t="s">
        <v>12</v>
      </c>
      <c r="E759" s="5"/>
      <c r="F759" s="5" t="s">
        <v>1759</v>
      </c>
      <c r="G759" s="5" t="str">
        <f t="shared" si="1"/>
        <v>Yes</v>
      </c>
      <c r="H759" s="6" t="s">
        <v>351</v>
      </c>
      <c r="I759" s="6" t="s">
        <v>1757</v>
      </c>
      <c r="J759" s="6">
        <v>10.0</v>
      </c>
    </row>
    <row r="760" ht="15.75" customHeight="1">
      <c r="A760" s="2" t="s">
        <v>1760</v>
      </c>
      <c r="B760" s="3" t="s">
        <v>1761</v>
      </c>
      <c r="C760" s="4" t="s">
        <v>12</v>
      </c>
      <c r="D760" s="5"/>
      <c r="E760" s="5"/>
      <c r="F760" s="5" t="s">
        <v>1762</v>
      </c>
      <c r="G760" s="5" t="str">
        <f t="shared" si="1"/>
        <v>Yes</v>
      </c>
      <c r="H760" s="6" t="s">
        <v>93</v>
      </c>
      <c r="I760" s="6" t="s">
        <v>1763</v>
      </c>
      <c r="J760" s="6">
        <v>9.0</v>
      </c>
    </row>
    <row r="761" ht="15.75" customHeight="1">
      <c r="A761" s="3" t="s">
        <v>1760</v>
      </c>
      <c r="B761" s="3" t="s">
        <v>1764</v>
      </c>
      <c r="C761" s="4" t="s">
        <v>12</v>
      </c>
      <c r="D761" s="5"/>
      <c r="E761" s="5"/>
      <c r="F761" s="5" t="s">
        <v>1765</v>
      </c>
      <c r="G761" s="5" t="str">
        <f t="shared" si="1"/>
        <v>Yes</v>
      </c>
      <c r="H761" s="6" t="s">
        <v>461</v>
      </c>
      <c r="I761" s="6" t="s">
        <v>1763</v>
      </c>
      <c r="J761" s="6">
        <v>1.0</v>
      </c>
    </row>
    <row r="762" ht="15.75" customHeight="1">
      <c r="A762" s="3" t="s">
        <v>1760</v>
      </c>
      <c r="B762" s="3" t="s">
        <v>1766</v>
      </c>
      <c r="C762" s="4" t="s">
        <v>12</v>
      </c>
      <c r="D762" s="5"/>
      <c r="E762" s="5"/>
      <c r="F762" s="5" t="s">
        <v>1767</v>
      </c>
      <c r="G762" s="5" t="str">
        <f t="shared" si="1"/>
        <v>Yes</v>
      </c>
      <c r="H762" s="6" t="s">
        <v>566</v>
      </c>
      <c r="I762" s="6" t="s">
        <v>1763</v>
      </c>
      <c r="J762" s="6">
        <v>0.0</v>
      </c>
    </row>
    <row r="763" ht="15.75" customHeight="1">
      <c r="A763" s="3" t="s">
        <v>1760</v>
      </c>
      <c r="B763" s="3" t="s">
        <v>1768</v>
      </c>
      <c r="C763" s="4" t="s">
        <v>12</v>
      </c>
      <c r="D763" s="5"/>
      <c r="E763" s="5"/>
      <c r="F763" s="5" t="s">
        <v>1769</v>
      </c>
      <c r="G763" s="5" t="str">
        <f t="shared" si="1"/>
        <v>Yes</v>
      </c>
      <c r="H763" s="6" t="s">
        <v>569</v>
      </c>
      <c r="I763" s="6" t="s">
        <v>1763</v>
      </c>
      <c r="J763" s="6">
        <v>0.0</v>
      </c>
    </row>
    <row r="764" ht="15.75" customHeight="1">
      <c r="A764" s="2" t="s">
        <v>1770</v>
      </c>
      <c r="B764" s="3" t="s">
        <v>1771</v>
      </c>
      <c r="C764" s="4" t="s">
        <v>12</v>
      </c>
      <c r="D764" s="5"/>
      <c r="E764" s="5"/>
      <c r="F764" s="5" t="s">
        <v>1772</v>
      </c>
      <c r="G764" s="5" t="str">
        <f t="shared" si="1"/>
        <v>Yes</v>
      </c>
      <c r="H764" s="6" t="s">
        <v>461</v>
      </c>
      <c r="I764" s="6" t="s">
        <v>1773</v>
      </c>
      <c r="J764" s="6">
        <v>6.0</v>
      </c>
    </row>
    <row r="765" ht="15.75" customHeight="1">
      <c r="A765" s="3" t="s">
        <v>1770</v>
      </c>
      <c r="B765" s="3" t="s">
        <v>1774</v>
      </c>
      <c r="C765" s="5"/>
      <c r="D765" s="4" t="s">
        <v>12</v>
      </c>
      <c r="E765" s="5"/>
      <c r="F765" s="5" t="s">
        <v>1775</v>
      </c>
      <c r="G765" s="5" t="str">
        <f t="shared" si="1"/>
        <v>Yes</v>
      </c>
      <c r="H765" s="6" t="s">
        <v>569</v>
      </c>
      <c r="I765" s="6" t="s">
        <v>1773</v>
      </c>
      <c r="J765" s="6">
        <v>2.0</v>
      </c>
    </row>
    <row r="766" ht="15.75" customHeight="1">
      <c r="A766" s="2" t="s">
        <v>1776</v>
      </c>
      <c r="B766" s="3" t="s">
        <v>1777</v>
      </c>
      <c r="C766" s="5"/>
      <c r="D766" s="4" t="s">
        <v>12</v>
      </c>
      <c r="E766" s="5"/>
      <c r="F766" s="5" t="s">
        <v>1778</v>
      </c>
      <c r="G766" s="5" t="str">
        <f t="shared" si="1"/>
        <v>Yes</v>
      </c>
      <c r="H766" s="6" t="s">
        <v>461</v>
      </c>
      <c r="I766" s="6" t="s">
        <v>1779</v>
      </c>
      <c r="J766" s="6">
        <v>11.0</v>
      </c>
    </row>
    <row r="767" ht="15.75" customHeight="1">
      <c r="A767" s="3" t="s">
        <v>1776</v>
      </c>
      <c r="B767" s="3" t="s">
        <v>1780</v>
      </c>
      <c r="C767" s="5"/>
      <c r="D767" s="4"/>
      <c r="E767" s="4" t="s">
        <v>12</v>
      </c>
      <c r="F767" s="5" t="s">
        <v>1781</v>
      </c>
      <c r="G767" s="5" t="str">
        <f t="shared" si="1"/>
        <v>Yes</v>
      </c>
      <c r="H767" s="6" t="s">
        <v>569</v>
      </c>
      <c r="I767" s="6" t="s">
        <v>1779</v>
      </c>
      <c r="J767" s="6">
        <v>5.0</v>
      </c>
    </row>
    <row r="768" ht="15.75" customHeight="1">
      <c r="A768" s="2" t="s">
        <v>1782</v>
      </c>
      <c r="B768" s="3" t="s">
        <v>1783</v>
      </c>
      <c r="C768" s="4" t="s">
        <v>12</v>
      </c>
      <c r="D768" s="5"/>
      <c r="E768" s="5"/>
      <c r="F768" s="5" t="s">
        <v>1784</v>
      </c>
      <c r="G768" s="5" t="str">
        <f t="shared" si="1"/>
        <v>Yes</v>
      </c>
      <c r="H768" s="6" t="s">
        <v>461</v>
      </c>
      <c r="I768" s="6" t="s">
        <v>1785</v>
      </c>
      <c r="J768" s="6">
        <v>13.0</v>
      </c>
    </row>
    <row r="769" ht="15.75" customHeight="1">
      <c r="A769" s="3" t="s">
        <v>1782</v>
      </c>
      <c r="B769" s="3" t="s">
        <v>1786</v>
      </c>
      <c r="C769" s="4" t="s">
        <v>12</v>
      </c>
      <c r="D769" s="5"/>
      <c r="E769" s="5"/>
      <c r="F769" s="5" t="s">
        <v>1787</v>
      </c>
      <c r="G769" s="5" t="str">
        <f t="shared" si="1"/>
        <v>Yes</v>
      </c>
      <c r="H769" s="6" t="s">
        <v>461</v>
      </c>
      <c r="I769" s="6" t="s">
        <v>1785</v>
      </c>
      <c r="J769" s="6">
        <v>15.0</v>
      </c>
    </row>
    <row r="770" ht="15.75" customHeight="1">
      <c r="A770" s="3" t="s">
        <v>1782</v>
      </c>
      <c r="B770" s="3" t="s">
        <v>1788</v>
      </c>
      <c r="C770" s="4" t="s">
        <v>12</v>
      </c>
      <c r="D770" s="5"/>
      <c r="E770" s="5"/>
      <c r="F770" s="5" t="s">
        <v>1789</v>
      </c>
      <c r="G770" s="5" t="str">
        <f t="shared" si="1"/>
        <v>Yes</v>
      </c>
      <c r="H770" s="6" t="s">
        <v>566</v>
      </c>
      <c r="I770" s="6" t="s">
        <v>1785</v>
      </c>
      <c r="J770" s="6">
        <v>15.0</v>
      </c>
    </row>
    <row r="771" ht="15.75" customHeight="1">
      <c r="A771" s="3" t="s">
        <v>1782</v>
      </c>
      <c r="B771" s="3" t="s">
        <v>1790</v>
      </c>
      <c r="C771" s="5"/>
      <c r="D771" s="4" t="s">
        <v>12</v>
      </c>
      <c r="E771" s="5"/>
      <c r="F771" s="5" t="s">
        <v>1791</v>
      </c>
      <c r="G771" s="5" t="str">
        <f t="shared" si="1"/>
        <v>Yes</v>
      </c>
      <c r="H771" s="6" t="s">
        <v>569</v>
      </c>
      <c r="I771" s="6" t="s">
        <v>1785</v>
      </c>
      <c r="J771" s="6">
        <v>7.0</v>
      </c>
    </row>
    <row r="772" ht="15.75" customHeight="1">
      <c r="A772" s="2" t="s">
        <v>1792</v>
      </c>
      <c r="B772" s="3" t="s">
        <v>1793</v>
      </c>
      <c r="C772" s="5"/>
      <c r="D772" s="4" t="s">
        <v>12</v>
      </c>
      <c r="E772" s="5"/>
      <c r="F772" s="5" t="s">
        <v>1794</v>
      </c>
      <c r="G772" s="5" t="str">
        <f t="shared" si="1"/>
        <v>Yes</v>
      </c>
      <c r="H772" s="6" t="s">
        <v>569</v>
      </c>
      <c r="I772" s="6" t="s">
        <v>1795</v>
      </c>
      <c r="J772" s="6">
        <v>1.0</v>
      </c>
    </row>
    <row r="773" ht="15.75" customHeight="1">
      <c r="A773" s="2" t="s">
        <v>1796</v>
      </c>
      <c r="B773" s="3" t="s">
        <v>1797</v>
      </c>
      <c r="C773" s="4" t="s">
        <v>12</v>
      </c>
      <c r="D773" s="5"/>
      <c r="E773" s="5"/>
      <c r="F773" s="5" t="s">
        <v>1798</v>
      </c>
      <c r="G773" s="5" t="str">
        <f t="shared" si="1"/>
        <v>Yes</v>
      </c>
      <c r="H773" s="6" t="s">
        <v>913</v>
      </c>
      <c r="I773" s="6" t="s">
        <v>1799</v>
      </c>
      <c r="J773" s="6">
        <v>1.0</v>
      </c>
    </row>
    <row r="774" ht="15.75" customHeight="1">
      <c r="A774" s="2" t="s">
        <v>1800</v>
      </c>
      <c r="B774" s="3" t="s">
        <v>1801</v>
      </c>
      <c r="C774" s="4" t="s">
        <v>12</v>
      </c>
      <c r="D774" s="5"/>
      <c r="E774" s="5"/>
      <c r="F774" s="5" t="s">
        <v>1802</v>
      </c>
      <c r="G774" s="5" t="str">
        <f t="shared" si="1"/>
        <v>Yes</v>
      </c>
      <c r="H774" s="6" t="s">
        <v>913</v>
      </c>
      <c r="I774" s="6" t="s">
        <v>1803</v>
      </c>
      <c r="J774" s="6">
        <v>3.0</v>
      </c>
    </row>
    <row r="775" ht="15.75" customHeight="1">
      <c r="A775" s="2" t="s">
        <v>1804</v>
      </c>
      <c r="B775" s="3" t="s">
        <v>1805</v>
      </c>
      <c r="C775" s="4" t="s">
        <v>12</v>
      </c>
      <c r="D775" s="5"/>
      <c r="E775" s="5"/>
      <c r="F775" s="5" t="s">
        <v>1806</v>
      </c>
      <c r="G775" s="5" t="str">
        <f t="shared" si="1"/>
        <v>Yes</v>
      </c>
      <c r="H775" s="6" t="s">
        <v>913</v>
      </c>
      <c r="I775" s="6" t="s">
        <v>1807</v>
      </c>
      <c r="J775" s="6">
        <v>6.0</v>
      </c>
    </row>
    <row r="776" ht="15.75" customHeight="1">
      <c r="A776" s="2" t="s">
        <v>1808</v>
      </c>
      <c r="B776" s="3" t="s">
        <v>1809</v>
      </c>
      <c r="C776" s="5"/>
      <c r="D776" s="4" t="s">
        <v>12</v>
      </c>
      <c r="E776" s="5"/>
      <c r="F776" s="5" t="s">
        <v>1810</v>
      </c>
      <c r="G776" s="5" t="str">
        <f t="shared" si="1"/>
        <v>Yes</v>
      </c>
      <c r="H776" s="6" t="s">
        <v>765</v>
      </c>
      <c r="I776" s="6" t="s">
        <v>1811</v>
      </c>
      <c r="J776" s="6">
        <v>2.0</v>
      </c>
    </row>
    <row r="777" ht="15.75" customHeight="1">
      <c r="A777" s="3" t="s">
        <v>1808</v>
      </c>
      <c r="B777" s="3" t="s">
        <v>1812</v>
      </c>
      <c r="C777" s="5"/>
      <c r="D777" s="4" t="s">
        <v>12</v>
      </c>
      <c r="E777" s="5"/>
      <c r="F777" s="5" t="s">
        <v>1813</v>
      </c>
      <c r="G777" s="5" t="str">
        <f t="shared" si="1"/>
        <v>Yes</v>
      </c>
      <c r="H777" s="6" t="s">
        <v>768</v>
      </c>
      <c r="I777" s="6" t="s">
        <v>1811</v>
      </c>
      <c r="J777" s="6">
        <v>2.0</v>
      </c>
    </row>
    <row r="778" ht="15.75" customHeight="1">
      <c r="A778" s="5"/>
      <c r="B778" s="5"/>
      <c r="C778" s="5"/>
      <c r="D778" s="5"/>
      <c r="E778" s="5"/>
      <c r="F778" s="5"/>
      <c r="G778" s="5"/>
    </row>
    <row r="779" ht="15.75" customHeight="1">
      <c r="A779" s="5"/>
      <c r="B779" s="5"/>
      <c r="C779" s="5"/>
      <c r="D779" s="5"/>
      <c r="E779" s="5"/>
      <c r="F779" s="5"/>
      <c r="G779" s="5"/>
    </row>
    <row r="780" ht="15.75" customHeight="1">
      <c r="A780" s="5"/>
      <c r="B780" s="5"/>
      <c r="C780" s="5"/>
      <c r="D780" s="5"/>
      <c r="E780" s="5"/>
      <c r="F780" s="5"/>
      <c r="G780" s="5"/>
    </row>
    <row r="781" ht="15.75" customHeight="1">
      <c r="A781" s="5"/>
      <c r="B781" s="5"/>
      <c r="C781" s="5"/>
      <c r="D781" s="5"/>
      <c r="E781" s="5"/>
      <c r="F781" s="5"/>
      <c r="G781" s="5"/>
    </row>
    <row r="782" ht="15.75" customHeight="1">
      <c r="A782" s="5"/>
      <c r="B782" s="5"/>
      <c r="C782" s="5"/>
      <c r="D782" s="5"/>
      <c r="E782" s="5"/>
      <c r="F782" s="5"/>
      <c r="G782" s="5"/>
    </row>
    <row r="783" ht="15.75" customHeight="1">
      <c r="A783" s="5"/>
      <c r="B783" s="5"/>
      <c r="C783" s="5"/>
      <c r="D783" s="5"/>
      <c r="E783" s="5"/>
      <c r="F783" s="5"/>
      <c r="G783" s="5"/>
    </row>
    <row r="784" ht="15.75" customHeight="1">
      <c r="A784" s="5"/>
      <c r="B784" s="5"/>
      <c r="C784" s="5"/>
      <c r="D784" s="5"/>
      <c r="E784" s="5"/>
      <c r="F784" s="5"/>
      <c r="G784" s="5"/>
    </row>
    <row r="785" ht="15.75" customHeight="1">
      <c r="A785" s="5"/>
      <c r="B785" s="5"/>
      <c r="C785" s="5"/>
      <c r="D785" s="5"/>
      <c r="E785" s="5"/>
      <c r="F785" s="5"/>
      <c r="G785" s="5"/>
    </row>
    <row r="786" ht="15.75" customHeight="1">
      <c r="A786" s="5"/>
      <c r="B786" s="5"/>
      <c r="C786" s="5"/>
      <c r="D786" s="5"/>
      <c r="E786" s="5"/>
      <c r="F786" s="5"/>
      <c r="G786" s="5"/>
    </row>
    <row r="787" ht="15.75" customHeight="1">
      <c r="A787" s="5"/>
      <c r="B787" s="5"/>
      <c r="C787" s="5"/>
      <c r="D787" s="5"/>
      <c r="E787" s="5"/>
      <c r="F787" s="5"/>
      <c r="G787" s="5"/>
    </row>
    <row r="788" ht="15.75" customHeight="1">
      <c r="A788" s="5"/>
      <c r="B788" s="5"/>
      <c r="C788" s="5"/>
      <c r="D788" s="5"/>
      <c r="E788" s="5"/>
      <c r="F788" s="5"/>
      <c r="G788" s="5"/>
    </row>
    <row r="789" ht="15.75" customHeight="1">
      <c r="A789" s="5"/>
      <c r="B789" s="5"/>
      <c r="C789" s="5"/>
      <c r="D789" s="5"/>
      <c r="E789" s="5"/>
      <c r="F789" s="5"/>
      <c r="G789" s="5"/>
    </row>
    <row r="790" ht="15.75" customHeight="1">
      <c r="A790" s="5"/>
      <c r="B790" s="5"/>
      <c r="C790" s="5"/>
      <c r="D790" s="5"/>
      <c r="E790" s="5"/>
      <c r="F790" s="5"/>
      <c r="G790" s="5"/>
    </row>
    <row r="791" ht="15.75" customHeight="1">
      <c r="A791" s="5"/>
      <c r="B791" s="5"/>
      <c r="C791" s="5"/>
      <c r="D791" s="5"/>
      <c r="E791" s="5"/>
      <c r="F791" s="5"/>
      <c r="G791" s="5"/>
    </row>
    <row r="792" ht="15.75" customHeight="1">
      <c r="A792" s="5"/>
      <c r="B792" s="5"/>
      <c r="C792" s="5"/>
      <c r="D792" s="5"/>
      <c r="E792" s="5"/>
      <c r="F792" s="5"/>
      <c r="G792" s="5"/>
    </row>
    <row r="793" ht="15.75" customHeight="1">
      <c r="A793" s="5"/>
      <c r="B793" s="5"/>
      <c r="C793" s="5"/>
      <c r="D793" s="5"/>
      <c r="E793" s="5"/>
      <c r="F793" s="5"/>
      <c r="G793" s="5"/>
    </row>
    <row r="794" ht="15.75" customHeight="1">
      <c r="A794" s="5"/>
      <c r="B794" s="5"/>
      <c r="C794" s="5"/>
      <c r="D794" s="5"/>
      <c r="E794" s="5"/>
      <c r="F794" s="5"/>
      <c r="G794" s="5"/>
    </row>
    <row r="795" ht="15.75" customHeight="1">
      <c r="A795" s="5"/>
      <c r="B795" s="5"/>
      <c r="C795" s="5"/>
      <c r="D795" s="5"/>
      <c r="E795" s="5"/>
      <c r="F795" s="5"/>
      <c r="G795" s="5"/>
    </row>
    <row r="796" ht="15.75" customHeight="1">
      <c r="A796" s="5"/>
      <c r="B796" s="5"/>
      <c r="C796" s="5"/>
      <c r="D796" s="5"/>
      <c r="E796" s="5"/>
      <c r="F796" s="5"/>
      <c r="G796" s="5"/>
    </row>
    <row r="797" ht="15.75" customHeight="1">
      <c r="A797" s="5"/>
      <c r="B797" s="5"/>
      <c r="C797" s="5"/>
      <c r="D797" s="5"/>
      <c r="E797" s="5"/>
      <c r="F797" s="5"/>
      <c r="G797" s="5"/>
    </row>
    <row r="798" ht="15.75" customHeight="1">
      <c r="A798" s="5"/>
      <c r="B798" s="5"/>
      <c r="C798" s="5"/>
      <c r="D798" s="5"/>
      <c r="E798" s="5"/>
      <c r="F798" s="5"/>
      <c r="G798" s="5"/>
    </row>
    <row r="799" ht="15.75" customHeight="1">
      <c r="A799" s="5"/>
      <c r="B799" s="5"/>
      <c r="C799" s="5"/>
      <c r="D799" s="5"/>
      <c r="E799" s="5"/>
      <c r="F799" s="5"/>
      <c r="G799" s="5"/>
    </row>
    <row r="800" ht="15.75" customHeight="1">
      <c r="A800" s="5"/>
      <c r="B800" s="5"/>
      <c r="C800" s="5"/>
      <c r="D800" s="5"/>
      <c r="E800" s="5"/>
      <c r="F800" s="5"/>
      <c r="G800" s="5"/>
    </row>
    <row r="801" ht="15.75" customHeight="1">
      <c r="A801" s="5"/>
      <c r="B801" s="5"/>
      <c r="C801" s="5"/>
      <c r="D801" s="5"/>
      <c r="E801" s="5"/>
      <c r="F801" s="5"/>
      <c r="G801" s="5"/>
    </row>
    <row r="802" ht="15.75" customHeight="1">
      <c r="A802" s="5"/>
      <c r="B802" s="5"/>
      <c r="C802" s="5"/>
      <c r="D802" s="5"/>
      <c r="E802" s="5"/>
      <c r="F802" s="5"/>
      <c r="G802" s="5"/>
    </row>
    <row r="803" ht="15.75" customHeight="1">
      <c r="A803" s="5"/>
      <c r="B803" s="5"/>
      <c r="C803" s="5"/>
      <c r="D803" s="5"/>
      <c r="E803" s="5"/>
      <c r="F803" s="5"/>
      <c r="G803" s="5"/>
    </row>
    <row r="804" ht="15.75" customHeight="1">
      <c r="A804" s="5"/>
      <c r="B804" s="5"/>
      <c r="C804" s="5"/>
      <c r="D804" s="5"/>
      <c r="E804" s="5"/>
      <c r="F804" s="5"/>
      <c r="G804" s="5"/>
    </row>
    <row r="805" ht="15.75" customHeight="1">
      <c r="A805" s="5"/>
      <c r="B805" s="5"/>
      <c r="C805" s="5"/>
      <c r="D805" s="5"/>
      <c r="E805" s="5"/>
      <c r="F805" s="5"/>
      <c r="G805" s="5"/>
    </row>
    <row r="806" ht="15.75" customHeight="1">
      <c r="A806" s="5"/>
      <c r="B806" s="5"/>
      <c r="C806" s="5"/>
      <c r="D806" s="5"/>
      <c r="E806" s="5"/>
      <c r="F806" s="5"/>
      <c r="G806" s="5"/>
    </row>
    <row r="807" ht="15.75" customHeight="1">
      <c r="A807" s="5"/>
      <c r="B807" s="5"/>
      <c r="C807" s="5"/>
      <c r="D807" s="5"/>
      <c r="E807" s="5"/>
      <c r="F807" s="5"/>
      <c r="G807" s="5"/>
    </row>
    <row r="808" ht="15.75" customHeight="1">
      <c r="A808" s="5"/>
      <c r="B808" s="5"/>
      <c r="C808" s="5"/>
      <c r="D808" s="5"/>
      <c r="E808" s="5"/>
      <c r="F808" s="5"/>
      <c r="G808" s="5"/>
    </row>
    <row r="809" ht="15.75" customHeight="1">
      <c r="A809" s="5"/>
      <c r="B809" s="5"/>
      <c r="C809" s="5"/>
      <c r="D809" s="5"/>
      <c r="E809" s="5"/>
      <c r="F809" s="5"/>
      <c r="G809" s="5"/>
    </row>
    <row r="810" ht="15.75" customHeight="1">
      <c r="A810" s="5"/>
      <c r="B810" s="5"/>
      <c r="C810" s="5"/>
      <c r="D810" s="5"/>
      <c r="E810" s="5"/>
      <c r="F810" s="5"/>
      <c r="G810" s="5"/>
    </row>
    <row r="811" ht="15.75" customHeight="1">
      <c r="A811" s="5"/>
      <c r="B811" s="5"/>
      <c r="C811" s="5"/>
      <c r="D811" s="5"/>
      <c r="E811" s="5"/>
      <c r="F811" s="5"/>
      <c r="G811" s="5"/>
    </row>
    <row r="812" ht="15.75" customHeight="1">
      <c r="A812" s="5"/>
      <c r="B812" s="5"/>
      <c r="C812" s="5"/>
      <c r="D812" s="5"/>
      <c r="E812" s="5"/>
      <c r="F812" s="5"/>
      <c r="G812" s="5"/>
    </row>
    <row r="813" ht="15.75" customHeight="1">
      <c r="A813" s="5"/>
      <c r="B813" s="5"/>
      <c r="C813" s="5"/>
      <c r="D813" s="5"/>
      <c r="E813" s="5"/>
      <c r="F813" s="5"/>
      <c r="G813" s="5"/>
    </row>
    <row r="814" ht="15.75" customHeight="1">
      <c r="A814" s="5"/>
      <c r="B814" s="5"/>
      <c r="C814" s="5"/>
      <c r="D814" s="5"/>
      <c r="E814" s="5"/>
      <c r="F814" s="5"/>
      <c r="G814" s="5"/>
    </row>
    <row r="815" ht="15.75" customHeight="1">
      <c r="A815" s="5"/>
      <c r="B815" s="5"/>
      <c r="C815" s="5"/>
      <c r="D815" s="5"/>
      <c r="E815" s="5"/>
      <c r="F815" s="5"/>
      <c r="G815" s="5"/>
    </row>
    <row r="816" ht="15.75" customHeight="1">
      <c r="A816" s="5"/>
      <c r="B816" s="5"/>
      <c r="C816" s="5"/>
      <c r="D816" s="5"/>
      <c r="E816" s="5"/>
      <c r="F816" s="5"/>
      <c r="G816" s="5"/>
    </row>
    <row r="817" ht="15.75" customHeight="1">
      <c r="A817" s="5"/>
      <c r="B817" s="5"/>
      <c r="C817" s="5"/>
      <c r="D817" s="5"/>
      <c r="E817" s="5"/>
      <c r="F817" s="5"/>
      <c r="G817" s="5"/>
    </row>
    <row r="818" ht="15.75" customHeight="1">
      <c r="A818" s="5"/>
      <c r="B818" s="5"/>
      <c r="C818" s="5"/>
      <c r="D818" s="5"/>
      <c r="E818" s="5"/>
      <c r="F818" s="5"/>
      <c r="G818" s="5"/>
    </row>
    <row r="819" ht="15.75" customHeight="1">
      <c r="A819" s="5"/>
      <c r="B819" s="5"/>
      <c r="C819" s="5"/>
      <c r="D819" s="5"/>
      <c r="E819" s="5"/>
      <c r="F819" s="5"/>
      <c r="G819" s="5"/>
    </row>
    <row r="820" ht="15.75" customHeight="1">
      <c r="A820" s="5"/>
      <c r="B820" s="5"/>
      <c r="C820" s="5"/>
      <c r="D820" s="5"/>
      <c r="E820" s="5"/>
      <c r="F820" s="5"/>
      <c r="G820" s="5"/>
    </row>
    <row r="821" ht="15.75" customHeight="1">
      <c r="A821" s="5"/>
      <c r="B821" s="5"/>
      <c r="C821" s="5"/>
      <c r="D821" s="5"/>
      <c r="E821" s="5"/>
      <c r="F821" s="5"/>
      <c r="G821" s="5"/>
    </row>
    <row r="822" ht="15.75" customHeight="1">
      <c r="A822" s="5"/>
      <c r="B822" s="5"/>
      <c r="C822" s="5"/>
      <c r="D822" s="5"/>
      <c r="E822" s="5"/>
      <c r="F822" s="5"/>
      <c r="G822" s="5"/>
    </row>
    <row r="823" ht="15.75" customHeight="1">
      <c r="A823" s="5"/>
      <c r="B823" s="5"/>
      <c r="C823" s="5"/>
      <c r="D823" s="5"/>
      <c r="E823" s="5"/>
      <c r="F823" s="5"/>
      <c r="G823" s="5"/>
    </row>
    <row r="824" ht="15.75" customHeight="1">
      <c r="A824" s="5"/>
      <c r="B824" s="5"/>
      <c r="C824" s="5"/>
      <c r="D824" s="5"/>
      <c r="E824" s="5"/>
      <c r="F824" s="5"/>
      <c r="G824" s="5"/>
    </row>
    <row r="825" ht="15.75" customHeight="1">
      <c r="A825" s="5"/>
      <c r="B825" s="5"/>
      <c r="C825" s="5"/>
      <c r="D825" s="5"/>
      <c r="E825" s="5"/>
      <c r="F825" s="5"/>
      <c r="G825" s="5"/>
    </row>
    <row r="826" ht="15.75" customHeight="1">
      <c r="A826" s="5"/>
      <c r="B826" s="5"/>
      <c r="C826" s="5"/>
      <c r="D826" s="5"/>
      <c r="E826" s="5"/>
      <c r="F826" s="5"/>
      <c r="G826" s="5"/>
    </row>
    <row r="827" ht="15.75" customHeight="1">
      <c r="A827" s="5"/>
      <c r="B827" s="5"/>
      <c r="C827" s="5"/>
      <c r="D827" s="5"/>
      <c r="E827" s="5"/>
      <c r="F827" s="5"/>
      <c r="G827" s="5"/>
    </row>
    <row r="828" ht="15.75" customHeight="1">
      <c r="A828" s="5"/>
      <c r="B828" s="5"/>
      <c r="C828" s="5"/>
      <c r="D828" s="5"/>
      <c r="E828" s="5"/>
      <c r="F828" s="5"/>
      <c r="G828" s="5"/>
    </row>
    <row r="829" ht="15.75" customHeight="1">
      <c r="A829" s="5"/>
      <c r="B829" s="5"/>
      <c r="C829" s="5"/>
      <c r="D829" s="5"/>
      <c r="E829" s="5"/>
      <c r="F829" s="5"/>
      <c r="G829" s="5"/>
    </row>
    <row r="830" ht="15.75" customHeight="1">
      <c r="A830" s="5"/>
      <c r="B830" s="5"/>
      <c r="C830" s="5"/>
      <c r="D830" s="5"/>
      <c r="E830" s="5"/>
      <c r="F830" s="5"/>
      <c r="G830" s="5"/>
    </row>
    <row r="831" ht="15.75" customHeight="1">
      <c r="A831" s="5"/>
      <c r="B831" s="5"/>
      <c r="C831" s="5"/>
      <c r="D831" s="5"/>
      <c r="E831" s="5"/>
      <c r="F831" s="5"/>
      <c r="G831" s="5"/>
    </row>
    <row r="832" ht="15.75" customHeight="1">
      <c r="A832" s="5"/>
      <c r="B832" s="5"/>
      <c r="C832" s="5"/>
      <c r="D832" s="5"/>
      <c r="E832" s="5"/>
      <c r="F832" s="5"/>
      <c r="G832" s="5"/>
    </row>
    <row r="833" ht="15.75" customHeight="1">
      <c r="A833" s="5"/>
      <c r="B833" s="5"/>
      <c r="C833" s="5"/>
      <c r="D833" s="5"/>
      <c r="E833" s="5"/>
      <c r="F833" s="5"/>
      <c r="G833" s="5"/>
    </row>
    <row r="834" ht="15.75" customHeight="1">
      <c r="A834" s="5"/>
      <c r="B834" s="5"/>
      <c r="C834" s="5"/>
      <c r="D834" s="5"/>
      <c r="E834" s="5"/>
      <c r="F834" s="5"/>
      <c r="G834" s="5"/>
    </row>
    <row r="835" ht="15.75" customHeight="1">
      <c r="A835" s="5"/>
      <c r="B835" s="5"/>
      <c r="C835" s="5"/>
      <c r="D835" s="5"/>
      <c r="E835" s="5"/>
      <c r="F835" s="5"/>
      <c r="G835" s="5"/>
    </row>
    <row r="836" ht="15.75" customHeight="1">
      <c r="A836" s="5"/>
      <c r="B836" s="5"/>
      <c r="C836" s="5"/>
      <c r="D836" s="5"/>
      <c r="E836" s="5"/>
      <c r="F836" s="5"/>
      <c r="G836" s="5"/>
    </row>
    <row r="837" ht="15.75" customHeight="1">
      <c r="A837" s="5"/>
      <c r="B837" s="5"/>
      <c r="C837" s="5"/>
      <c r="D837" s="5"/>
      <c r="E837" s="5"/>
      <c r="F837" s="5"/>
      <c r="G837" s="5"/>
    </row>
    <row r="838" ht="15.75" customHeight="1">
      <c r="A838" s="5"/>
      <c r="B838" s="5"/>
      <c r="C838" s="5"/>
      <c r="D838" s="5"/>
      <c r="E838" s="5"/>
      <c r="F838" s="5"/>
      <c r="G838" s="5"/>
    </row>
    <row r="839" ht="15.75" customHeight="1">
      <c r="A839" s="5"/>
      <c r="B839" s="5"/>
      <c r="C839" s="5"/>
      <c r="D839" s="5"/>
      <c r="E839" s="5"/>
      <c r="F839" s="5"/>
      <c r="G839" s="5"/>
    </row>
    <row r="840" ht="15.75" customHeight="1">
      <c r="A840" s="5"/>
      <c r="B840" s="5"/>
      <c r="C840" s="5"/>
      <c r="D840" s="5"/>
      <c r="E840" s="5"/>
      <c r="F840" s="5"/>
      <c r="G840" s="5"/>
    </row>
    <row r="841" ht="15.75" customHeight="1">
      <c r="A841" s="5"/>
      <c r="B841" s="5"/>
      <c r="C841" s="5"/>
      <c r="D841" s="5"/>
      <c r="E841" s="5"/>
      <c r="F841" s="5"/>
      <c r="G841" s="5"/>
    </row>
    <row r="842" ht="15.75" customHeight="1">
      <c r="A842" s="5"/>
      <c r="B842" s="5"/>
      <c r="C842" s="5"/>
      <c r="D842" s="5"/>
      <c r="E842" s="5"/>
      <c r="F842" s="5"/>
      <c r="G842" s="5"/>
    </row>
    <row r="843" ht="15.75" customHeight="1">
      <c r="A843" s="5"/>
      <c r="B843" s="5"/>
      <c r="C843" s="5"/>
      <c r="D843" s="5"/>
      <c r="E843" s="5"/>
      <c r="F843" s="5"/>
      <c r="G843" s="5"/>
    </row>
    <row r="844" ht="15.75" customHeight="1">
      <c r="A844" s="5"/>
      <c r="B844" s="5"/>
      <c r="C844" s="5"/>
      <c r="D844" s="5"/>
      <c r="E844" s="5"/>
      <c r="F844" s="5"/>
      <c r="G844" s="5"/>
    </row>
    <row r="845" ht="15.75" customHeight="1">
      <c r="A845" s="5"/>
      <c r="B845" s="5"/>
      <c r="C845" s="5"/>
      <c r="D845" s="5"/>
      <c r="E845" s="5"/>
      <c r="F845" s="5"/>
      <c r="G845" s="5"/>
    </row>
    <row r="846" ht="15.75" customHeight="1">
      <c r="A846" s="5"/>
      <c r="B846" s="5"/>
      <c r="C846" s="5"/>
      <c r="D846" s="5"/>
      <c r="E846" s="5"/>
      <c r="F846" s="5"/>
      <c r="G846" s="5"/>
    </row>
    <row r="847" ht="15.75" customHeight="1">
      <c r="A847" s="5"/>
      <c r="B847" s="5"/>
      <c r="C847" s="5"/>
      <c r="D847" s="5"/>
      <c r="E847" s="5"/>
      <c r="F847" s="5"/>
      <c r="G847" s="5"/>
    </row>
    <row r="848" ht="15.75" customHeight="1">
      <c r="A848" s="5"/>
      <c r="B848" s="5"/>
      <c r="C848" s="5"/>
      <c r="D848" s="5"/>
      <c r="E848" s="5"/>
      <c r="F848" s="5"/>
      <c r="G848" s="5"/>
    </row>
    <row r="849" ht="15.75" customHeight="1">
      <c r="A849" s="5"/>
      <c r="B849" s="5"/>
      <c r="C849" s="5"/>
      <c r="D849" s="5"/>
      <c r="E849" s="5"/>
      <c r="F849" s="5"/>
      <c r="G849" s="5"/>
    </row>
    <row r="850" ht="15.75" customHeight="1">
      <c r="A850" s="5"/>
      <c r="B850" s="5"/>
      <c r="C850" s="5"/>
      <c r="D850" s="5"/>
      <c r="E850" s="5"/>
      <c r="F850" s="5"/>
      <c r="G850" s="5"/>
    </row>
    <row r="851" ht="15.75" customHeight="1">
      <c r="A851" s="5"/>
      <c r="B851" s="5"/>
      <c r="C851" s="5"/>
      <c r="D851" s="5"/>
      <c r="E851" s="5"/>
      <c r="F851" s="5"/>
      <c r="G851" s="5"/>
    </row>
    <row r="852" ht="15.75" customHeight="1">
      <c r="A852" s="5"/>
      <c r="B852" s="5"/>
      <c r="C852" s="5"/>
      <c r="D852" s="5"/>
      <c r="E852" s="5"/>
      <c r="F852" s="5"/>
      <c r="G852" s="5"/>
    </row>
    <row r="853" ht="15.75" customHeight="1">
      <c r="A853" s="5"/>
      <c r="B853" s="5"/>
      <c r="C853" s="5"/>
      <c r="D853" s="5"/>
      <c r="E853" s="5"/>
      <c r="F853" s="5"/>
      <c r="G853" s="5"/>
    </row>
    <row r="854" ht="15.75" customHeight="1">
      <c r="A854" s="5"/>
      <c r="B854" s="5"/>
      <c r="C854" s="5"/>
      <c r="D854" s="5"/>
      <c r="E854" s="5"/>
      <c r="F854" s="5"/>
      <c r="G854" s="5"/>
    </row>
    <row r="855" ht="15.75" customHeight="1">
      <c r="A855" s="5"/>
      <c r="B855" s="5"/>
      <c r="C855" s="5"/>
      <c r="D855" s="5"/>
      <c r="E855" s="5"/>
      <c r="F855" s="5"/>
      <c r="G855" s="5"/>
    </row>
    <row r="856" ht="15.75" customHeight="1">
      <c r="A856" s="5"/>
      <c r="B856" s="5"/>
      <c r="C856" s="5"/>
      <c r="D856" s="5"/>
      <c r="E856" s="5"/>
      <c r="F856" s="5"/>
      <c r="G856" s="5"/>
    </row>
    <row r="857" ht="15.75" customHeight="1">
      <c r="A857" s="5"/>
      <c r="B857" s="5"/>
      <c r="C857" s="5"/>
      <c r="D857" s="5"/>
      <c r="E857" s="5"/>
      <c r="F857" s="5"/>
      <c r="G857" s="5"/>
    </row>
    <row r="858" ht="15.75" customHeight="1">
      <c r="A858" s="5"/>
      <c r="B858" s="5"/>
      <c r="C858" s="5"/>
      <c r="D858" s="5"/>
      <c r="E858" s="5"/>
      <c r="F858" s="5"/>
      <c r="G858" s="5"/>
    </row>
    <row r="859" ht="15.75" customHeight="1">
      <c r="A859" s="5"/>
      <c r="B859" s="5"/>
      <c r="C859" s="5"/>
      <c r="D859" s="5"/>
      <c r="E859" s="5"/>
      <c r="F859" s="5"/>
      <c r="G859" s="5"/>
    </row>
    <row r="860" ht="15.75" customHeight="1">
      <c r="A860" s="5"/>
      <c r="B860" s="5"/>
      <c r="C860" s="5"/>
      <c r="D860" s="5"/>
      <c r="E860" s="5"/>
      <c r="F860" s="5"/>
      <c r="G860" s="5"/>
    </row>
    <row r="861" ht="15.75" customHeight="1">
      <c r="A861" s="5"/>
      <c r="B861" s="5"/>
      <c r="C861" s="5"/>
      <c r="D861" s="5"/>
      <c r="E861" s="5"/>
      <c r="F861" s="5"/>
      <c r="G861" s="5"/>
    </row>
    <row r="862" ht="15.75" customHeight="1">
      <c r="A862" s="5"/>
      <c r="B862" s="5"/>
      <c r="C862" s="5"/>
      <c r="D862" s="5"/>
      <c r="E862" s="5"/>
      <c r="F862" s="5"/>
      <c r="G862" s="5"/>
    </row>
    <row r="863" ht="15.75" customHeight="1">
      <c r="A863" s="5"/>
      <c r="B863" s="5"/>
      <c r="C863" s="5"/>
      <c r="D863" s="5"/>
      <c r="E863" s="5"/>
      <c r="F863" s="5"/>
      <c r="G863" s="5"/>
    </row>
    <row r="864" ht="15.75" customHeight="1">
      <c r="A864" s="5"/>
      <c r="B864" s="5"/>
      <c r="C864" s="5"/>
      <c r="D864" s="5"/>
      <c r="E864" s="5"/>
      <c r="F864" s="5"/>
      <c r="G864" s="5"/>
    </row>
    <row r="865" ht="15.75" customHeight="1">
      <c r="A865" s="5"/>
      <c r="B865" s="5"/>
      <c r="C865" s="5"/>
      <c r="D865" s="5"/>
      <c r="E865" s="5"/>
      <c r="F865" s="5"/>
      <c r="G865" s="5"/>
    </row>
    <row r="866" ht="15.75" customHeight="1">
      <c r="A866" s="5"/>
      <c r="B866" s="5"/>
      <c r="C866" s="5"/>
      <c r="D866" s="5"/>
      <c r="E866" s="5"/>
      <c r="F866" s="5"/>
      <c r="G866" s="5"/>
    </row>
    <row r="867" ht="15.75" customHeight="1">
      <c r="A867" s="5"/>
      <c r="B867" s="5"/>
      <c r="C867" s="5"/>
      <c r="D867" s="5"/>
      <c r="E867" s="5"/>
      <c r="F867" s="5"/>
      <c r="G867" s="5"/>
    </row>
    <row r="868" ht="15.75" customHeight="1">
      <c r="A868" s="5"/>
      <c r="B868" s="5"/>
      <c r="C868" s="5"/>
      <c r="D868" s="5"/>
      <c r="E868" s="5"/>
      <c r="F868" s="5"/>
      <c r="G868" s="5"/>
    </row>
    <row r="869" ht="15.75" customHeight="1">
      <c r="A869" s="5"/>
      <c r="B869" s="5"/>
      <c r="C869" s="5"/>
      <c r="D869" s="5"/>
      <c r="E869" s="5"/>
      <c r="F869" s="5"/>
      <c r="G869" s="5"/>
    </row>
    <row r="870" ht="15.75" customHeight="1">
      <c r="A870" s="5"/>
      <c r="B870" s="5"/>
      <c r="C870" s="5"/>
      <c r="D870" s="5"/>
      <c r="E870" s="5"/>
      <c r="F870" s="5"/>
      <c r="G870" s="5"/>
    </row>
    <row r="871" ht="15.75" customHeight="1">
      <c r="A871" s="5"/>
      <c r="B871" s="5"/>
      <c r="C871" s="5"/>
      <c r="D871" s="5"/>
      <c r="E871" s="5"/>
      <c r="F871" s="5"/>
      <c r="G871" s="5"/>
    </row>
    <row r="872" ht="15.75" customHeight="1">
      <c r="A872" s="5"/>
      <c r="B872" s="5"/>
      <c r="C872" s="5"/>
      <c r="D872" s="5"/>
      <c r="E872" s="5"/>
      <c r="F872" s="5"/>
      <c r="G872" s="5"/>
    </row>
    <row r="873" ht="15.75" customHeight="1">
      <c r="A873" s="5"/>
      <c r="B873" s="5"/>
      <c r="C873" s="5"/>
      <c r="D873" s="5"/>
      <c r="E873" s="5"/>
      <c r="F873" s="5"/>
      <c r="G873" s="5"/>
    </row>
    <row r="874" ht="15.75" customHeight="1">
      <c r="A874" s="5"/>
      <c r="B874" s="5"/>
      <c r="C874" s="5"/>
      <c r="D874" s="5"/>
      <c r="E874" s="5"/>
      <c r="F874" s="5"/>
      <c r="G874" s="5"/>
    </row>
    <row r="875" ht="15.75" customHeight="1">
      <c r="A875" s="5"/>
      <c r="B875" s="5"/>
      <c r="C875" s="5"/>
      <c r="D875" s="5"/>
      <c r="E875" s="5"/>
      <c r="F875" s="5"/>
      <c r="G875" s="5"/>
    </row>
    <row r="876" ht="15.75" customHeight="1">
      <c r="A876" s="5"/>
      <c r="B876" s="5"/>
      <c r="C876" s="5"/>
      <c r="D876" s="5"/>
      <c r="E876" s="5"/>
      <c r="F876" s="5"/>
      <c r="G876" s="5"/>
    </row>
    <row r="877" ht="15.75" customHeight="1">
      <c r="A877" s="5"/>
      <c r="B877" s="5"/>
      <c r="C877" s="5"/>
      <c r="D877" s="5"/>
      <c r="E877" s="5"/>
      <c r="F877" s="5"/>
      <c r="G877" s="5"/>
    </row>
    <row r="878" ht="15.75" customHeight="1">
      <c r="A878" s="5"/>
      <c r="B878" s="5"/>
      <c r="C878" s="5"/>
      <c r="D878" s="5"/>
      <c r="E878" s="5"/>
      <c r="F878" s="5"/>
      <c r="G878" s="5"/>
    </row>
    <row r="879" ht="15.75" customHeight="1">
      <c r="A879" s="5"/>
      <c r="B879" s="5"/>
      <c r="C879" s="5"/>
      <c r="D879" s="5"/>
      <c r="E879" s="5"/>
      <c r="F879" s="5"/>
      <c r="G879" s="5"/>
    </row>
    <row r="880" ht="15.75" customHeight="1">
      <c r="A880" s="5"/>
      <c r="B880" s="5"/>
      <c r="C880" s="5"/>
      <c r="D880" s="5"/>
      <c r="E880" s="5"/>
      <c r="F880" s="5"/>
      <c r="G880" s="5"/>
    </row>
    <row r="881" ht="15.75" customHeight="1">
      <c r="A881" s="5"/>
      <c r="B881" s="5"/>
      <c r="C881" s="5"/>
      <c r="D881" s="5"/>
      <c r="E881" s="5"/>
      <c r="F881" s="5"/>
      <c r="G881" s="5"/>
    </row>
    <row r="882" ht="15.75" customHeight="1">
      <c r="A882" s="5"/>
      <c r="B882" s="5"/>
      <c r="C882" s="5"/>
      <c r="D882" s="5"/>
      <c r="E882" s="5"/>
      <c r="F882" s="5"/>
      <c r="G882" s="5"/>
    </row>
    <row r="883" ht="15.75" customHeight="1">
      <c r="A883" s="5"/>
      <c r="B883" s="5"/>
      <c r="C883" s="5"/>
      <c r="D883" s="5"/>
      <c r="E883" s="5"/>
      <c r="F883" s="5"/>
      <c r="G883" s="5"/>
    </row>
    <row r="884" ht="15.75" customHeight="1">
      <c r="A884" s="5"/>
      <c r="B884" s="5"/>
      <c r="C884" s="5"/>
      <c r="D884" s="5"/>
      <c r="E884" s="5"/>
      <c r="F884" s="5"/>
      <c r="G884" s="5"/>
    </row>
    <row r="885" ht="15.75" customHeight="1">
      <c r="A885" s="5"/>
      <c r="B885" s="5"/>
      <c r="C885" s="5"/>
      <c r="D885" s="5"/>
      <c r="E885" s="5"/>
      <c r="F885" s="5"/>
      <c r="G885" s="5"/>
    </row>
    <row r="886" ht="15.75" customHeight="1">
      <c r="A886" s="5"/>
      <c r="B886" s="5"/>
      <c r="C886" s="5"/>
      <c r="D886" s="5"/>
      <c r="E886" s="5"/>
      <c r="F886" s="5"/>
      <c r="G886" s="5"/>
    </row>
    <row r="887" ht="15.75" customHeight="1">
      <c r="A887" s="5"/>
      <c r="B887" s="5"/>
      <c r="C887" s="5"/>
      <c r="D887" s="5"/>
      <c r="E887" s="5"/>
      <c r="F887" s="5"/>
      <c r="G887" s="5"/>
    </row>
    <row r="888" ht="15.75" customHeight="1">
      <c r="A888" s="5"/>
      <c r="B888" s="5"/>
      <c r="C888" s="5"/>
      <c r="D888" s="5"/>
      <c r="E888" s="5"/>
      <c r="F888" s="5"/>
      <c r="G888" s="5"/>
    </row>
    <row r="889" ht="15.75" customHeight="1">
      <c r="A889" s="5"/>
      <c r="B889" s="5"/>
      <c r="C889" s="5"/>
      <c r="D889" s="5"/>
      <c r="E889" s="5"/>
      <c r="F889" s="5"/>
      <c r="G889" s="5"/>
    </row>
    <row r="890" ht="15.75" customHeight="1">
      <c r="A890" s="5"/>
      <c r="B890" s="5"/>
      <c r="C890" s="5"/>
      <c r="D890" s="5"/>
      <c r="E890" s="5"/>
      <c r="F890" s="5"/>
      <c r="G890" s="5"/>
    </row>
    <row r="891" ht="15.75" customHeight="1">
      <c r="A891" s="5"/>
      <c r="B891" s="5"/>
      <c r="C891" s="5"/>
      <c r="D891" s="5"/>
      <c r="E891" s="5"/>
      <c r="F891" s="5"/>
      <c r="G891" s="5"/>
    </row>
    <row r="892" ht="15.75" customHeight="1">
      <c r="A892" s="5"/>
      <c r="B892" s="5"/>
      <c r="C892" s="5"/>
      <c r="D892" s="5"/>
      <c r="E892" s="5"/>
      <c r="F892" s="5"/>
      <c r="G892" s="5"/>
    </row>
    <row r="893" ht="15.75" customHeight="1">
      <c r="A893" s="5"/>
      <c r="B893" s="5"/>
      <c r="C893" s="5"/>
      <c r="D893" s="5"/>
      <c r="E893" s="5"/>
      <c r="F893" s="5"/>
      <c r="G893" s="5"/>
    </row>
    <row r="894" ht="15.75" customHeight="1">
      <c r="A894" s="5"/>
      <c r="B894" s="5"/>
      <c r="C894" s="5"/>
      <c r="D894" s="5"/>
      <c r="E894" s="5"/>
      <c r="F894" s="5"/>
      <c r="G894" s="5"/>
    </row>
    <row r="895" ht="15.75" customHeight="1">
      <c r="A895" s="5"/>
      <c r="B895" s="5"/>
      <c r="C895" s="5"/>
      <c r="D895" s="5"/>
      <c r="E895" s="5"/>
      <c r="F895" s="5"/>
      <c r="G895" s="5"/>
    </row>
    <row r="896" ht="15.75" customHeight="1">
      <c r="A896" s="5"/>
      <c r="B896" s="5"/>
      <c r="C896" s="5"/>
      <c r="D896" s="5"/>
      <c r="E896" s="5"/>
      <c r="F896" s="5"/>
      <c r="G896" s="5"/>
    </row>
    <row r="897" ht="15.75" customHeight="1">
      <c r="A897" s="5"/>
      <c r="B897" s="5"/>
      <c r="C897" s="5"/>
      <c r="D897" s="5"/>
      <c r="E897" s="5"/>
      <c r="F897" s="5"/>
      <c r="G897" s="5"/>
    </row>
    <row r="898" ht="15.75" customHeight="1">
      <c r="A898" s="5"/>
      <c r="B898" s="5"/>
      <c r="C898" s="5"/>
      <c r="D898" s="5"/>
      <c r="E898" s="5"/>
      <c r="F898" s="5"/>
      <c r="G898" s="5"/>
    </row>
    <row r="899" ht="15.75" customHeight="1">
      <c r="A899" s="5"/>
      <c r="B899" s="5"/>
      <c r="C899" s="5"/>
      <c r="D899" s="5"/>
      <c r="E899" s="5"/>
      <c r="F899" s="5"/>
      <c r="G899" s="5"/>
    </row>
    <row r="900" ht="15.75" customHeight="1">
      <c r="A900" s="5"/>
      <c r="B900" s="5"/>
      <c r="C900" s="5"/>
      <c r="D900" s="5"/>
      <c r="E900" s="5"/>
      <c r="F900" s="5"/>
      <c r="G900" s="5"/>
    </row>
    <row r="901" ht="15.75" customHeight="1">
      <c r="A901" s="5"/>
      <c r="B901" s="5"/>
      <c r="C901" s="5"/>
      <c r="D901" s="5"/>
      <c r="E901" s="5"/>
      <c r="F901" s="5"/>
      <c r="G901" s="5"/>
    </row>
    <row r="902" ht="15.75" customHeight="1">
      <c r="A902" s="5"/>
      <c r="B902" s="5"/>
      <c r="C902" s="5"/>
      <c r="D902" s="5"/>
      <c r="E902" s="5"/>
      <c r="F902" s="5"/>
      <c r="G902" s="5"/>
    </row>
    <row r="903" ht="15.75" customHeight="1">
      <c r="A903" s="5"/>
      <c r="B903" s="5"/>
      <c r="C903" s="5"/>
      <c r="D903" s="5"/>
      <c r="E903" s="5"/>
      <c r="F903" s="5"/>
      <c r="G903" s="5"/>
    </row>
    <row r="904" ht="15.75" customHeight="1">
      <c r="A904" s="5"/>
      <c r="B904" s="5"/>
      <c r="C904" s="5"/>
      <c r="D904" s="5"/>
      <c r="E904" s="5"/>
      <c r="F904" s="5"/>
      <c r="G904" s="5"/>
    </row>
    <row r="905" ht="15.75" customHeight="1">
      <c r="A905" s="5"/>
      <c r="B905" s="5"/>
      <c r="C905" s="5"/>
      <c r="D905" s="5"/>
      <c r="E905" s="5"/>
      <c r="F905" s="5"/>
      <c r="G905" s="5"/>
    </row>
    <row r="906" ht="15.75" customHeight="1">
      <c r="A906" s="5"/>
      <c r="B906" s="5"/>
      <c r="C906" s="5"/>
      <c r="D906" s="5"/>
      <c r="E906" s="5"/>
      <c r="F906" s="5"/>
      <c r="G906" s="5"/>
    </row>
    <row r="907" ht="15.75" customHeight="1">
      <c r="A907" s="5"/>
      <c r="B907" s="5"/>
      <c r="C907" s="5"/>
      <c r="D907" s="5"/>
      <c r="E907" s="5"/>
      <c r="F907" s="5"/>
      <c r="G907" s="5"/>
    </row>
    <row r="908" ht="15.75" customHeight="1">
      <c r="A908" s="5"/>
      <c r="B908" s="5"/>
      <c r="C908" s="5"/>
      <c r="D908" s="5"/>
      <c r="E908" s="5"/>
      <c r="F908" s="5"/>
      <c r="G908" s="5"/>
    </row>
    <row r="909" ht="15.75" customHeight="1">
      <c r="A909" s="5"/>
      <c r="B909" s="5"/>
      <c r="C909" s="5"/>
      <c r="D909" s="5"/>
      <c r="E909" s="5"/>
      <c r="F909" s="5"/>
      <c r="G909" s="5"/>
    </row>
    <row r="910" ht="15.75" customHeight="1">
      <c r="A910" s="5"/>
      <c r="B910" s="5"/>
      <c r="C910" s="5"/>
      <c r="D910" s="5"/>
      <c r="E910" s="5"/>
      <c r="F910" s="5"/>
      <c r="G910" s="5"/>
    </row>
    <row r="911" ht="15.75" customHeight="1">
      <c r="A911" s="5"/>
      <c r="B911" s="5"/>
      <c r="C911" s="5"/>
      <c r="D911" s="5"/>
      <c r="E911" s="5"/>
      <c r="F911" s="5"/>
      <c r="G911" s="5"/>
    </row>
    <row r="912" ht="15.75" customHeight="1">
      <c r="A912" s="5"/>
      <c r="B912" s="5"/>
      <c r="C912" s="5"/>
      <c r="D912" s="5"/>
      <c r="E912" s="5"/>
      <c r="F912" s="5"/>
      <c r="G912" s="5"/>
    </row>
    <row r="913" ht="15.75" customHeight="1">
      <c r="A913" s="5"/>
      <c r="B913" s="5"/>
      <c r="C913" s="5"/>
      <c r="D913" s="5"/>
      <c r="E913" s="5"/>
      <c r="F913" s="5"/>
      <c r="G913" s="5"/>
    </row>
    <row r="914" ht="15.75" customHeight="1">
      <c r="A914" s="5"/>
      <c r="B914" s="5"/>
      <c r="C914" s="5"/>
      <c r="D914" s="5"/>
      <c r="E914" s="5"/>
      <c r="F914" s="5"/>
      <c r="G914" s="5"/>
    </row>
    <row r="915" ht="15.75" customHeight="1">
      <c r="A915" s="5"/>
      <c r="B915" s="5"/>
      <c r="C915" s="5"/>
      <c r="D915" s="5"/>
      <c r="E915" s="5"/>
      <c r="F915" s="5"/>
      <c r="G915" s="5"/>
    </row>
    <row r="916" ht="15.75" customHeight="1">
      <c r="A916" s="5"/>
      <c r="B916" s="5"/>
      <c r="C916" s="5"/>
      <c r="D916" s="5"/>
      <c r="E916" s="5"/>
      <c r="F916" s="5"/>
      <c r="G916" s="5"/>
    </row>
    <row r="917" ht="15.75" customHeight="1">
      <c r="A917" s="5"/>
      <c r="B917" s="5"/>
      <c r="C917" s="5"/>
      <c r="D917" s="5"/>
      <c r="E917" s="5"/>
      <c r="F917" s="5"/>
      <c r="G917" s="5"/>
    </row>
    <row r="918" ht="15.75" customHeight="1">
      <c r="A918" s="5"/>
      <c r="B918" s="5"/>
      <c r="C918" s="5"/>
      <c r="D918" s="5"/>
      <c r="E918" s="5"/>
      <c r="F918" s="5"/>
      <c r="G918" s="5"/>
    </row>
    <row r="919" ht="15.75" customHeight="1">
      <c r="A919" s="5"/>
      <c r="B919" s="5"/>
      <c r="C919" s="5"/>
      <c r="D919" s="5"/>
      <c r="E919" s="5"/>
      <c r="F919" s="5"/>
      <c r="G919" s="5"/>
    </row>
    <row r="920" ht="15.75" customHeight="1">
      <c r="A920" s="5"/>
      <c r="B920" s="5"/>
      <c r="C920" s="5"/>
      <c r="D920" s="5"/>
      <c r="E920" s="5"/>
      <c r="F920" s="5"/>
      <c r="G920" s="5"/>
    </row>
    <row r="921" ht="15.75" customHeight="1">
      <c r="A921" s="5"/>
      <c r="B921" s="5"/>
      <c r="C921" s="5"/>
      <c r="D921" s="5"/>
      <c r="E921" s="5"/>
      <c r="F921" s="5"/>
      <c r="G921" s="5"/>
    </row>
    <row r="922" ht="15.75" customHeight="1">
      <c r="A922" s="5"/>
      <c r="B922" s="5"/>
      <c r="C922" s="5"/>
      <c r="D922" s="5"/>
      <c r="E922" s="5"/>
      <c r="F922" s="5"/>
      <c r="G922" s="5"/>
    </row>
    <row r="923" ht="15.75" customHeight="1">
      <c r="A923" s="5"/>
      <c r="B923" s="5"/>
      <c r="C923" s="5"/>
      <c r="D923" s="5"/>
      <c r="E923" s="5"/>
      <c r="F923" s="5"/>
      <c r="G923" s="5"/>
    </row>
    <row r="924" ht="15.75" customHeight="1">
      <c r="A924" s="5"/>
      <c r="B924" s="5"/>
      <c r="C924" s="5"/>
      <c r="D924" s="5"/>
      <c r="E924" s="5"/>
      <c r="F924" s="5"/>
      <c r="G924" s="5"/>
    </row>
    <row r="925" ht="15.75" customHeight="1">
      <c r="A925" s="5"/>
      <c r="B925" s="5"/>
      <c r="C925" s="5"/>
      <c r="D925" s="5"/>
      <c r="E925" s="5"/>
      <c r="F925" s="5"/>
      <c r="G925" s="5"/>
    </row>
    <row r="926" ht="15.75" customHeight="1">
      <c r="A926" s="5"/>
      <c r="B926" s="5"/>
      <c r="C926" s="5"/>
      <c r="D926" s="5"/>
      <c r="E926" s="5"/>
      <c r="F926" s="5"/>
      <c r="G926" s="5"/>
    </row>
    <row r="927" ht="15.75" customHeight="1">
      <c r="A927" s="5"/>
      <c r="B927" s="5"/>
      <c r="C927" s="5"/>
      <c r="D927" s="5"/>
      <c r="E927" s="5"/>
      <c r="F927" s="5"/>
      <c r="G927" s="5"/>
    </row>
    <row r="928" ht="15.75" customHeight="1">
      <c r="A928" s="5"/>
      <c r="B928" s="5"/>
      <c r="C928" s="5"/>
      <c r="D928" s="5"/>
      <c r="E928" s="5"/>
      <c r="F928" s="5"/>
      <c r="G928" s="5"/>
    </row>
    <row r="929" ht="15.75" customHeight="1">
      <c r="A929" s="5"/>
      <c r="B929" s="5"/>
      <c r="C929" s="5"/>
      <c r="D929" s="5"/>
      <c r="E929" s="5"/>
      <c r="F929" s="5"/>
      <c r="G929" s="5"/>
    </row>
    <row r="930" ht="15.75" customHeight="1">
      <c r="A930" s="5"/>
      <c r="B930" s="5"/>
      <c r="C930" s="5"/>
      <c r="D930" s="5"/>
      <c r="E930" s="5"/>
      <c r="F930" s="5"/>
      <c r="G930" s="5"/>
    </row>
    <row r="931" ht="15.75" customHeight="1">
      <c r="A931" s="5"/>
      <c r="B931" s="5"/>
      <c r="C931" s="5"/>
      <c r="D931" s="5"/>
      <c r="E931" s="5"/>
      <c r="F931" s="5"/>
      <c r="G931" s="5"/>
    </row>
    <row r="932" ht="15.75" customHeight="1">
      <c r="A932" s="5"/>
      <c r="B932" s="5"/>
      <c r="C932" s="5"/>
      <c r="D932" s="5"/>
      <c r="E932" s="5"/>
      <c r="F932" s="5"/>
      <c r="G932" s="5"/>
    </row>
    <row r="933" ht="15.75" customHeight="1">
      <c r="A933" s="5"/>
      <c r="B933" s="5"/>
      <c r="C933" s="5"/>
      <c r="D933" s="5"/>
      <c r="E933" s="5"/>
      <c r="F933" s="5"/>
      <c r="G933" s="5"/>
    </row>
    <row r="934" ht="15.75" customHeight="1">
      <c r="A934" s="5"/>
      <c r="B934" s="5"/>
      <c r="C934" s="5"/>
      <c r="D934" s="5"/>
      <c r="E934" s="5"/>
      <c r="F934" s="5"/>
      <c r="G934" s="5"/>
    </row>
    <row r="935" ht="15.75" customHeight="1">
      <c r="A935" s="5"/>
      <c r="B935" s="5"/>
      <c r="C935" s="5"/>
      <c r="D935" s="5"/>
      <c r="E935" s="5"/>
      <c r="F935" s="5"/>
      <c r="G935" s="5"/>
    </row>
    <row r="936" ht="15.75" customHeight="1">
      <c r="A936" s="5"/>
      <c r="B936" s="5"/>
      <c r="C936" s="5"/>
      <c r="D936" s="5"/>
      <c r="E936" s="5"/>
      <c r="F936" s="5"/>
      <c r="G936" s="5"/>
    </row>
    <row r="937" ht="15.75" customHeight="1">
      <c r="A937" s="5"/>
      <c r="B937" s="5"/>
      <c r="C937" s="5"/>
      <c r="D937" s="5"/>
      <c r="E937" s="5"/>
      <c r="F937" s="5"/>
      <c r="G937" s="5"/>
    </row>
    <row r="938" ht="15.75" customHeight="1">
      <c r="A938" s="5"/>
      <c r="B938" s="5"/>
      <c r="C938" s="5"/>
      <c r="D938" s="5"/>
      <c r="E938" s="5"/>
      <c r="F938" s="5"/>
      <c r="G938" s="5"/>
    </row>
    <row r="939" ht="15.75" customHeight="1">
      <c r="A939" s="5"/>
      <c r="B939" s="5"/>
      <c r="C939" s="5"/>
      <c r="D939" s="5"/>
      <c r="E939" s="5"/>
      <c r="F939" s="5"/>
      <c r="G939" s="5"/>
    </row>
    <row r="940" ht="15.75" customHeight="1">
      <c r="A940" s="5"/>
      <c r="B940" s="5"/>
      <c r="C940" s="5"/>
      <c r="D940" s="5"/>
      <c r="E940" s="5"/>
      <c r="F940" s="5"/>
      <c r="G940" s="5"/>
    </row>
    <row r="941" ht="15.75" customHeight="1">
      <c r="A941" s="5"/>
      <c r="B941" s="5"/>
      <c r="C941" s="5"/>
      <c r="D941" s="5"/>
      <c r="E941" s="5"/>
      <c r="F941" s="5"/>
      <c r="G941" s="5"/>
    </row>
    <row r="942" ht="15.75" customHeight="1">
      <c r="A942" s="5"/>
      <c r="B942" s="5"/>
      <c r="C942" s="5"/>
      <c r="D942" s="5"/>
      <c r="E942" s="5"/>
      <c r="F942" s="5"/>
      <c r="G942" s="5"/>
    </row>
    <row r="943" ht="15.75" customHeight="1">
      <c r="A943" s="5"/>
      <c r="B943" s="5"/>
      <c r="C943" s="5"/>
      <c r="D943" s="5"/>
      <c r="E943" s="5"/>
      <c r="F943" s="5"/>
      <c r="G943" s="5"/>
    </row>
    <row r="944" ht="15.75" customHeight="1">
      <c r="A944" s="5"/>
      <c r="B944" s="5"/>
      <c r="C944" s="5"/>
      <c r="D944" s="5"/>
      <c r="E944" s="5"/>
      <c r="F944" s="5"/>
      <c r="G944" s="5"/>
    </row>
    <row r="945" ht="15.75" customHeight="1">
      <c r="A945" s="5"/>
      <c r="B945" s="5"/>
      <c r="C945" s="5"/>
      <c r="D945" s="5"/>
      <c r="E945" s="5"/>
      <c r="F945" s="5"/>
      <c r="G945" s="5"/>
    </row>
    <row r="946" ht="15.75" customHeight="1">
      <c r="A946" s="5"/>
      <c r="B946" s="5"/>
      <c r="C946" s="5"/>
      <c r="D946" s="5"/>
      <c r="E946" s="5"/>
      <c r="F946" s="5"/>
      <c r="G946" s="5"/>
    </row>
    <row r="947" ht="15.75" customHeight="1">
      <c r="A947" s="5"/>
      <c r="B947" s="5"/>
      <c r="C947" s="5"/>
      <c r="D947" s="5"/>
      <c r="E947" s="5"/>
      <c r="F947" s="5"/>
      <c r="G947" s="5"/>
    </row>
    <row r="948" ht="15.75" customHeight="1">
      <c r="A948" s="5"/>
      <c r="B948" s="5"/>
      <c r="C948" s="5"/>
      <c r="D948" s="5"/>
      <c r="E948" s="5"/>
      <c r="F948" s="5"/>
      <c r="G948" s="5"/>
    </row>
    <row r="949" ht="15.75" customHeight="1">
      <c r="A949" s="5"/>
      <c r="B949" s="5"/>
      <c r="C949" s="5"/>
      <c r="D949" s="5"/>
      <c r="E949" s="5"/>
      <c r="F949" s="5"/>
      <c r="G949" s="5"/>
    </row>
    <row r="950" ht="15.75" customHeight="1">
      <c r="A950" s="5"/>
      <c r="B950" s="5"/>
      <c r="C950" s="5"/>
      <c r="D950" s="5"/>
      <c r="E950" s="5"/>
      <c r="F950" s="5"/>
      <c r="G950" s="5"/>
    </row>
    <row r="951" ht="15.75" customHeight="1">
      <c r="A951" s="5"/>
      <c r="B951" s="5"/>
      <c r="C951" s="5"/>
      <c r="D951" s="5"/>
      <c r="E951" s="5"/>
      <c r="F951" s="5"/>
      <c r="G951" s="5"/>
    </row>
    <row r="952" ht="15.75" customHeight="1">
      <c r="A952" s="5"/>
      <c r="B952" s="5"/>
      <c r="C952" s="5"/>
      <c r="D952" s="5"/>
      <c r="E952" s="5"/>
      <c r="F952" s="5"/>
      <c r="G952" s="5"/>
    </row>
    <row r="953" ht="15.75" customHeight="1">
      <c r="A953" s="5"/>
      <c r="B953" s="5"/>
      <c r="C953" s="5"/>
      <c r="D953" s="5"/>
      <c r="E953" s="5"/>
      <c r="F953" s="5"/>
      <c r="G953" s="5"/>
    </row>
    <row r="954" ht="15.75" customHeight="1">
      <c r="A954" s="5"/>
      <c r="B954" s="5"/>
      <c r="C954" s="5"/>
      <c r="D954" s="5"/>
      <c r="E954" s="5"/>
      <c r="F954" s="5"/>
      <c r="G954" s="5"/>
    </row>
    <row r="955" ht="15.75" customHeight="1">
      <c r="A955" s="5"/>
      <c r="B955" s="5"/>
      <c r="C955" s="5"/>
      <c r="D955" s="5"/>
      <c r="E955" s="5"/>
      <c r="F955" s="5"/>
      <c r="G955" s="5"/>
    </row>
    <row r="956" ht="15.75" customHeight="1">
      <c r="A956" s="5"/>
      <c r="B956" s="5"/>
      <c r="C956" s="5"/>
      <c r="D956" s="5"/>
      <c r="E956" s="5"/>
      <c r="F956" s="5"/>
      <c r="G956" s="5"/>
    </row>
    <row r="957" ht="15.75" customHeight="1">
      <c r="A957" s="5"/>
      <c r="B957" s="5"/>
      <c r="C957" s="5"/>
      <c r="D957" s="5"/>
      <c r="E957" s="5"/>
      <c r="F957" s="5"/>
      <c r="G957" s="5"/>
    </row>
    <row r="958" ht="15.75" customHeight="1">
      <c r="A958" s="5"/>
      <c r="B958" s="5"/>
      <c r="C958" s="5"/>
      <c r="D958" s="5"/>
      <c r="E958" s="5"/>
      <c r="F958" s="5"/>
      <c r="G958" s="5"/>
    </row>
    <row r="959" ht="15.75" customHeight="1">
      <c r="A959" s="5"/>
      <c r="B959" s="5"/>
      <c r="C959" s="5"/>
      <c r="D959" s="5"/>
      <c r="E959" s="5"/>
      <c r="F959" s="5"/>
      <c r="G959" s="5"/>
    </row>
    <row r="960" ht="15.75" customHeight="1">
      <c r="A960" s="5"/>
      <c r="B960" s="5"/>
      <c r="C960" s="5"/>
      <c r="D960" s="5"/>
      <c r="E960" s="5"/>
      <c r="F960" s="5"/>
      <c r="G960" s="5"/>
    </row>
    <row r="961" ht="15.75" customHeight="1">
      <c r="A961" s="5"/>
      <c r="B961" s="5"/>
      <c r="C961" s="5"/>
      <c r="D961" s="5"/>
      <c r="E961" s="5"/>
      <c r="F961" s="5"/>
      <c r="G961" s="5"/>
    </row>
    <row r="962" ht="15.75" customHeight="1">
      <c r="A962" s="5"/>
      <c r="B962" s="5"/>
      <c r="C962" s="5"/>
      <c r="D962" s="5"/>
      <c r="E962" s="5"/>
      <c r="F962" s="5"/>
      <c r="G962" s="5"/>
    </row>
    <row r="963" ht="15.75" customHeight="1">
      <c r="A963" s="5"/>
      <c r="B963" s="5"/>
      <c r="C963" s="5"/>
      <c r="D963" s="5"/>
      <c r="E963" s="5"/>
      <c r="F963" s="5"/>
      <c r="G963" s="5"/>
    </row>
    <row r="964" ht="15.75" customHeight="1">
      <c r="A964" s="5"/>
      <c r="B964" s="5"/>
      <c r="C964" s="5"/>
      <c r="D964" s="5"/>
      <c r="E964" s="5"/>
      <c r="F964" s="5"/>
      <c r="G964" s="5"/>
    </row>
    <row r="965" ht="15.75" customHeight="1">
      <c r="A965" s="5"/>
      <c r="B965" s="5"/>
      <c r="C965" s="5"/>
      <c r="D965" s="5"/>
      <c r="E965" s="5"/>
      <c r="F965" s="5"/>
      <c r="G965" s="5"/>
    </row>
    <row r="966" ht="15.75" customHeight="1">
      <c r="A966" s="5"/>
      <c r="B966" s="5"/>
      <c r="C966" s="5"/>
      <c r="D966" s="5"/>
      <c r="E966" s="5"/>
      <c r="F966" s="5"/>
      <c r="G966" s="5"/>
    </row>
    <row r="967" ht="15.75" customHeight="1">
      <c r="A967" s="5"/>
      <c r="B967" s="5"/>
      <c r="C967" s="5"/>
      <c r="D967" s="5"/>
      <c r="E967" s="5"/>
      <c r="F967" s="5"/>
      <c r="G967" s="5"/>
    </row>
    <row r="968" ht="15.75" customHeight="1">
      <c r="A968" s="5"/>
      <c r="B968" s="5"/>
      <c r="C968" s="5"/>
      <c r="D968" s="5"/>
      <c r="E968" s="5"/>
      <c r="F968" s="5"/>
      <c r="G968" s="5"/>
    </row>
    <row r="969" ht="15.75" customHeight="1">
      <c r="A969" s="5"/>
      <c r="B969" s="5"/>
      <c r="C969" s="5"/>
      <c r="D969" s="5"/>
      <c r="E969" s="5"/>
      <c r="F969" s="5"/>
      <c r="G969" s="5"/>
    </row>
    <row r="970" ht="15.75" customHeight="1">
      <c r="A970" s="5"/>
      <c r="B970" s="5"/>
      <c r="C970" s="5"/>
      <c r="D970" s="5"/>
      <c r="E970" s="5"/>
      <c r="F970" s="5"/>
      <c r="G970" s="5"/>
    </row>
    <row r="971" ht="15.75" customHeight="1">
      <c r="A971" s="5"/>
      <c r="B971" s="5"/>
      <c r="C971" s="5"/>
      <c r="D971" s="5"/>
      <c r="E971" s="5"/>
      <c r="F971" s="5"/>
      <c r="G971" s="5"/>
    </row>
    <row r="972" ht="15.75" customHeight="1">
      <c r="A972" s="5"/>
      <c r="B972" s="5"/>
      <c r="C972" s="5"/>
      <c r="D972" s="5"/>
      <c r="E972" s="5"/>
      <c r="F972" s="5"/>
      <c r="G972" s="5"/>
    </row>
    <row r="973" ht="15.75" customHeight="1">
      <c r="A973" s="5"/>
      <c r="B973" s="5"/>
      <c r="C973" s="5"/>
      <c r="D973" s="5"/>
      <c r="E973" s="5"/>
      <c r="F973" s="5"/>
      <c r="G973" s="5"/>
    </row>
    <row r="974" ht="15.75" customHeight="1">
      <c r="A974" s="5"/>
      <c r="B974" s="5"/>
      <c r="C974" s="5"/>
      <c r="D974" s="5"/>
      <c r="E974" s="5"/>
      <c r="F974" s="5"/>
      <c r="G974" s="5"/>
    </row>
    <row r="975" ht="15.75" customHeight="1">
      <c r="A975" s="5"/>
      <c r="B975" s="5"/>
      <c r="C975" s="5"/>
      <c r="D975" s="5"/>
      <c r="E975" s="5"/>
      <c r="F975" s="5"/>
      <c r="G975" s="5"/>
    </row>
    <row r="976" ht="15.75" customHeight="1">
      <c r="A976" s="5"/>
      <c r="B976" s="5"/>
      <c r="C976" s="5"/>
      <c r="D976" s="5"/>
      <c r="E976" s="5"/>
      <c r="F976" s="5"/>
      <c r="G976" s="5"/>
    </row>
    <row r="977" ht="15.75" customHeight="1">
      <c r="A977" s="5"/>
      <c r="B977" s="5"/>
      <c r="C977" s="5"/>
      <c r="D977" s="5"/>
      <c r="E977" s="5"/>
      <c r="F977" s="5"/>
      <c r="G977" s="5"/>
    </row>
    <row r="978" ht="15.75" customHeight="1">
      <c r="A978" s="5"/>
      <c r="B978" s="5"/>
      <c r="C978" s="5"/>
      <c r="D978" s="5"/>
      <c r="E978" s="5"/>
      <c r="F978" s="5"/>
      <c r="G978" s="5"/>
    </row>
    <row r="979" ht="15.75" customHeight="1">
      <c r="A979" s="5"/>
      <c r="B979" s="5"/>
      <c r="C979" s="5"/>
      <c r="D979" s="5"/>
      <c r="E979" s="5"/>
      <c r="F979" s="5"/>
      <c r="G979" s="5"/>
    </row>
    <row r="980" ht="15.75" customHeight="1">
      <c r="A980" s="5"/>
      <c r="B980" s="5"/>
      <c r="C980" s="5"/>
      <c r="D980" s="5"/>
      <c r="E980" s="5"/>
      <c r="F980" s="5"/>
      <c r="G980" s="5"/>
    </row>
    <row r="981" ht="15.75" customHeight="1">
      <c r="A981" s="5"/>
      <c r="B981" s="5"/>
      <c r="C981" s="5"/>
      <c r="D981" s="5"/>
      <c r="E981" s="5"/>
      <c r="F981" s="5"/>
      <c r="G981" s="5"/>
    </row>
    <row r="982" ht="15.75" customHeight="1">
      <c r="A982" s="5"/>
      <c r="B982" s="5"/>
      <c r="C982" s="5"/>
      <c r="D982" s="5"/>
      <c r="E982" s="5"/>
      <c r="F982" s="5"/>
      <c r="G982" s="5"/>
    </row>
    <row r="983" ht="15.75" customHeight="1">
      <c r="A983" s="5"/>
      <c r="B983" s="5"/>
      <c r="C983" s="5"/>
      <c r="D983" s="5"/>
      <c r="E983" s="5"/>
      <c r="F983" s="5"/>
      <c r="G983" s="5"/>
    </row>
    <row r="984" ht="15.75" customHeight="1">
      <c r="A984" s="5"/>
      <c r="B984" s="5"/>
      <c r="C984" s="5"/>
      <c r="D984" s="5"/>
      <c r="E984" s="5"/>
      <c r="F984" s="5"/>
      <c r="G984" s="5"/>
    </row>
    <row r="985" ht="15.75" customHeight="1">
      <c r="A985" s="5"/>
      <c r="B985" s="5"/>
      <c r="C985" s="5"/>
      <c r="D985" s="5"/>
      <c r="E985" s="5"/>
      <c r="F985" s="5"/>
      <c r="G985" s="5"/>
    </row>
    <row r="986" ht="15.75" customHeight="1">
      <c r="A986" s="5"/>
      <c r="B986" s="5"/>
      <c r="C986" s="5"/>
      <c r="D986" s="5"/>
      <c r="E986" s="5"/>
      <c r="F986" s="5"/>
      <c r="G986" s="5"/>
    </row>
    <row r="987" ht="15.75" customHeight="1">
      <c r="A987" s="5"/>
      <c r="B987" s="5"/>
      <c r="C987" s="5"/>
      <c r="D987" s="5"/>
      <c r="E987" s="5"/>
      <c r="F987" s="5"/>
      <c r="G987" s="5"/>
    </row>
    <row r="988" ht="15.75" customHeight="1">
      <c r="A988" s="5"/>
      <c r="B988" s="5"/>
      <c r="C988" s="5"/>
      <c r="D988" s="5"/>
      <c r="E988" s="5"/>
      <c r="F988" s="5"/>
      <c r="G988" s="5"/>
    </row>
    <row r="989" ht="15.75" customHeight="1">
      <c r="A989" s="5"/>
      <c r="B989" s="5"/>
      <c r="C989" s="5"/>
      <c r="D989" s="5"/>
      <c r="E989" s="5"/>
      <c r="F989" s="5"/>
      <c r="G989" s="5"/>
    </row>
    <row r="990" ht="15.75" customHeight="1">
      <c r="A990" s="5"/>
      <c r="B990" s="5"/>
      <c r="C990" s="5"/>
      <c r="D990" s="5"/>
      <c r="E990" s="5"/>
      <c r="F990" s="5"/>
      <c r="G990" s="5"/>
    </row>
    <row r="991" ht="15.75" customHeight="1">
      <c r="A991" s="5"/>
      <c r="B991" s="5"/>
      <c r="C991" s="5"/>
      <c r="D991" s="5"/>
      <c r="E991" s="5"/>
      <c r="F991" s="5"/>
      <c r="G991" s="5"/>
    </row>
    <row r="992" ht="15.75" customHeight="1">
      <c r="A992" s="5"/>
      <c r="B992" s="5"/>
      <c r="C992" s="5"/>
      <c r="D992" s="5"/>
      <c r="E992" s="5"/>
      <c r="F992" s="5"/>
      <c r="G992" s="5"/>
    </row>
    <row r="993" ht="15.75" customHeight="1">
      <c r="A993" s="5"/>
      <c r="B993" s="5"/>
      <c r="C993" s="5"/>
      <c r="D993" s="5"/>
      <c r="E993" s="5"/>
      <c r="F993" s="5"/>
      <c r="G993" s="5"/>
    </row>
    <row r="994" ht="15.75" customHeight="1">
      <c r="A994" s="5"/>
      <c r="B994" s="5"/>
      <c r="C994" s="5"/>
      <c r="D994" s="5"/>
      <c r="E994" s="5"/>
      <c r="F994" s="5"/>
      <c r="G994" s="5"/>
    </row>
    <row r="995" ht="15.75" customHeight="1">
      <c r="A995" s="5"/>
      <c r="B995" s="5"/>
      <c r="C995" s="5"/>
      <c r="D995" s="5"/>
      <c r="E995" s="5"/>
      <c r="F995" s="5"/>
      <c r="G995" s="5"/>
    </row>
    <row r="996" ht="15.75" customHeight="1">
      <c r="A996" s="5"/>
      <c r="B996" s="5"/>
      <c r="C996" s="5"/>
      <c r="D996" s="5"/>
      <c r="E996" s="5"/>
      <c r="F996" s="5"/>
      <c r="G996" s="5"/>
    </row>
    <row r="997" ht="15.75" customHeight="1">
      <c r="A997" s="5"/>
      <c r="B997" s="5"/>
      <c r="C997" s="5"/>
      <c r="D997" s="5"/>
      <c r="E997" s="5"/>
      <c r="F997" s="5"/>
      <c r="G997" s="5"/>
    </row>
    <row r="998" ht="15.75" customHeight="1">
      <c r="A998" s="5"/>
      <c r="B998" s="5"/>
      <c r="C998" s="5"/>
      <c r="D998" s="5"/>
      <c r="E998" s="5"/>
      <c r="F998" s="5"/>
      <c r="G998" s="5"/>
    </row>
    <row r="999" ht="15.75" customHeight="1">
      <c r="A999" s="5"/>
      <c r="B999" s="5"/>
      <c r="C999" s="5"/>
      <c r="D999" s="5"/>
      <c r="E999" s="5"/>
      <c r="F999" s="5"/>
      <c r="G999" s="5"/>
    </row>
    <row r="1000" ht="15.75" customHeight="1">
      <c r="A1000" s="5"/>
      <c r="B1000" s="5"/>
      <c r="C1000" s="5"/>
      <c r="D1000" s="5"/>
      <c r="E1000" s="5"/>
      <c r="F1000" s="5"/>
      <c r="G1000" s="5"/>
    </row>
  </sheetData>
  <autoFilter ref="$A$1:$Z$1000"/>
  <printOptions/>
  <pageMargins bottom="0.75" footer="0.0" header="0.0" left="0.7" right="0.7" top="0.75"/>
  <pageSetup orientation="landscape"/>
  <drawing r:id="rId1"/>
</worksheet>
</file>