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60" windowWidth="15975" windowHeight="76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72" i="1"/>
  <c r="D78" s="1"/>
  <c r="C72"/>
  <c r="C78" s="1"/>
  <c r="B72"/>
  <c r="B78" s="1"/>
  <c r="D71"/>
  <c r="D77" s="1"/>
  <c r="C71"/>
  <c r="C77" s="1"/>
  <c r="B71"/>
  <c r="B77" s="1"/>
  <c r="D70"/>
  <c r="D76" s="1"/>
  <c r="C70"/>
  <c r="C76" s="1"/>
  <c r="B70"/>
  <c r="B76" s="1"/>
  <c r="D69"/>
  <c r="D75" s="1"/>
  <c r="C69"/>
  <c r="C75" s="1"/>
  <c r="B69"/>
  <c r="B75" s="1"/>
</calcChain>
</file>

<file path=xl/sharedStrings.xml><?xml version="1.0" encoding="utf-8"?>
<sst xmlns="http://schemas.openxmlformats.org/spreadsheetml/2006/main" count="72" uniqueCount="21">
  <si>
    <t>Service</t>
  </si>
  <si>
    <t>Food</t>
  </si>
  <si>
    <t>Ambience</t>
  </si>
  <si>
    <t>Business Id: jqo3Ljexof9sA8PhSTwEjA</t>
  </si>
  <si>
    <t>ManualRating</t>
  </si>
  <si>
    <t>ourRating</t>
  </si>
  <si>
    <t>userRating</t>
  </si>
  <si>
    <t>reviewRating</t>
  </si>
  <si>
    <t>Business Id: uGykseHzyS5xAMWoN6YUqA</t>
  </si>
  <si>
    <t>Business Id: 3DMvGD8ZmlMQmhwV66hdSA</t>
  </si>
  <si>
    <t>Business Id: _RBUU1y4yJrK0SPAd8z0-w</t>
  </si>
  <si>
    <t>Business Id: MKsb2VpLB-0UBODcInDsSw</t>
  </si>
  <si>
    <t>Business Id: 77ESrCo7hQ96VpCWWdvoxg</t>
  </si>
  <si>
    <t>Business Id: KPoTixdjoJxSqRSEApSAGg</t>
  </si>
  <si>
    <t>Business Id: JwUE5GmEO-sH1FuwJgKBlQ</t>
  </si>
  <si>
    <t>Business Id: rdAdANPNOcvUtoFgcaY9KA</t>
  </si>
  <si>
    <t>Business Id: LYyGQgL60VKdV-p_9OxmWQ</t>
  </si>
  <si>
    <t>Business Id: UxMnY3Dxafucv5cXHyfBSA</t>
  </si>
  <si>
    <t>Total rating for 11 restaurants</t>
  </si>
  <si>
    <t>Average Rating for restaurants</t>
  </si>
  <si>
    <t>Approach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</si>
</sst>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>
      <selection sqref="A1:D78"/>
    </sheetView>
  </sheetViews>
  <sheetFormatPr defaultRowHeight="15"/>
  <cols>
    <col min="1" max="1" width="40.140625" bestFit="1" customWidth="1"/>
  </cols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/>
      <c r="C2" s="1"/>
      <c r="D2" s="1"/>
    </row>
    <row r="3" spans="1:4">
      <c r="A3" s="1" t="s">
        <v>4</v>
      </c>
      <c r="B3" s="1">
        <v>2.5</v>
      </c>
      <c r="C3" s="1">
        <v>3.35</v>
      </c>
      <c r="D3" s="1">
        <v>3.42</v>
      </c>
    </row>
    <row r="4" spans="1:4">
      <c r="A4" s="1" t="s">
        <v>5</v>
      </c>
      <c r="B4" s="1">
        <v>2.76</v>
      </c>
      <c r="C4" s="1">
        <v>2.83</v>
      </c>
      <c r="D4" s="1">
        <v>3.19</v>
      </c>
    </row>
    <row r="5" spans="1:4">
      <c r="A5" s="1" t="s">
        <v>6</v>
      </c>
      <c r="B5" s="1">
        <v>3.75</v>
      </c>
      <c r="C5" s="1">
        <v>3.4</v>
      </c>
      <c r="D5" s="1">
        <v>3.73</v>
      </c>
    </row>
    <row r="6" spans="1:4">
      <c r="A6" s="1" t="s">
        <v>7</v>
      </c>
      <c r="B6" s="1">
        <v>3.63</v>
      </c>
      <c r="C6" s="1">
        <v>3.5</v>
      </c>
      <c r="D6" s="1">
        <v>3.6</v>
      </c>
    </row>
    <row r="7" spans="1:4">
      <c r="A7" s="1"/>
      <c r="B7" s="1"/>
      <c r="C7" s="1"/>
      <c r="D7" s="1"/>
    </row>
    <row r="8" spans="1:4">
      <c r="A8" s="1" t="s">
        <v>8</v>
      </c>
      <c r="B8" s="1"/>
      <c r="C8" s="1"/>
      <c r="D8" s="1"/>
    </row>
    <row r="9" spans="1:4">
      <c r="A9" s="1" t="s">
        <v>4</v>
      </c>
      <c r="B9" s="1">
        <v>2.5</v>
      </c>
      <c r="C9" s="1">
        <v>3</v>
      </c>
      <c r="D9" s="1">
        <v>1.5</v>
      </c>
    </row>
    <row r="10" spans="1:4">
      <c r="A10" s="1" t="s">
        <v>5</v>
      </c>
      <c r="B10" s="1">
        <v>2.4</v>
      </c>
      <c r="C10" s="1">
        <v>2</v>
      </c>
      <c r="D10" s="1">
        <v>2.4</v>
      </c>
    </row>
    <row r="11" spans="1:4">
      <c r="A11" s="1" t="s">
        <v>6</v>
      </c>
      <c r="B11" s="1">
        <v>3</v>
      </c>
      <c r="C11" s="1">
        <v>5</v>
      </c>
      <c r="D11" s="1">
        <v>1.5</v>
      </c>
    </row>
    <row r="12" spans="1:4">
      <c r="A12" s="1" t="s">
        <v>7</v>
      </c>
      <c r="B12" s="1">
        <v>2.5</v>
      </c>
      <c r="C12" s="1">
        <v>3</v>
      </c>
      <c r="D12" s="1">
        <v>2</v>
      </c>
    </row>
    <row r="13" spans="1:4">
      <c r="A13" s="1"/>
      <c r="B13" s="1"/>
      <c r="C13" s="1"/>
      <c r="D13" s="1"/>
    </row>
    <row r="14" spans="1:4">
      <c r="A14" s="1" t="s">
        <v>9</v>
      </c>
      <c r="B14" s="1"/>
      <c r="C14" s="1"/>
      <c r="D14" s="1"/>
    </row>
    <row r="15" spans="1:4">
      <c r="A15" s="1" t="s">
        <v>4</v>
      </c>
      <c r="B15" s="1">
        <v>4</v>
      </c>
      <c r="C15" s="1">
        <v>3.5</v>
      </c>
      <c r="D15" s="1">
        <v>2.67</v>
      </c>
    </row>
    <row r="16" spans="1:4">
      <c r="A16" s="1" t="s">
        <v>5</v>
      </c>
      <c r="B16" s="1">
        <v>3.3</v>
      </c>
      <c r="C16" s="1">
        <v>2.9</v>
      </c>
      <c r="D16" s="1">
        <v>3.4</v>
      </c>
    </row>
    <row r="17" spans="1:4">
      <c r="A17" s="1" t="s">
        <v>6</v>
      </c>
      <c r="B17" s="1">
        <v>3.86</v>
      </c>
      <c r="C17" s="1">
        <v>4</v>
      </c>
      <c r="D17" s="1">
        <v>3.75</v>
      </c>
    </row>
    <row r="18" spans="1:4">
      <c r="A18" s="1" t="s">
        <v>7</v>
      </c>
      <c r="B18" s="1">
        <v>3.71</v>
      </c>
      <c r="C18" s="1">
        <v>3.8</v>
      </c>
      <c r="D18" s="1">
        <v>3.58</v>
      </c>
    </row>
    <row r="19" spans="1:4">
      <c r="A19" s="1"/>
      <c r="B19" s="1"/>
      <c r="C19" s="1"/>
      <c r="D19" s="1"/>
    </row>
    <row r="20" spans="1:4">
      <c r="A20" s="1" t="s">
        <v>10</v>
      </c>
      <c r="B20" s="1"/>
      <c r="C20" s="1"/>
      <c r="D20" s="1"/>
    </row>
    <row r="21" spans="1:4">
      <c r="A21" s="1" t="s">
        <v>4</v>
      </c>
      <c r="B21" s="1">
        <v>2.86</v>
      </c>
      <c r="C21" s="1">
        <v>3.32</v>
      </c>
      <c r="D21" s="1">
        <v>2.5</v>
      </c>
    </row>
    <row r="22" spans="1:4">
      <c r="A22" s="1" t="s">
        <v>5</v>
      </c>
      <c r="B22" s="1">
        <v>3.43</v>
      </c>
      <c r="C22" s="1">
        <v>3.3</v>
      </c>
      <c r="D22" s="1">
        <v>3.19</v>
      </c>
    </row>
    <row r="23" spans="1:4">
      <c r="A23" s="1" t="s">
        <v>6</v>
      </c>
      <c r="B23" s="1">
        <v>3.33</v>
      </c>
      <c r="C23" s="1">
        <v>3.4</v>
      </c>
      <c r="D23" s="1">
        <v>3.59</v>
      </c>
    </row>
    <row r="24" spans="1:4">
      <c r="A24" s="1" t="s">
        <v>7</v>
      </c>
      <c r="B24" s="1">
        <v>3.25</v>
      </c>
      <c r="C24" s="1">
        <v>3.3</v>
      </c>
      <c r="D24" s="1">
        <v>3.53</v>
      </c>
    </row>
    <row r="25" spans="1:4">
      <c r="A25" s="1"/>
      <c r="B25" s="1"/>
      <c r="C25" s="1"/>
      <c r="D25" s="1"/>
    </row>
    <row r="26" spans="1:4">
      <c r="A26" s="1" t="s">
        <v>11</v>
      </c>
      <c r="B26" s="1"/>
      <c r="C26" s="1"/>
      <c r="D26" s="1"/>
    </row>
    <row r="27" spans="1:4">
      <c r="A27" s="1" t="s">
        <v>4</v>
      </c>
      <c r="B27" s="1">
        <v>0.5</v>
      </c>
      <c r="C27" s="1">
        <v>2.92</v>
      </c>
      <c r="D27" s="1">
        <v>0</v>
      </c>
    </row>
    <row r="28" spans="1:4">
      <c r="A28" s="1" t="s">
        <v>5</v>
      </c>
      <c r="B28" s="1">
        <v>3.33</v>
      </c>
      <c r="C28" s="1">
        <v>4</v>
      </c>
      <c r="D28" s="1">
        <v>3</v>
      </c>
    </row>
    <row r="29" spans="1:4">
      <c r="A29" s="1" t="s">
        <v>6</v>
      </c>
      <c r="B29" s="1">
        <v>3</v>
      </c>
      <c r="C29" s="1">
        <v>4</v>
      </c>
      <c r="D29" s="1">
        <v>2.67</v>
      </c>
    </row>
    <row r="30" spans="1:4">
      <c r="A30" s="1" t="s">
        <v>7</v>
      </c>
      <c r="B30" s="1">
        <v>3</v>
      </c>
      <c r="C30" s="1">
        <v>4</v>
      </c>
      <c r="D30" s="1">
        <v>2.58</v>
      </c>
    </row>
    <row r="31" spans="1:4">
      <c r="A31" s="1"/>
      <c r="B31" s="1"/>
      <c r="C31" s="1"/>
      <c r="D31" s="1"/>
    </row>
    <row r="32" spans="1:4">
      <c r="A32" s="1" t="s">
        <v>12</v>
      </c>
      <c r="B32" s="1"/>
      <c r="C32" s="1"/>
      <c r="D32" s="1"/>
    </row>
    <row r="33" spans="1:4">
      <c r="A33" s="1" t="s">
        <v>4</v>
      </c>
      <c r="B33" s="1">
        <v>4.05</v>
      </c>
      <c r="C33" s="1">
        <v>3.19</v>
      </c>
      <c r="D33" s="1">
        <v>3.5</v>
      </c>
    </row>
    <row r="34" spans="1:4">
      <c r="A34" s="1" t="s">
        <v>5</v>
      </c>
      <c r="B34" s="1">
        <v>3.35</v>
      </c>
      <c r="C34" s="1">
        <v>3.89</v>
      </c>
      <c r="D34" s="1">
        <v>3.05</v>
      </c>
    </row>
    <row r="35" spans="1:4">
      <c r="A35" s="1" t="s">
        <v>6</v>
      </c>
      <c r="B35" s="1">
        <v>3.25</v>
      </c>
      <c r="C35" s="1">
        <v>3.43</v>
      </c>
      <c r="D35" s="1">
        <v>3.25</v>
      </c>
    </row>
    <row r="36" spans="1:4">
      <c r="A36" s="1" t="s">
        <v>7</v>
      </c>
      <c r="B36" s="1">
        <v>3.13</v>
      </c>
      <c r="C36" s="1">
        <v>3.29</v>
      </c>
      <c r="D36" s="1">
        <v>3.13</v>
      </c>
    </row>
    <row r="37" spans="1:4">
      <c r="A37" s="1"/>
      <c r="B37" s="1"/>
      <c r="C37" s="1"/>
      <c r="D37" s="1"/>
    </row>
    <row r="38" spans="1:4">
      <c r="A38" s="1" t="s">
        <v>13</v>
      </c>
      <c r="B38" s="1"/>
      <c r="C38" s="1"/>
      <c r="D38" s="1"/>
    </row>
    <row r="39" spans="1:4">
      <c r="A39" s="1" t="s">
        <v>4</v>
      </c>
      <c r="B39" s="1">
        <v>3.85</v>
      </c>
      <c r="C39" s="1">
        <v>3.55</v>
      </c>
      <c r="D39" s="1">
        <v>4</v>
      </c>
    </row>
    <row r="40" spans="1:4">
      <c r="A40" s="1" t="s">
        <v>5</v>
      </c>
      <c r="B40" s="1">
        <v>2.78</v>
      </c>
      <c r="C40" s="1">
        <v>2.93</v>
      </c>
      <c r="D40" s="1">
        <v>2.88</v>
      </c>
    </row>
    <row r="41" spans="1:4">
      <c r="A41" s="1" t="s">
        <v>6</v>
      </c>
      <c r="B41" s="1">
        <v>3.7</v>
      </c>
      <c r="C41" s="1">
        <v>3.88</v>
      </c>
      <c r="D41" s="1">
        <v>3.69</v>
      </c>
    </row>
    <row r="42" spans="1:4">
      <c r="A42" s="1" t="s">
        <v>7</v>
      </c>
      <c r="B42" s="1">
        <v>3.6</v>
      </c>
      <c r="C42" s="1">
        <v>3.75</v>
      </c>
      <c r="D42" s="1">
        <v>3.69</v>
      </c>
    </row>
    <row r="43" spans="1:4">
      <c r="A43" s="1"/>
      <c r="B43" s="1"/>
      <c r="C43" s="1"/>
      <c r="D43" s="1"/>
    </row>
    <row r="44" spans="1:4">
      <c r="A44" s="1" t="s">
        <v>14</v>
      </c>
      <c r="B44" s="1"/>
      <c r="C44" s="1"/>
      <c r="D44" s="1"/>
    </row>
    <row r="45" spans="1:4">
      <c r="A45" s="1" t="s">
        <v>4</v>
      </c>
      <c r="B45" s="1">
        <v>3.7</v>
      </c>
      <c r="C45" s="1">
        <v>3.3</v>
      </c>
      <c r="D45" s="1">
        <v>4.1500000000000004</v>
      </c>
    </row>
    <row r="46" spans="1:4">
      <c r="A46" s="1" t="s">
        <v>5</v>
      </c>
      <c r="B46" s="1">
        <v>3.56</v>
      </c>
      <c r="C46" s="1">
        <v>3.42</v>
      </c>
      <c r="D46" s="1">
        <v>3.83</v>
      </c>
    </row>
    <row r="47" spans="1:4">
      <c r="A47" s="1" t="s">
        <v>6</v>
      </c>
      <c r="B47" s="1">
        <v>4.25</v>
      </c>
      <c r="C47" s="1">
        <v>4.29</v>
      </c>
      <c r="D47" s="1">
        <v>4.25</v>
      </c>
    </row>
    <row r="48" spans="1:4">
      <c r="A48" s="1" t="s">
        <v>7</v>
      </c>
      <c r="B48" s="1">
        <v>4.25</v>
      </c>
      <c r="C48" s="1">
        <v>4.29</v>
      </c>
      <c r="D48" s="1">
        <v>4.25</v>
      </c>
    </row>
    <row r="49" spans="1:4">
      <c r="A49" s="1"/>
      <c r="B49" s="1"/>
      <c r="C49" s="1"/>
      <c r="D49" s="1"/>
    </row>
    <row r="50" spans="1:4">
      <c r="A50" s="1" t="s">
        <v>15</v>
      </c>
      <c r="B50" s="1"/>
      <c r="C50" s="1"/>
      <c r="D50" s="1"/>
    </row>
    <row r="51" spans="1:4">
      <c r="A51" s="1" t="s">
        <v>4</v>
      </c>
      <c r="B51" s="1">
        <v>3.64</v>
      </c>
      <c r="C51" s="1">
        <v>3.83</v>
      </c>
      <c r="D51" s="1">
        <v>3.78</v>
      </c>
    </row>
    <row r="52" spans="1:4">
      <c r="A52" s="1" t="s">
        <v>5</v>
      </c>
      <c r="B52" s="1">
        <v>3.05</v>
      </c>
      <c r="C52" s="1">
        <v>2.95</v>
      </c>
      <c r="D52" s="1">
        <v>3.45</v>
      </c>
    </row>
    <row r="53" spans="1:4">
      <c r="A53" s="1" t="s">
        <v>6</v>
      </c>
      <c r="B53" s="1">
        <v>4.1100000000000003</v>
      </c>
      <c r="C53" s="1">
        <v>4</v>
      </c>
      <c r="D53" s="1">
        <v>4</v>
      </c>
    </row>
    <row r="54" spans="1:4">
      <c r="A54" s="1" t="s">
        <v>7</v>
      </c>
      <c r="B54" s="1">
        <v>4</v>
      </c>
      <c r="C54" s="1">
        <v>3.89</v>
      </c>
      <c r="D54" s="1">
        <v>3.83</v>
      </c>
    </row>
    <row r="55" spans="1:4">
      <c r="A55" s="1"/>
      <c r="B55" s="1"/>
      <c r="C55" s="1"/>
      <c r="D55" s="1"/>
    </row>
    <row r="56" spans="1:4">
      <c r="A56" s="1" t="s">
        <v>16</v>
      </c>
      <c r="B56" s="1"/>
      <c r="C56" s="1"/>
      <c r="D56" s="1"/>
    </row>
    <row r="57" spans="1:4">
      <c r="A57" s="1" t="s">
        <v>4</v>
      </c>
      <c r="B57" s="1">
        <v>2.86</v>
      </c>
      <c r="C57" s="1">
        <v>2.95</v>
      </c>
      <c r="D57" s="1">
        <v>2.4</v>
      </c>
    </row>
    <row r="58" spans="1:4">
      <c r="A58" s="1" t="s">
        <v>5</v>
      </c>
      <c r="B58" s="1">
        <v>2.56</v>
      </c>
      <c r="C58" s="1">
        <v>2.78</v>
      </c>
      <c r="D58" s="1">
        <v>2.5</v>
      </c>
    </row>
    <row r="59" spans="1:4">
      <c r="A59" s="1" t="s">
        <v>6</v>
      </c>
      <c r="B59" s="1">
        <v>2.88</v>
      </c>
      <c r="C59" s="1">
        <v>3</v>
      </c>
      <c r="D59" s="1">
        <v>3</v>
      </c>
    </row>
    <row r="60" spans="1:4">
      <c r="A60" s="1" t="s">
        <v>7</v>
      </c>
      <c r="B60" s="1">
        <v>3</v>
      </c>
      <c r="C60" s="1">
        <v>2.83</v>
      </c>
      <c r="D60" s="1">
        <v>3.14</v>
      </c>
    </row>
    <row r="61" spans="1:4">
      <c r="A61" s="1"/>
      <c r="B61" s="1"/>
      <c r="C61" s="1"/>
      <c r="D61" s="1"/>
    </row>
    <row r="62" spans="1:4">
      <c r="A62" s="1" t="s">
        <v>17</v>
      </c>
      <c r="B62" s="1"/>
      <c r="C62" s="1"/>
      <c r="D62" s="1"/>
    </row>
    <row r="63" spans="1:4">
      <c r="A63" s="1" t="s">
        <v>4</v>
      </c>
      <c r="B63" s="1">
        <v>2</v>
      </c>
      <c r="C63" s="1">
        <v>3.29</v>
      </c>
      <c r="D63" s="1">
        <v>2</v>
      </c>
    </row>
    <row r="64" spans="1:4">
      <c r="A64" s="1" t="s">
        <v>5</v>
      </c>
      <c r="B64" s="1">
        <v>2.38</v>
      </c>
      <c r="C64" s="1">
        <v>2.38</v>
      </c>
      <c r="D64" s="1">
        <v>2.36</v>
      </c>
    </row>
    <row r="65" spans="1:4">
      <c r="A65" s="1" t="s">
        <v>6</v>
      </c>
      <c r="B65" s="1">
        <v>3.17</v>
      </c>
      <c r="C65" s="1">
        <v>3.17</v>
      </c>
      <c r="D65" s="1">
        <v>2.9</v>
      </c>
    </row>
    <row r="66" spans="1:4">
      <c r="A66" s="1" t="s">
        <v>7</v>
      </c>
      <c r="B66" s="1">
        <v>3</v>
      </c>
      <c r="C66" s="1">
        <v>3</v>
      </c>
      <c r="D66" s="1">
        <v>2.9</v>
      </c>
    </row>
    <row r="67" spans="1:4">
      <c r="A67" s="1"/>
      <c r="B67" s="1"/>
      <c r="C67" s="1"/>
      <c r="D67" s="1"/>
    </row>
    <row r="68" spans="1:4">
      <c r="A68" s="1" t="s">
        <v>18</v>
      </c>
      <c r="B68" s="1"/>
      <c r="C68" s="1"/>
      <c r="D68" s="1"/>
    </row>
    <row r="69" spans="1:4">
      <c r="A69" s="1" t="s">
        <v>4</v>
      </c>
      <c r="B69" s="1">
        <f>SUM(B3, B9, B15, B21, B27, B33, B39, B45, B51, B57, B63)</f>
        <v>32.46</v>
      </c>
      <c r="C69" s="1">
        <f t="shared" ref="C69:D72" si="0">SUM(C3, C9, C15, C21, C27, C33, C39, C45, C51, C57, C63)</f>
        <v>36.200000000000003</v>
      </c>
      <c r="D69" s="1">
        <f t="shared" si="0"/>
        <v>29.92</v>
      </c>
    </row>
    <row r="70" spans="1:4">
      <c r="A70" s="1" t="s">
        <v>5</v>
      </c>
      <c r="B70" s="1">
        <f t="shared" ref="B70:C72" si="1">SUM(B4, B10, B16, B22, B28, B34, B40, B46, B52, B58, B64)</f>
        <v>32.9</v>
      </c>
      <c r="C70" s="1">
        <f t="shared" si="1"/>
        <v>33.380000000000003</v>
      </c>
      <c r="D70" s="1">
        <f t="shared" si="0"/>
        <v>33.25</v>
      </c>
    </row>
    <row r="71" spans="1:4">
      <c r="A71" s="1" t="s">
        <v>6</v>
      </c>
      <c r="B71" s="1">
        <f t="shared" si="1"/>
        <v>38.300000000000004</v>
      </c>
      <c r="C71" s="1">
        <f t="shared" si="1"/>
        <v>41.57</v>
      </c>
      <c r="D71" s="1">
        <f t="shared" si="0"/>
        <v>36.330000000000005</v>
      </c>
    </row>
    <row r="72" spans="1:4">
      <c r="A72" s="1" t="s">
        <v>7</v>
      </c>
      <c r="B72" s="1">
        <f t="shared" si="1"/>
        <v>37.07</v>
      </c>
      <c r="C72" s="1">
        <f t="shared" si="1"/>
        <v>38.65</v>
      </c>
      <c r="D72" s="1">
        <f t="shared" si="0"/>
        <v>36.229999999999997</v>
      </c>
    </row>
    <row r="73" spans="1:4">
      <c r="A73" s="2" t="s">
        <v>19</v>
      </c>
      <c r="B73" s="2"/>
      <c r="C73" s="2"/>
      <c r="D73" s="2"/>
    </row>
    <row r="74" spans="1:4">
      <c r="A74" s="1" t="s">
        <v>20</v>
      </c>
      <c r="B74" s="1" t="s">
        <v>0</v>
      </c>
      <c r="C74" s="1" t="s">
        <v>1</v>
      </c>
      <c r="D74" s="1" t="s">
        <v>2</v>
      </c>
    </row>
    <row r="75" spans="1:4">
      <c r="A75" s="1" t="s">
        <v>4</v>
      </c>
      <c r="B75" s="1">
        <f>AVERAGE(B69/11)</f>
        <v>2.9509090909090911</v>
      </c>
      <c r="C75" s="1">
        <f t="shared" ref="C75:D75" si="2">AVERAGE(C69/11)</f>
        <v>3.290909090909091</v>
      </c>
      <c r="D75" s="1">
        <f t="shared" si="2"/>
        <v>2.72</v>
      </c>
    </row>
    <row r="76" spans="1:4">
      <c r="A76" s="1" t="s">
        <v>5</v>
      </c>
      <c r="B76" s="1">
        <f t="shared" ref="B76:D78" si="3">AVERAGE(B70/11)</f>
        <v>2.9909090909090907</v>
      </c>
      <c r="C76" s="1">
        <f t="shared" si="3"/>
        <v>3.0345454545454547</v>
      </c>
      <c r="D76" s="1">
        <f t="shared" si="3"/>
        <v>3.0227272727272729</v>
      </c>
    </row>
    <row r="77" spans="1:4">
      <c r="A77" s="1" t="s">
        <v>6</v>
      </c>
      <c r="B77" s="1">
        <f t="shared" si="3"/>
        <v>3.4818181818181824</v>
      </c>
      <c r="C77" s="1">
        <f t="shared" si="3"/>
        <v>3.7790909090909093</v>
      </c>
      <c r="D77" s="1">
        <f t="shared" si="3"/>
        <v>3.3027272727272732</v>
      </c>
    </row>
    <row r="78" spans="1:4">
      <c r="A78" s="1" t="s">
        <v>7</v>
      </c>
      <c r="B78" s="1">
        <f t="shared" si="3"/>
        <v>3.37</v>
      </c>
      <c r="C78" s="1">
        <f t="shared" si="3"/>
        <v>3.5136363636363637</v>
      </c>
      <c r="D78" s="1">
        <f t="shared" si="3"/>
        <v>3.2936363636363635</v>
      </c>
    </row>
  </sheetData>
  <mergeCells count="1">
    <mergeCell ref="A73:D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2014-12-18T03:20:25Z</dcterms:created>
  <dcterms:modified xsi:type="dcterms:W3CDTF">2014-12-18T03:24:21Z</dcterms:modified>
</cp:coreProperties>
</file>