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3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drawings/drawing4.xml" ContentType="application/vnd.openxmlformats-officedocument.drawing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5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6.xml" ContentType="application/vnd.openxmlformats-officedocument.drawing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gt07736\Desktop\"/>
    </mc:Choice>
  </mc:AlternateContent>
  <xr:revisionPtr revIDLastSave="0" documentId="8_{92B67BED-3531-462E-8193-F671E2F64CD7}" xr6:coauthVersionLast="47" xr6:coauthVersionMax="47" xr10:uidLastSave="{00000000-0000-0000-0000-000000000000}"/>
  <bookViews>
    <workbookView xWindow="-120" yWindow="-120" windowWidth="20730" windowHeight="11040" xr2:uid="{247B9ACB-4653-4CB5-BAF0-1DC721869234}"/>
  </bookViews>
  <sheets>
    <sheet name="78500-DA000" sheetId="1" r:id="rId1"/>
    <sheet name="78500-DA010" sheetId="2" r:id="rId2"/>
    <sheet name="78500-DA020" sheetId="3" r:id="rId3"/>
    <sheet name="78500-DA030)" sheetId="4" r:id="rId4"/>
    <sheet name="78500-DA000-0Y0B) " sheetId="5" r:id="rId5"/>
    <sheet name="78500-DA010-0V0B)" sheetId="6" r:id="rId6"/>
  </sheets>
  <definedNames>
    <definedName name="D" localSheetId="0">#REF!</definedName>
    <definedName name="D" localSheetId="4">#REF!</definedName>
    <definedName name="D" localSheetId="1">#REF!</definedName>
    <definedName name="D" localSheetId="5">#REF!</definedName>
    <definedName name="D" localSheetId="2">#REF!</definedName>
    <definedName name="D" localSheetId="3">#REF!</definedName>
    <definedName name="D">#REF!</definedName>
    <definedName name="dfdf" localSheetId="0">#REF!</definedName>
    <definedName name="dfdf" localSheetId="4">#REF!</definedName>
    <definedName name="dfdf" localSheetId="1">#REF!</definedName>
    <definedName name="dfdf" localSheetId="5">#REF!</definedName>
    <definedName name="dfdf" localSheetId="2">#REF!</definedName>
    <definedName name="dfdf" localSheetId="3">#REF!</definedName>
    <definedName name="dfdf">#REF!</definedName>
    <definedName name="fghdh" localSheetId="0">#REF!</definedName>
    <definedName name="fghdh" localSheetId="4">#REF!</definedName>
    <definedName name="fghdh" localSheetId="1">#REF!</definedName>
    <definedName name="fghdh" localSheetId="5">#REF!</definedName>
    <definedName name="fghdh" localSheetId="2">#REF!</definedName>
    <definedName name="fghdh" localSheetId="3">#REF!</definedName>
    <definedName name="fghdh">#REF!</definedName>
    <definedName name="_xlnm.Print_Area">#REF!</definedName>
    <definedName name="W" localSheetId="0">#REF!</definedName>
    <definedName name="W" localSheetId="4">#REF!</definedName>
    <definedName name="W" localSheetId="1">#REF!</definedName>
    <definedName name="W" localSheetId="5">#REF!</definedName>
    <definedName name="W" localSheetId="2">#REF!</definedName>
    <definedName name="W" localSheetId="3">#REF!</definedName>
    <definedName name="W">#REF!</definedName>
    <definedName name="WQ" localSheetId="0">#REF!</definedName>
    <definedName name="WQ" localSheetId="4">#REF!</definedName>
    <definedName name="WQ" localSheetId="1">#REF!</definedName>
    <definedName name="WQ" localSheetId="5">#REF!</definedName>
    <definedName name="WQ" localSheetId="2">#REF!</definedName>
    <definedName name="WQ" localSheetId="3">#REF!</definedName>
    <definedName name="WQ">#REF!</definedName>
    <definedName name="WW" localSheetId="0">#REF!</definedName>
    <definedName name="WW" localSheetId="4">#REF!</definedName>
    <definedName name="WW" localSheetId="1">#REF!</definedName>
    <definedName name="WW" localSheetId="5">#REF!</definedName>
    <definedName name="WW" localSheetId="2">#REF!</definedName>
    <definedName name="WW" localSheetId="3">#REF!</definedName>
    <definedName name="WW">#REF!</definedName>
    <definedName name="WWQ" localSheetId="0">#REF!</definedName>
    <definedName name="WWQ" localSheetId="4">#REF!</definedName>
    <definedName name="WWQ" localSheetId="1">#REF!</definedName>
    <definedName name="WWQ" localSheetId="5">#REF!</definedName>
    <definedName name="WWQ" localSheetId="2">#REF!</definedName>
    <definedName name="WWQ" localSheetId="3">#REF!</definedName>
    <definedName name="WW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<sst xmlns="http://schemas.openxmlformats.org/spreadsheetml/2006/main" count="1115" uniqueCount="226">
  <si>
    <t>Event issue</t>
  </si>
  <si>
    <t>Concern with</t>
  </si>
  <si>
    <t xml:space="preserve">                 BILL OF MATERIAL</t>
  </si>
  <si>
    <t xml:space="preserve">Page  1 of  1    </t>
  </si>
  <si>
    <t xml:space="preserve">        First issue</t>
  </si>
  <si>
    <t xml:space="preserve">        Drawing : Rev.  -</t>
  </si>
  <si>
    <t>Pro. Eng.</t>
  </si>
  <si>
    <t xml:space="preserve">        Actual Part : stage </t>
  </si>
  <si>
    <t>CO-OR</t>
  </si>
  <si>
    <t>AGM</t>
  </si>
  <si>
    <t>Mgr.</t>
  </si>
  <si>
    <t>Purchase</t>
  </si>
  <si>
    <t>Part control</t>
  </si>
  <si>
    <t>Type</t>
  </si>
  <si>
    <t>:</t>
  </si>
  <si>
    <t xml:space="preserve"> Customer Part No.</t>
  </si>
  <si>
    <t xml:space="preserve">Model No.    </t>
  </si>
  <si>
    <t>3GJ</t>
  </si>
  <si>
    <t>TGT Part No.</t>
  </si>
  <si>
    <t>Customer Name :</t>
  </si>
  <si>
    <t>Date :</t>
  </si>
  <si>
    <t xml:space="preserve">Model Name </t>
  </si>
  <si>
    <t xml:space="preserve"> Part name</t>
  </si>
  <si>
    <t>Part No.</t>
  </si>
  <si>
    <t>Part  name</t>
  </si>
  <si>
    <t>Material</t>
  </si>
  <si>
    <t>Q'ty (pcs.)</t>
  </si>
  <si>
    <t>Weight (g./pc.)</t>
  </si>
  <si>
    <t>Price/pcs,</t>
  </si>
  <si>
    <t>Material cost/unit (baht)</t>
  </si>
  <si>
    <t>Supplier</t>
  </si>
  <si>
    <t>Recie-</t>
  </si>
  <si>
    <t>Internal</t>
  </si>
  <si>
    <t>Q'ty/kanban</t>
  </si>
  <si>
    <t>Lead time</t>
  </si>
  <si>
    <t>Remark</t>
  </si>
  <si>
    <t>Spec</t>
  </si>
  <si>
    <t>Part</t>
  </si>
  <si>
    <t>Gate</t>
  </si>
  <si>
    <t>kgs (baht)</t>
  </si>
  <si>
    <t>M/C</t>
  </si>
  <si>
    <t>T/T</t>
  </si>
  <si>
    <t>Local</t>
  </si>
  <si>
    <t>Import</t>
  </si>
  <si>
    <t>ver</t>
  </si>
  <si>
    <t>Code</t>
  </si>
  <si>
    <t>(pcs, kgs)</t>
  </si>
  <si>
    <t>(day)</t>
  </si>
  <si>
    <t>After sewing LE</t>
  </si>
  <si>
    <t>PU (DENSITY 0.3)</t>
  </si>
  <si>
    <t>GS131-21900</t>
  </si>
  <si>
    <t>BODY COVER (WITH PDL)</t>
  </si>
  <si>
    <t>SW ASSY, STRG</t>
  </si>
  <si>
    <t>78560-3DA-H810-M1</t>
  </si>
  <si>
    <t>SW ASSY,PADDLE SHIFT</t>
  </si>
  <si>
    <t>GS119-34330</t>
  </si>
  <si>
    <t xml:space="preserve">LWR GARNISH </t>
  </si>
  <si>
    <t>(BLACK) NH-892L</t>
  </si>
  <si>
    <t>11.1</t>
  </si>
  <si>
    <t>GS119-34320</t>
  </si>
  <si>
    <t>(PX10-X07) PC+ABS</t>
  </si>
  <si>
    <t>GK110-A0100</t>
  </si>
  <si>
    <t>SCREW-WASH,4X12</t>
  </si>
  <si>
    <t>GS129-02340-A</t>
  </si>
  <si>
    <t>SNAP SPRING</t>
  </si>
  <si>
    <t>SWP-B</t>
  </si>
  <si>
    <t xml:space="preserve">LEATHER, STEELING WHEEL </t>
  </si>
  <si>
    <t>SYNTHETIC</t>
  </si>
  <si>
    <t>(XXXXX-XXXXX)</t>
  </si>
  <si>
    <t>NH-906L</t>
  </si>
  <si>
    <t>5.2 m</t>
  </si>
  <si>
    <t>GULE KONYBOND   (GP29)</t>
  </si>
  <si>
    <t>A</t>
  </si>
  <si>
    <t xml:space="preserve">C </t>
  </si>
  <si>
    <t>C</t>
  </si>
  <si>
    <t>B</t>
  </si>
  <si>
    <t>Mark</t>
  </si>
  <si>
    <t>Revision record</t>
  </si>
  <si>
    <t>ECI No.</t>
  </si>
  <si>
    <t>Date</t>
  </si>
  <si>
    <t>Revisioner</t>
  </si>
  <si>
    <t>Approved</t>
  </si>
  <si>
    <r>
      <t>Note</t>
    </r>
    <r>
      <rPr>
        <b/>
        <sz val="11"/>
        <rFont val="Tahoma"/>
        <family val="2"/>
      </rPr>
      <t xml:space="preserve"> :</t>
    </r>
  </si>
  <si>
    <t>-</t>
  </si>
  <si>
    <t>First issue</t>
  </si>
  <si>
    <t xml:space="preserve"> 'A'   =  Record by Engineering section</t>
  </si>
  <si>
    <t xml:space="preserve"> 'B'   =  Record by Part Control section</t>
  </si>
  <si>
    <t xml:space="preserve"> 'C'   =  Record by Purchase section</t>
  </si>
  <si>
    <t>FM-PE30/SSE-007 Rev.01 (14/OCT/14) Approved SSE</t>
  </si>
  <si>
    <t xml:space="preserve">ROUTE : </t>
  </si>
  <si>
    <t>HE</t>
  </si>
  <si>
    <t>78500-3DA-J110-M1</t>
  </si>
  <si>
    <t>78500-DA000-0V00</t>
  </si>
  <si>
    <t>WHEEL ASSY, STEERING (N)</t>
  </si>
  <si>
    <t>HEATER LEATER:(NH-900L) THREAD:EURO (NH-906L)</t>
  </si>
  <si>
    <t>GS110-88730-A</t>
  </si>
  <si>
    <t>(HE)+LE+Snap Spring</t>
  </si>
  <si>
    <t>GS110-88710-A</t>
  </si>
  <si>
    <t>GS111-21760</t>
  </si>
  <si>
    <t>GS113-57020-A</t>
  </si>
  <si>
    <t>HEATER PAD ASSY</t>
  </si>
  <si>
    <t>KURABE HEATER PAD</t>
  </si>
  <si>
    <t>TBJ4F-MF (PP)</t>
  </si>
  <si>
    <t>35880-3MA-B310-M1</t>
  </si>
  <si>
    <t>GE400-01540</t>
  </si>
  <si>
    <t>ASSY, HSW ECU</t>
  </si>
  <si>
    <t>3FS ECU</t>
  </si>
  <si>
    <t>GS250-02000</t>
  </si>
  <si>
    <t>CORD HSW SUB</t>
  </si>
  <si>
    <t>HE POWER HARNESS,FUJIKURA</t>
  </si>
  <si>
    <t xml:space="preserve">GS119-33430 </t>
  </si>
  <si>
    <t>78500-3DA-J310-M1</t>
  </si>
  <si>
    <t>WHEEL ASSY, STEERING (C)</t>
  </si>
  <si>
    <t>78500-DA010-0Y00</t>
  </si>
  <si>
    <t>GS110-89370</t>
  </si>
  <si>
    <t>GRIP COMP (HE)</t>
  </si>
  <si>
    <t>GRIP (HE)</t>
  </si>
  <si>
    <t>HEATER LEATER:(NH-1168L) THREAD:EURO (NH-802L)</t>
  </si>
  <si>
    <t>GS110-89360</t>
  </si>
  <si>
    <t>GS113-57940</t>
  </si>
  <si>
    <t>NH-802L</t>
  </si>
  <si>
    <t>78500-3DA-Q110-M1</t>
  </si>
  <si>
    <t>78500-DA020-0V00</t>
  </si>
  <si>
    <t>WHEEL ASSY, STEERING (L)</t>
  </si>
  <si>
    <t>35880-3MA-A110-M1</t>
  </si>
  <si>
    <t>78500-DA030-0Y00</t>
  </si>
  <si>
    <t>WHEEL ASSY, STEERING (R)</t>
  </si>
  <si>
    <t xml:space="preserve">THREAD #5 ( CHARCOAL ) </t>
  </si>
  <si>
    <t xml:space="preserve">THREAD #5 ( JEWEL GRAY ) </t>
  </si>
  <si>
    <t>Piyabut S.</t>
  </si>
  <si>
    <t>Athiwat C.</t>
  </si>
  <si>
    <t>80000-00372</t>
  </si>
  <si>
    <t>ALTEGO # Z - 114</t>
  </si>
  <si>
    <t>HATC</t>
  </si>
  <si>
    <t>KONY GP29</t>
  </si>
  <si>
    <t>78500-3DAA-Q311-M1</t>
  </si>
  <si>
    <t>AVANCIER</t>
  </si>
  <si>
    <t xml:space="preserve">        SOP</t>
  </si>
  <si>
    <t>2 X 2.6</t>
  </si>
  <si>
    <t>3088318 ถุงซิป 4*6 CM(2300 PCS/KG)</t>
  </si>
  <si>
    <t>4*6 CM</t>
  </si>
  <si>
    <t>1.0</t>
  </si>
  <si>
    <t>GS139-16610</t>
  </si>
  <si>
    <t>SEAL QR Code</t>
  </si>
  <si>
    <t>Size 33x10 mm.</t>
  </si>
  <si>
    <t>0.1</t>
  </si>
  <si>
    <t>RIBBON</t>
  </si>
  <si>
    <t>33x10 mm.</t>
  </si>
  <si>
    <t xml:space="preserve">   100    pcs/roll</t>
  </si>
  <si>
    <t>78500-DA000-0V0A</t>
  </si>
  <si>
    <t xml:space="preserve">   GS110-88730-B</t>
  </si>
  <si>
    <t xml:space="preserve">    GS110-88710-B</t>
  </si>
  <si>
    <t xml:space="preserve">   GS113-57020-B</t>
  </si>
  <si>
    <t xml:space="preserve">   GS119-33430-B</t>
  </si>
  <si>
    <t xml:space="preserve">  GS131-21900-A</t>
  </si>
  <si>
    <t xml:space="preserve">   GE400-01540-B</t>
  </si>
  <si>
    <t xml:space="preserve">   GS111-21760-A</t>
  </si>
  <si>
    <t xml:space="preserve"> </t>
  </si>
  <si>
    <t>78500-DA010-0Y0A</t>
  </si>
  <si>
    <t xml:space="preserve">  GE400-01540-B</t>
  </si>
  <si>
    <t xml:space="preserve">  GS110-89370-A</t>
  </si>
  <si>
    <t xml:space="preserve">   GS113-57940-B</t>
  </si>
  <si>
    <t xml:space="preserve">    GS110-89360-A</t>
  </si>
  <si>
    <t xml:space="preserve">   GS119-33430 -B</t>
  </si>
  <si>
    <t xml:space="preserve">     78500-DA020-0V0A</t>
  </si>
  <si>
    <t xml:space="preserve">  GS110-88730-B</t>
  </si>
  <si>
    <t xml:space="preserve">     78500-DA030-0Y0A</t>
  </si>
  <si>
    <t xml:space="preserve">   GS131-21900-A</t>
  </si>
  <si>
    <t xml:space="preserve">   GS110-89370-A</t>
  </si>
  <si>
    <t xml:space="preserve">        CV</t>
  </si>
  <si>
    <t xml:space="preserve">        MQ</t>
  </si>
  <si>
    <t xml:space="preserve">        DAN</t>
  </si>
  <si>
    <t xml:space="preserve">        HIN</t>
  </si>
  <si>
    <t>78500-DA000-0Y0B</t>
  </si>
  <si>
    <t>HEATER LEATER:(NH-900L) THREAD:EURO (NH-802L)</t>
  </si>
  <si>
    <t>GS110-91120-A</t>
  </si>
  <si>
    <t>GS131-21900-A</t>
  </si>
  <si>
    <t>GS111-21760-A</t>
  </si>
  <si>
    <t>GE400-01540-B</t>
  </si>
  <si>
    <t>GS110-91130-A</t>
  </si>
  <si>
    <t>GS113-59970</t>
  </si>
  <si>
    <t>GS119-33430-C</t>
  </si>
  <si>
    <t>78500-DA010-0V0B</t>
  </si>
  <si>
    <t>GS110-91140-A</t>
  </si>
  <si>
    <t>HEATER LEATER:(NH-1168L) THREAD:EURO (NH-906L)</t>
  </si>
  <si>
    <t>GS110-91150-A</t>
  </si>
  <si>
    <t>GS113-59980</t>
  </si>
  <si>
    <t xml:space="preserve">Update ECI No. </t>
  </si>
  <si>
    <t>26A256</t>
  </si>
  <si>
    <t>Weeraphol L.</t>
  </si>
  <si>
    <t xml:space="preserve">GS250-02000-A </t>
  </si>
  <si>
    <t xml:space="preserve">GS250-02000-A  </t>
  </si>
  <si>
    <t>11.2</t>
  </si>
  <si>
    <t>78500-DA000-0V0B</t>
  </si>
  <si>
    <t xml:space="preserve">   GS110-88730-C</t>
  </si>
  <si>
    <t xml:space="preserve">    GS110-88710-C</t>
  </si>
  <si>
    <t xml:space="preserve">   GS119-33430-C</t>
  </si>
  <si>
    <t>GS250-02000-A</t>
  </si>
  <si>
    <t xml:space="preserve">     78500-DA020-0V0B</t>
  </si>
  <si>
    <t xml:space="preserve">  GS110-88730-C</t>
  </si>
  <si>
    <t>: 78500-3DA-J110-M1/NH-906L</t>
  </si>
  <si>
    <r>
      <t xml:space="preserve">: </t>
    </r>
    <r>
      <rPr>
        <b/>
        <strike/>
        <sz val="11"/>
        <color rgb="FFFF0000"/>
        <rFont val="Tahoma"/>
        <family val="2"/>
      </rPr>
      <t xml:space="preserve">78500-DA000-0V0A </t>
    </r>
    <r>
      <rPr>
        <b/>
        <sz val="11"/>
        <rFont val="Tahoma"/>
        <family val="2"/>
      </rPr>
      <t xml:space="preserve">            78500-DA000-0V0B</t>
    </r>
  </si>
  <si>
    <t>: WHEEL ASSY, STEERING (N)</t>
  </si>
  <si>
    <t>: 78500-3DA-J310-M1/TYPE Y</t>
  </si>
  <si>
    <r>
      <t xml:space="preserve">: </t>
    </r>
    <r>
      <rPr>
        <b/>
        <strike/>
        <sz val="11"/>
        <color rgb="FFFF0000"/>
        <rFont val="Tahoma"/>
        <family val="2"/>
      </rPr>
      <t>78500-DA010-0Y0A</t>
    </r>
    <r>
      <rPr>
        <b/>
        <sz val="11"/>
        <rFont val="Tahoma"/>
        <family val="2"/>
      </rPr>
      <t xml:space="preserve">            78500-DA010-0Y0B  </t>
    </r>
  </si>
  <si>
    <t>: WHEEL ASSY, STEERING (C)</t>
  </si>
  <si>
    <t>78500-DA010-0Y0B</t>
  </si>
  <si>
    <t xml:space="preserve">      GS250-02000-A</t>
  </si>
  <si>
    <t xml:space="preserve">  GS110-89370-C</t>
  </si>
  <si>
    <t xml:space="preserve">    GS110-89360-C</t>
  </si>
  <si>
    <t xml:space="preserve">   GS119-33430 -C</t>
  </si>
  <si>
    <t>: 78500-3DA-Q110-M1/NH-906L</t>
  </si>
  <si>
    <t>: WHEEL ASSY, STEERING (L)</t>
  </si>
  <si>
    <r>
      <t xml:space="preserve">: </t>
    </r>
    <r>
      <rPr>
        <b/>
        <strike/>
        <sz val="11"/>
        <color rgb="FFFF0000"/>
        <rFont val="Tahoma"/>
        <family val="2"/>
      </rPr>
      <t>78500-DA020-0V0A</t>
    </r>
    <r>
      <rPr>
        <b/>
        <sz val="11"/>
        <rFont val="Tahoma"/>
        <family val="2"/>
      </rPr>
      <t xml:space="preserve">           78500-DA020-0V0B</t>
    </r>
  </si>
  <si>
    <t>: 78500-3DAA-Q311-M1</t>
  </si>
  <si>
    <t>: WHEEL ASSY, STEERING (R)</t>
  </si>
  <si>
    <r>
      <t xml:space="preserve">: </t>
    </r>
    <r>
      <rPr>
        <b/>
        <strike/>
        <sz val="11"/>
        <color rgb="FFFF0000"/>
        <rFont val="Tahoma"/>
        <family val="2"/>
      </rPr>
      <t>78500-DA030-0Y0A</t>
    </r>
    <r>
      <rPr>
        <b/>
        <sz val="11"/>
        <rFont val="Tahoma"/>
        <family val="2"/>
      </rPr>
      <t xml:space="preserve">            78500-DA030-0Y0B</t>
    </r>
  </si>
  <si>
    <t xml:space="preserve">     78500-DA030-0Y0B</t>
  </si>
  <si>
    <t xml:space="preserve">   GS110-91120-A</t>
  </si>
  <si>
    <t xml:space="preserve">     GS110-89360-A</t>
  </si>
  <si>
    <t xml:space="preserve">     GS110-911130-A</t>
  </si>
  <si>
    <t xml:space="preserve">   GS113-59970</t>
  </si>
  <si>
    <t>: 78500-3DA-J110-M1/NH-802L</t>
  </si>
  <si>
    <t>: 78500-DA000-0Y0B</t>
  </si>
  <si>
    <t>: 78500-3DA-J310-M1/NH-892L</t>
  </si>
  <si>
    <t>: 78500-DA010-0V0B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</si>
</sst>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#,##0.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4"/>
      <name val="BrowalliaUPC"/>
      <family val="2"/>
      <charset val="222"/>
    </font>
    <font>
      <b/>
      <u/>
      <sz val="10"/>
      <name val="Tahoma"/>
      <family val="2"/>
    </font>
    <font>
      <sz val="10"/>
      <name val="Tahoma"/>
      <family val="2"/>
    </font>
    <font>
      <b/>
      <sz val="36"/>
      <name val="AngsanaUPC"/>
      <family val="1"/>
      <charset val="222"/>
    </font>
    <font>
      <b/>
      <sz val="20"/>
      <name val="AngsanaUPC"/>
      <family val="1"/>
      <charset val="222"/>
    </font>
    <font>
      <sz val="8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color indexed="12"/>
      <name val="Tahoma"/>
      <family val="2"/>
    </font>
    <font>
      <b/>
      <sz val="11"/>
      <color indexed="12"/>
      <name val="Tahoma"/>
      <family val="2"/>
    </font>
    <font>
      <strike/>
      <sz val="11"/>
      <color rgb="FFFF0000"/>
      <name val="Tahoma"/>
      <family val="2"/>
    </font>
    <font>
      <b/>
      <u/>
      <sz val="11"/>
      <name val="Tahoma"/>
      <family val="2"/>
    </font>
    <font>
      <sz val="14"/>
      <name val="AngsanaUPC"/>
      <family val="1"/>
      <charset val="222"/>
    </font>
    <font>
      <sz val="12"/>
      <color theme="1"/>
      <name val="Tahoma"/>
      <family val="2"/>
    </font>
    <font>
      <sz val="9"/>
      <color theme="1"/>
      <name val="Tahoma"/>
      <family val="2"/>
    </font>
    <font>
      <b/>
      <strike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5" fillId="0" borderId="0"/>
    <xf numFmtId="43" fontId="3" fillId="0" borderId="0" applyFont="0" applyFill="0" applyBorder="0" applyAlignment="0" applyProtection="0"/>
  </cellStyleXfs>
  <cellXfs count="447">
    <xf numFmtId="0" fontId="0" fillId="0" borderId="0" xfId="0"/>
    <xf numFmtId="0" fontId="2" fillId="0" borderId="1" xfId="1" applyFont="1" applyBorder="1" applyAlignment="1">
      <alignment horizontal="left" vertical="center"/>
    </xf>
    <xf numFmtId="0" fontId="3" fillId="0" borderId="2" xfId="1" applyFont="1" applyBorder="1"/>
    <xf numFmtId="0" fontId="3" fillId="0" borderId="3" xfId="1" applyFont="1" applyBorder="1"/>
    <xf numFmtId="0" fontId="4" fillId="0" borderId="2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horizontal="right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/>
    <xf numFmtId="0" fontId="7" fillId="0" borderId="0" xfId="1" applyFont="1" applyAlignment="1">
      <alignment vertical="center"/>
    </xf>
    <xf numFmtId="0" fontId="7" fillId="0" borderId="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1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top"/>
    </xf>
    <xf numFmtId="0" fontId="3" fillId="0" borderId="1" xfId="1" applyFont="1" applyBorder="1" applyAlignment="1">
      <alignment horizontal="centerContinuous" vertical="top"/>
    </xf>
    <xf numFmtId="0" fontId="3" fillId="0" borderId="1" xfId="1" applyFont="1" applyBorder="1"/>
    <xf numFmtId="0" fontId="6" fillId="0" borderId="9" xfId="1" applyFont="1" applyBorder="1" applyAlignment="1">
      <alignment horizontal="left" vertical="center"/>
    </xf>
    <xf numFmtId="0" fontId="6" fillId="0" borderId="10" xfId="1" applyFont="1" applyBorder="1"/>
    <xf numFmtId="0" fontId="6" fillId="0" borderId="11" xfId="1" applyFont="1" applyBorder="1"/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3" fillId="0" borderId="4" xfId="1" applyFont="1" applyBorder="1"/>
    <xf numFmtId="0" fontId="3" fillId="0" borderId="5" xfId="1" applyFont="1" applyBorder="1" applyAlignment="1">
      <alignment horizontal="right"/>
    </xf>
    <xf numFmtId="0" fontId="8" fillId="0" borderId="6" xfId="1" applyFont="1" applyBorder="1" applyAlignment="1">
      <alignment horizontal="left" vertical="center"/>
    </xf>
    <xf numFmtId="0" fontId="8" fillId="0" borderId="0" xfId="1" applyFont="1" applyAlignment="1">
      <alignment horizontal="centerContinuous" vertical="top"/>
    </xf>
    <xf numFmtId="0" fontId="8" fillId="0" borderId="0" xfId="1" applyFont="1" applyAlignment="1">
      <alignment horizontal="left" vertical="center"/>
    </xf>
    <xf numFmtId="0" fontId="8" fillId="0" borderId="10" xfId="1" applyFont="1" applyBorder="1" applyAlignment="1">
      <alignment vertical="center"/>
    </xf>
    <xf numFmtId="0" fontId="8" fillId="0" borderId="7" xfId="1" applyFont="1" applyBorder="1" applyAlignment="1">
      <alignment horizontal="left" vertical="center"/>
    </xf>
    <xf numFmtId="49" fontId="8" fillId="2" borderId="7" xfId="1" applyNumberFormat="1" applyFont="1" applyFill="1" applyBorder="1" applyAlignment="1">
      <alignment horizontal="left" vertical="center"/>
    </xf>
    <xf numFmtId="49" fontId="8" fillId="0" borderId="8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vertical="top"/>
    </xf>
    <xf numFmtId="0" fontId="9" fillId="0" borderId="0" xfId="1" applyFont="1" applyAlignment="1">
      <alignment vertical="top"/>
    </xf>
    <xf numFmtId="0" fontId="9" fillId="0" borderId="5" xfId="1" applyFont="1" applyBorder="1" applyAlignment="1">
      <alignment vertical="top"/>
    </xf>
    <xf numFmtId="0" fontId="8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9" fillId="0" borderId="0" xfId="1" applyFont="1" applyAlignment="1">
      <alignment horizontal="centerContinuous" vertical="top"/>
    </xf>
    <xf numFmtId="0" fontId="9" fillId="0" borderId="4" xfId="1" applyFont="1" applyBorder="1" applyAlignment="1">
      <alignment horizontal="centerContinuous"/>
    </xf>
    <xf numFmtId="0" fontId="9" fillId="0" borderId="4" xfId="1" applyFont="1" applyBorder="1" applyAlignment="1">
      <alignment horizontal="centerContinuous" vertical="top"/>
    </xf>
    <xf numFmtId="0" fontId="9" fillId="0" borderId="5" xfId="1" applyFont="1" applyBorder="1" applyAlignment="1">
      <alignment horizontal="centerContinuous" vertical="top"/>
    </xf>
    <xf numFmtId="0" fontId="9" fillId="0" borderId="6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6" xfId="1" applyFont="1" applyBorder="1" applyAlignment="1">
      <alignment horizontal="centerContinuous" vertical="center"/>
    </xf>
    <xf numFmtId="0" fontId="8" fillId="0" borderId="7" xfId="1" applyFont="1" applyBorder="1" applyAlignment="1">
      <alignment horizontal="centerContinuous" vertical="center"/>
    </xf>
    <xf numFmtId="0" fontId="8" fillId="0" borderId="14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0" xfId="1" applyFont="1" applyAlignment="1">
      <alignment horizontal="centerContinuous" vertical="center"/>
    </xf>
    <xf numFmtId="0" fontId="8" fillId="0" borderId="9" xfId="1" applyFont="1" applyBorder="1" applyAlignment="1">
      <alignment horizontal="centerContinuous" vertical="center"/>
    </xf>
    <xf numFmtId="0" fontId="8" fillId="0" borderId="10" xfId="1" applyFont="1" applyBorder="1" applyAlignment="1">
      <alignment horizontal="centerContinuous" vertical="center"/>
    </xf>
    <xf numFmtId="0" fontId="8" fillId="0" borderId="8" xfId="1" applyFont="1" applyBorder="1" applyAlignment="1">
      <alignment horizontal="centerContinuous"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16" xfId="1" applyFont="1" applyBorder="1" applyAlignment="1">
      <alignment horizontal="lef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3" fontId="9" fillId="0" borderId="16" xfId="1" applyNumberFormat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3" fontId="9" fillId="0" borderId="14" xfId="1" applyNumberFormat="1" applyFont="1" applyBorder="1" applyAlignment="1">
      <alignment horizontal="center" vertical="center"/>
    </xf>
    <xf numFmtId="0" fontId="10" fillId="2" borderId="26" xfId="1" applyFont="1" applyFill="1" applyBorder="1" applyAlignment="1">
      <alignment horizontal="left" vertical="center"/>
    </xf>
    <xf numFmtId="0" fontId="10" fillId="2" borderId="22" xfId="1" applyFont="1" applyFill="1" applyBorder="1" applyAlignment="1">
      <alignment horizontal="left" vertical="center"/>
    </xf>
    <xf numFmtId="0" fontId="10" fillId="0" borderId="27" xfId="1" applyFont="1" applyBorder="1" applyAlignment="1">
      <alignment horizontal="center" vertical="center"/>
    </xf>
    <xf numFmtId="0" fontId="10" fillId="2" borderId="26" xfId="1" applyFont="1" applyFill="1" applyBorder="1" applyAlignment="1">
      <alignment horizontal="center" vertical="center"/>
    </xf>
    <xf numFmtId="3" fontId="10" fillId="2" borderId="26" xfId="1" applyNumberFormat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6" xfId="1" applyFont="1" applyBorder="1" applyAlignment="1">
      <alignment vertical="center"/>
    </xf>
    <xf numFmtId="0" fontId="11" fillId="0" borderId="26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0" fillId="2" borderId="24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center" vertical="center"/>
    </xf>
    <xf numFmtId="3" fontId="10" fillId="2" borderId="26" xfId="1" quotePrefix="1" applyNumberFormat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left" vertical="center"/>
    </xf>
    <xf numFmtId="0" fontId="10" fillId="2" borderId="27" xfId="1" applyFont="1" applyFill="1" applyBorder="1" applyAlignment="1">
      <alignment horizontal="left" vertical="center"/>
    </xf>
    <xf numFmtId="0" fontId="12" fillId="0" borderId="26" xfId="1" applyFont="1" applyBorder="1" applyAlignment="1">
      <alignment horizontal="center" vertical="center"/>
    </xf>
    <xf numFmtId="0" fontId="13" fillId="2" borderId="26" xfId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left" vertical="center"/>
    </xf>
    <xf numFmtId="0" fontId="9" fillId="0" borderId="26" xfId="1" applyFont="1" applyBorder="1" applyAlignment="1">
      <alignment horizontal="center"/>
    </xf>
    <xf numFmtId="0" fontId="13" fillId="2" borderId="26" xfId="1" applyFont="1" applyFill="1" applyBorder="1" applyAlignment="1">
      <alignment horizontal="center" vertical="center"/>
    </xf>
    <xf numFmtId="3" fontId="9" fillId="2" borderId="26" xfId="1" applyNumberFormat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vertical="center"/>
    </xf>
    <xf numFmtId="0" fontId="13" fillId="2" borderId="22" xfId="1" applyFont="1" applyFill="1" applyBorder="1" applyAlignment="1">
      <alignment horizontal="left" vertical="center"/>
    </xf>
    <xf numFmtId="3" fontId="13" fillId="2" borderId="26" xfId="1" applyNumberFormat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left" vertical="center"/>
    </xf>
    <xf numFmtId="165" fontId="10" fillId="2" borderId="26" xfId="1" applyNumberFormat="1" applyFont="1" applyFill="1" applyBorder="1" applyAlignment="1">
      <alignment horizontal="center" vertical="center"/>
    </xf>
    <xf numFmtId="0" fontId="13" fillId="2" borderId="26" xfId="1" applyFont="1" applyFill="1" applyBorder="1" applyAlignment="1">
      <alignment vertical="center"/>
    </xf>
    <xf numFmtId="0" fontId="13" fillId="2" borderId="24" xfId="1" applyFont="1" applyFill="1" applyBorder="1" applyAlignment="1">
      <alignment vertical="center"/>
    </xf>
    <xf numFmtId="0" fontId="10" fillId="2" borderId="26" xfId="1" applyFont="1" applyFill="1" applyBorder="1" applyAlignment="1">
      <alignment vertical="center"/>
    </xf>
    <xf numFmtId="0" fontId="10" fillId="2" borderId="24" xfId="1" applyFont="1" applyFill="1" applyBorder="1" applyAlignment="1">
      <alignment vertical="center"/>
    </xf>
    <xf numFmtId="1" fontId="9" fillId="2" borderId="26" xfId="1" applyNumberFormat="1" applyFont="1" applyFill="1" applyBorder="1" applyAlignment="1">
      <alignment horizontal="center" vertical="center"/>
    </xf>
    <xf numFmtId="0" fontId="10" fillId="2" borderId="26" xfId="1" applyFont="1" applyFill="1" applyBorder="1" applyAlignment="1">
      <alignment horizontal="center" wrapText="1"/>
    </xf>
    <xf numFmtId="0" fontId="10" fillId="2" borderId="14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165" fontId="9" fillId="0" borderId="26" xfId="1" applyNumberFormat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0" xfId="1" applyFont="1"/>
    <xf numFmtId="0" fontId="8" fillId="0" borderId="15" xfId="1" applyFont="1" applyBorder="1" applyAlignment="1">
      <alignment horizontal="centerContinuous" vertical="center"/>
    </xf>
    <xf numFmtId="0" fontId="9" fillId="0" borderId="8" xfId="1" applyFont="1" applyBorder="1" applyAlignment="1">
      <alignment horizontal="centerContinuous" vertical="center"/>
    </xf>
    <xf numFmtId="0" fontId="14" fillId="0" borderId="1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17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9" fillId="0" borderId="4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22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0" fontId="9" fillId="2" borderId="23" xfId="1" applyFont="1" applyFill="1" applyBorder="1" applyAlignment="1">
      <alignment horizontal="left" vertical="center"/>
    </xf>
    <xf numFmtId="0" fontId="3" fillId="0" borderId="23" xfId="1" applyFont="1" applyBorder="1" applyAlignment="1">
      <alignment horizontal="left" vertical="center"/>
    </xf>
    <xf numFmtId="0" fontId="9" fillId="0" borderId="9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0" borderId="11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49" fontId="9" fillId="0" borderId="0" xfId="2" applyNumberFormat="1" applyFont="1" applyAlignment="1">
      <alignment horizontal="left"/>
    </xf>
    <xf numFmtId="0" fontId="8" fillId="0" borderId="0" xfId="1" applyFont="1"/>
    <xf numFmtId="0" fontId="9" fillId="0" borderId="0" xfId="1" applyFont="1" applyAlignment="1">
      <alignment horizontal="centerContinuous" vertical="center"/>
    </xf>
    <xf numFmtId="0" fontId="9" fillId="0" borderId="0" xfId="1" applyFont="1" applyAlignment="1">
      <alignment horizontal="centerContinuous"/>
    </xf>
    <xf numFmtId="0" fontId="8" fillId="0" borderId="16" xfId="1" applyFont="1" applyFill="1" applyBorder="1" applyAlignment="1">
      <alignment horizontal="center" vertical="center"/>
    </xf>
    <xf numFmtId="0" fontId="8" fillId="0" borderId="14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8" fillId="0" borderId="17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9" fillId="0" borderId="22" xfId="1" applyFont="1" applyBorder="1" applyAlignment="1">
      <alignment horizontal="left" vertical="center"/>
    </xf>
    <xf numFmtId="0" fontId="10" fillId="2" borderId="24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3" fontId="10" fillId="0" borderId="26" xfId="1" applyNumberFormat="1" applyFont="1" applyFill="1" applyBorder="1" applyAlignment="1">
      <alignment horizontal="center" vertical="center"/>
    </xf>
    <xf numFmtId="166" fontId="16" fillId="2" borderId="32" xfId="3" applyNumberFormat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10" fillId="2" borderId="26" xfId="1" quotePrefix="1" applyFont="1" applyFill="1" applyBorder="1" applyAlignment="1">
      <alignment horizontal="center" vertical="center"/>
    </xf>
    <xf numFmtId="2" fontId="16" fillId="2" borderId="32" xfId="3" quotePrefix="1" applyNumberFormat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right" vertical="center"/>
    </xf>
    <xf numFmtId="0" fontId="17" fillId="2" borderId="26" xfId="1" applyFont="1" applyFill="1" applyBorder="1" applyAlignment="1">
      <alignment horizontal="center" vertical="center" wrapText="1"/>
    </xf>
    <xf numFmtId="2" fontId="16" fillId="2" borderId="33" xfId="3" quotePrefix="1" applyNumberFormat="1" applyFont="1" applyFill="1" applyBorder="1" applyAlignment="1">
      <alignment horizontal="center" vertical="center"/>
    </xf>
    <xf numFmtId="166" fontId="16" fillId="2" borderId="26" xfId="3" applyNumberFormat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left" vertical="center"/>
    </xf>
    <xf numFmtId="0" fontId="10" fillId="2" borderId="27" xfId="1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3" fillId="0" borderId="26" xfId="1" applyFont="1" applyBorder="1" applyAlignment="1">
      <alignment horizontal="left" vertical="center"/>
    </xf>
    <xf numFmtId="0" fontId="18" fillId="0" borderId="26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/>
    </xf>
    <xf numFmtId="3" fontId="13" fillId="0" borderId="26" xfId="1" applyNumberFormat="1" applyFont="1" applyBorder="1" applyAlignment="1">
      <alignment horizontal="center" vertical="center"/>
    </xf>
    <xf numFmtId="0" fontId="18" fillId="0" borderId="26" xfId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27" xfId="1" applyFont="1" applyBorder="1" applyAlignment="1">
      <alignment horizontal="center" vertical="center"/>
    </xf>
    <xf numFmtId="0" fontId="13" fillId="0" borderId="26" xfId="1" applyFont="1" applyFill="1" applyBorder="1" applyAlignment="1">
      <alignment horizontal="center" vertical="center"/>
    </xf>
    <xf numFmtId="0" fontId="13" fillId="0" borderId="26" xfId="1" applyFont="1" applyBorder="1" applyAlignment="1">
      <alignment vertical="center"/>
    </xf>
    <xf numFmtId="0" fontId="13" fillId="2" borderId="28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left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center" vertical="center"/>
    </xf>
    <xf numFmtId="0" fontId="13" fillId="0" borderId="14" xfId="1" applyFont="1" applyBorder="1" applyAlignment="1">
      <alignment horizontal="left" vertical="center"/>
    </xf>
    <xf numFmtId="0" fontId="18" fillId="0" borderId="14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3" fontId="13" fillId="0" borderId="14" xfId="1" applyNumberFormat="1" applyFont="1" applyBorder="1" applyAlignment="1">
      <alignment horizontal="center" vertical="center"/>
    </xf>
    <xf numFmtId="0" fontId="18" fillId="0" borderId="14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right" vertical="center"/>
    </xf>
    <xf numFmtId="0" fontId="13" fillId="0" borderId="0" xfId="1" applyFont="1" applyAlignment="1">
      <alignment horizontal="center" vertical="center"/>
    </xf>
    <xf numFmtId="0" fontId="13" fillId="2" borderId="28" xfId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/>
    </xf>
    <xf numFmtId="3" fontId="13" fillId="0" borderId="26" xfId="1" applyNumberFormat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left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17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22" xfId="1" applyFont="1" applyBorder="1" applyAlignment="1">
      <alignment horizontal="left" vertical="center"/>
    </xf>
    <xf numFmtId="0" fontId="10" fillId="0" borderId="26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10" fillId="0" borderId="27" xfId="1" applyFont="1" applyFill="1" applyBorder="1" applyAlignment="1">
      <alignment horizontal="left" vertical="center"/>
    </xf>
    <xf numFmtId="0" fontId="10" fillId="0" borderId="27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vertical="center"/>
    </xf>
    <xf numFmtId="0" fontId="11" fillId="0" borderId="26" xfId="1" applyFont="1" applyFill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10" fillId="0" borderId="28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center" vertical="center"/>
    </xf>
    <xf numFmtId="3" fontId="10" fillId="0" borderId="26" xfId="1" quotePrefix="1" applyNumberFormat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left" vertical="center"/>
    </xf>
    <xf numFmtId="0" fontId="9" fillId="0" borderId="16" xfId="1" applyFont="1" applyFill="1" applyBorder="1" applyAlignment="1">
      <alignment horizontal="left" vertical="center"/>
    </xf>
    <xf numFmtId="0" fontId="8" fillId="0" borderId="17" xfId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3" fontId="9" fillId="0" borderId="16" xfId="1" applyNumberFormat="1" applyFont="1" applyFill="1" applyBorder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13" fillId="0" borderId="26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center" vertical="center"/>
    </xf>
    <xf numFmtId="0" fontId="18" fillId="0" borderId="0" xfId="1" applyFont="1" applyFill="1" applyAlignment="1">
      <alignment horizontal="center" vertical="center"/>
    </xf>
    <xf numFmtId="0" fontId="9" fillId="0" borderId="26" xfId="1" applyFont="1" applyFill="1" applyBorder="1" applyAlignment="1">
      <alignment horizontal="right" vertical="center"/>
    </xf>
    <xf numFmtId="0" fontId="8" fillId="0" borderId="26" xfId="1" applyFont="1" applyFill="1" applyBorder="1" applyAlignment="1">
      <alignment horizontal="center" vertical="center"/>
    </xf>
    <xf numFmtId="3" fontId="9" fillId="0" borderId="26" xfId="1" applyNumberFormat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left" vertical="center"/>
    </xf>
    <xf numFmtId="0" fontId="13" fillId="0" borderId="27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vertical="center"/>
    </xf>
    <xf numFmtId="0" fontId="13" fillId="0" borderId="0" xfId="1" applyFont="1" applyFill="1" applyAlignment="1">
      <alignment vertical="center"/>
    </xf>
    <xf numFmtId="0" fontId="13" fillId="0" borderId="24" xfId="1" applyFont="1" applyFill="1" applyBorder="1" applyAlignment="1">
      <alignment horizontal="left" vertical="center"/>
    </xf>
    <xf numFmtId="0" fontId="13" fillId="0" borderId="24" xfId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center" vertical="center"/>
    </xf>
    <xf numFmtId="0" fontId="13" fillId="0" borderId="0" xfId="1" applyFont="1" applyFill="1" applyAlignment="1">
      <alignment horizontal="center"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8" fillId="0" borderId="22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left" vertical="center"/>
    </xf>
    <xf numFmtId="0" fontId="13" fillId="0" borderId="24" xfId="1" applyFont="1" applyFill="1" applyBorder="1" applyAlignment="1">
      <alignment horizontal="left" vertical="center"/>
    </xf>
    <xf numFmtId="0" fontId="13" fillId="0" borderId="24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horizontal="right" vertical="center"/>
    </xf>
    <xf numFmtId="0" fontId="13" fillId="0" borderId="28" xfId="1" applyFont="1" applyFill="1" applyBorder="1" applyAlignment="1">
      <alignment horizontal="left" vertical="center"/>
    </xf>
    <xf numFmtId="0" fontId="13" fillId="0" borderId="22" xfId="1" applyFont="1" applyFill="1" applyBorder="1" applyAlignment="1">
      <alignment horizontal="left" vertical="center"/>
    </xf>
    <xf numFmtId="0" fontId="13" fillId="0" borderId="24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8" fillId="0" borderId="22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3" fillId="0" borderId="24" xfId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left" vertical="center"/>
    </xf>
    <xf numFmtId="0" fontId="13" fillId="0" borderId="22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17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22" xfId="1" applyFont="1" applyFill="1" applyBorder="1" applyAlignment="1">
      <alignment horizontal="center" vertical="center"/>
    </xf>
    <xf numFmtId="0" fontId="8" fillId="0" borderId="22" xfId="1" applyFont="1" applyFill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8" fillId="0" borderId="2" xfId="1" applyFont="1" applyBorder="1" applyAlignment="1">
      <alignment horizontal="centerContinuous" vertical="center"/>
    </xf>
    <xf numFmtId="0" fontId="13" fillId="0" borderId="28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vertical="center"/>
    </xf>
    <xf numFmtId="0" fontId="10" fillId="2" borderId="23" xfId="1" applyFont="1" applyFill="1" applyBorder="1" applyAlignment="1">
      <alignment vertical="center"/>
    </xf>
    <xf numFmtId="0" fontId="10" fillId="2" borderId="28" xfId="1" applyFont="1" applyFill="1" applyBorder="1" applyAlignment="1">
      <alignment horizontal="center" vertical="center"/>
    </xf>
    <xf numFmtId="0" fontId="13" fillId="0" borderId="26" xfId="1" applyFont="1" applyBorder="1" applyAlignment="1">
      <alignment horizontal="right" vertical="center"/>
    </xf>
    <xf numFmtId="0" fontId="13" fillId="0" borderId="25" xfId="1" applyFont="1" applyBorder="1" applyAlignment="1">
      <alignment horizontal="center" vertical="center"/>
    </xf>
    <xf numFmtId="166" fontId="16" fillId="2" borderId="37" xfId="3" applyNumberFormat="1" applyFont="1" applyFill="1" applyBorder="1" applyAlignment="1">
      <alignment horizontal="center" vertical="center"/>
    </xf>
    <xf numFmtId="2" fontId="16" fillId="2" borderId="26" xfId="3" quotePrefix="1" applyNumberFormat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11" fontId="9" fillId="0" borderId="17" xfId="1" quotePrefix="1" applyNumberFormat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164" fontId="9" fillId="0" borderId="22" xfId="1" applyNumberFormat="1" applyFont="1" applyBorder="1" applyAlignment="1">
      <alignment horizontal="center" vertical="center"/>
    </xf>
    <xf numFmtId="164" fontId="9" fillId="0" borderId="24" xfId="1" applyNumberFormat="1" applyFont="1" applyBorder="1" applyAlignment="1">
      <alignment horizontal="center" vertical="center"/>
    </xf>
    <xf numFmtId="14" fontId="9" fillId="2" borderId="22" xfId="1" quotePrefix="1" applyNumberFormat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164" fontId="9" fillId="0" borderId="20" xfId="1" applyNumberFormat="1" applyFont="1" applyBorder="1" applyAlignment="1">
      <alignment horizontal="center" vertical="center"/>
    </xf>
    <xf numFmtId="164" fontId="9" fillId="0" borderId="21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164" fontId="9" fillId="0" borderId="11" xfId="1" applyNumberFormat="1" applyFont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left" vertical="center"/>
    </xf>
    <xf numFmtId="0" fontId="10" fillId="2" borderId="24" xfId="1" applyFont="1" applyFill="1" applyBorder="1" applyAlignment="1">
      <alignment horizontal="left" vertical="center"/>
    </xf>
    <xf numFmtId="0" fontId="13" fillId="2" borderId="22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164" fontId="9" fillId="2" borderId="22" xfId="1" applyNumberFormat="1" applyFont="1" applyFill="1" applyBorder="1" applyAlignment="1">
      <alignment horizontal="center" vertical="center"/>
    </xf>
    <xf numFmtId="164" fontId="9" fillId="2" borderId="24" xfId="1" applyNumberFormat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164" fontId="9" fillId="0" borderId="17" xfId="1" applyNumberFormat="1" applyFont="1" applyBorder="1" applyAlignment="1">
      <alignment horizontal="center" vertical="center"/>
    </xf>
    <xf numFmtId="164" fontId="9" fillId="0" borderId="18" xfId="1" applyNumberFormat="1" applyFont="1" applyBorder="1" applyAlignment="1">
      <alignment horizontal="center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4" xfId="1" applyFont="1" applyFill="1" applyBorder="1" applyAlignment="1">
      <alignment horizontal="left" vertical="center"/>
    </xf>
    <xf numFmtId="49" fontId="10" fillId="2" borderId="22" xfId="1" applyNumberFormat="1" applyFont="1" applyFill="1" applyBorder="1" applyAlignment="1">
      <alignment horizontal="center" vertical="center"/>
    </xf>
    <xf numFmtId="49" fontId="10" fillId="2" borderId="23" xfId="1" applyNumberFormat="1" applyFont="1" applyFill="1" applyBorder="1" applyAlignment="1">
      <alignment horizontal="center" vertical="center"/>
    </xf>
    <xf numFmtId="49" fontId="10" fillId="2" borderId="24" xfId="1" applyNumberFormat="1" applyFont="1" applyFill="1" applyBorder="1" applyAlignment="1">
      <alignment horizontal="center" vertical="center"/>
    </xf>
    <xf numFmtId="49" fontId="10" fillId="0" borderId="22" xfId="1" applyNumberFormat="1" applyFont="1" applyFill="1" applyBorder="1" applyAlignment="1">
      <alignment horizontal="center" vertical="center"/>
    </xf>
    <xf numFmtId="49" fontId="10" fillId="0" borderId="23" xfId="1" applyNumberFormat="1" applyFont="1" applyFill="1" applyBorder="1" applyAlignment="1">
      <alignment horizontal="center" vertical="center"/>
    </xf>
    <xf numFmtId="49" fontId="10" fillId="0" borderId="24" xfId="1" applyNumberFormat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left" vertical="center"/>
    </xf>
    <xf numFmtId="0" fontId="13" fillId="0" borderId="24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49" fontId="13" fillId="0" borderId="22" xfId="1" applyNumberFormat="1" applyFont="1" applyFill="1" applyBorder="1" applyAlignment="1">
      <alignment horizontal="center" vertical="center"/>
    </xf>
    <xf numFmtId="49" fontId="13" fillId="0" borderId="23" xfId="1" applyNumberFormat="1" applyFont="1" applyFill="1" applyBorder="1" applyAlignment="1">
      <alignment horizontal="center" vertical="center"/>
    </xf>
    <xf numFmtId="49" fontId="13" fillId="0" borderId="24" xfId="1" applyNumberFormat="1" applyFont="1" applyFill="1" applyBorder="1" applyAlignment="1">
      <alignment horizontal="center" vertical="center"/>
    </xf>
    <xf numFmtId="0" fontId="13" fillId="0" borderId="22" xfId="1" applyFont="1" applyFill="1" applyBorder="1" applyAlignment="1">
      <alignment horizontal="center" vertical="center"/>
    </xf>
    <xf numFmtId="0" fontId="13" fillId="0" borderId="24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18" fillId="0" borderId="20" xfId="1" applyFont="1" applyFill="1" applyBorder="1" applyAlignment="1">
      <alignment horizontal="center" vertical="center"/>
    </xf>
    <xf numFmtId="0" fontId="18" fillId="0" borderId="21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22" xfId="1" applyFont="1" applyFill="1" applyBorder="1" applyAlignment="1">
      <alignment horizontal="left" vertical="center"/>
    </xf>
    <xf numFmtId="0" fontId="9" fillId="0" borderId="24" xfId="1" applyFont="1" applyFill="1" applyBorder="1" applyAlignment="1">
      <alignment horizontal="left" vertical="center"/>
    </xf>
    <xf numFmtId="0" fontId="8" fillId="0" borderId="20" xfId="1" applyFont="1" applyFill="1" applyBorder="1" applyAlignment="1">
      <alignment horizontal="center" vertical="center"/>
    </xf>
    <xf numFmtId="0" fontId="8" fillId="0" borderId="21" xfId="1" applyFont="1" applyFill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49" fontId="13" fillId="2" borderId="22" xfId="1" applyNumberFormat="1" applyFont="1" applyFill="1" applyBorder="1" applyAlignment="1">
      <alignment horizontal="center" vertical="center"/>
    </xf>
    <xf numFmtId="49" fontId="13" fillId="2" borderId="23" xfId="1" applyNumberFormat="1" applyFont="1" applyFill="1" applyBorder="1" applyAlignment="1">
      <alignment horizontal="center" vertical="center"/>
    </xf>
    <xf numFmtId="49" fontId="13" fillId="2" borderId="24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49" fontId="8" fillId="0" borderId="1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8" fillId="0" borderId="10" xfId="1" applyNumberFormat="1" applyFont="1" applyBorder="1" applyAlignment="1">
      <alignment horizontal="center" vertical="center"/>
    </xf>
    <xf numFmtId="49" fontId="8" fillId="0" borderId="12" xfId="1" applyNumberFormat="1" applyFont="1" applyBorder="1" applyAlignment="1">
      <alignment horizontal="center" vertical="center"/>
    </xf>
    <xf numFmtId="49" fontId="8" fillId="0" borderId="13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164" fontId="8" fillId="0" borderId="9" xfId="1" applyNumberFormat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0" fontId="8" fillId="0" borderId="17" xfId="1" applyFont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left" vertical="center"/>
    </xf>
    <xf numFmtId="0" fontId="9" fillId="0" borderId="24" xfId="1" applyFont="1" applyBorder="1" applyAlignment="1">
      <alignment horizontal="left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13" fillId="0" borderId="34" xfId="1" applyFont="1" applyBorder="1" applyAlignment="1">
      <alignment horizontal="center" vertical="center"/>
    </xf>
    <xf numFmtId="0" fontId="13" fillId="0" borderId="35" xfId="1" applyFont="1" applyBorder="1" applyAlignment="1">
      <alignment horizontal="center" vertical="center"/>
    </xf>
    <xf numFmtId="0" fontId="18" fillId="0" borderId="22" xfId="1" applyFont="1" applyFill="1" applyBorder="1" applyAlignment="1">
      <alignment horizontal="center" vertical="center"/>
    </xf>
    <xf numFmtId="0" fontId="18" fillId="0" borderId="24" xfId="1" applyFont="1" applyFill="1" applyBorder="1" applyAlignment="1">
      <alignment horizontal="center" vertical="center"/>
    </xf>
    <xf numFmtId="0" fontId="8" fillId="0" borderId="22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36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9" fillId="0" borderId="36" xfId="1" applyFont="1" applyBorder="1" applyAlignment="1">
      <alignment horizontal="center" vertical="center"/>
    </xf>
    <xf numFmtId="0" fontId="10" fillId="2" borderId="22" xfId="1" applyFont="1" applyFill="1" applyBorder="1" applyAlignment="1">
      <alignment vertical="center"/>
    </xf>
    <xf numFmtId="0" fontId="10" fillId="2" borderId="24" xfId="1" applyFont="1" applyFill="1" applyBorder="1" applyAlignment="1">
      <alignment vertical="center"/>
    </xf>
  </cellXfs>
  <cellStyles count="4">
    <cellStyle name="Comma 2" xfId="3" xr:uid="{AF154FCF-4C74-4440-82A5-0137DBB75D42}"/>
    <cellStyle name="Normal" xfId="0" builtinId="0"/>
    <cellStyle name="Normal_9 2" xfId="1" xr:uid="{359747E2-B747-445D-8DE1-EFE288827AC8}"/>
    <cellStyle name="ปกติ_QS-FORM 2" xfId="2" xr:uid="{FFAD1B6B-8E0F-4FB8-905E-FB867C2445AB}"/>
  </cellStyles>
  <dxfs count="165"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1234057" y="18724789"/>
          <a:ext cx="9183461" cy="326572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11</xdr:col>
      <xdr:colOff>1638300</xdr:colOff>
      <xdr:row>76</xdr:row>
      <xdr:rowOff>9525</xdr:rowOff>
    </xdr:from>
    <xdr:to>
      <xdr:col>11</xdr:col>
      <xdr:colOff>1914525</xdr:colOff>
      <xdr:row>77</xdr:row>
      <xdr:rowOff>47625</xdr:rowOff>
    </xdr:to>
    <xdr:grpSp>
      <xdr:nvGrpSpPr>
        <xdr:cNvPr id="25" name="Group 3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12129407" y="17317811"/>
          <a:ext cx="276225" cy="269421"/>
          <a:chOff x="7453509" y="1129393"/>
          <a:chExt cx="288955" cy="299357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27" name="Isosceles Triangl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9525</xdr:colOff>
      <xdr:row>12</xdr:row>
      <xdr:rowOff>0</xdr:rowOff>
    </xdr:from>
    <xdr:to>
      <xdr:col>1</xdr:col>
      <xdr:colOff>276225</xdr:colOff>
      <xdr:row>13</xdr:row>
      <xdr:rowOff>9525</xdr:rowOff>
    </xdr:to>
    <xdr:grpSp>
      <xdr:nvGrpSpPr>
        <xdr:cNvPr id="40" name="Group 4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>
          <a:grpSpLocks/>
        </xdr:cNvGrpSpPr>
      </xdr:nvGrpSpPr>
      <xdr:grpSpPr bwMode="auto">
        <a:xfrm>
          <a:off x="526596" y="2435679"/>
          <a:ext cx="266700" cy="240846"/>
          <a:chOff x="7433581" y="1117879"/>
          <a:chExt cx="308883" cy="299357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2" name="Isosceles Triangl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0</xdr:colOff>
      <xdr:row>14</xdr:row>
      <xdr:rowOff>219075</xdr:rowOff>
    </xdr:from>
    <xdr:to>
      <xdr:col>3</xdr:col>
      <xdr:colOff>180975</xdr:colOff>
      <xdr:row>16</xdr:row>
      <xdr:rowOff>28575</xdr:rowOff>
    </xdr:to>
    <xdr:grpSp>
      <xdr:nvGrpSpPr>
        <xdr:cNvPr id="43" name="Group 4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/>
        </xdr:cNvGrpSpPr>
      </xdr:nvGrpSpPr>
      <xdr:grpSpPr bwMode="auto">
        <a:xfrm>
          <a:off x="2000250" y="3117396"/>
          <a:ext cx="262618" cy="272143"/>
          <a:chOff x="7433581" y="1117879"/>
          <a:chExt cx="308883" cy="299357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5" name="Isosceles Triangle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85725</xdr:colOff>
      <xdr:row>5</xdr:row>
      <xdr:rowOff>219075</xdr:rowOff>
    </xdr:from>
    <xdr:to>
      <xdr:col>8</xdr:col>
      <xdr:colOff>352425</xdr:colOff>
      <xdr:row>7</xdr:row>
      <xdr:rowOff>9525</xdr:rowOff>
    </xdr:to>
    <xdr:grpSp>
      <xdr:nvGrpSpPr>
        <xdr:cNvPr id="34" name="Group 4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>
          <a:grpSpLocks/>
        </xdr:cNvGrpSpPr>
      </xdr:nvGrpSpPr>
      <xdr:grpSpPr bwMode="auto">
        <a:xfrm>
          <a:off x="7610475" y="1035504"/>
          <a:ext cx="266700" cy="253092"/>
          <a:chOff x="7433581" y="1117879"/>
          <a:chExt cx="308883" cy="299357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36" name="Isosceles Triangl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0</xdr:colOff>
      <xdr:row>17</xdr:row>
      <xdr:rowOff>219075</xdr:rowOff>
    </xdr:from>
    <xdr:to>
      <xdr:col>4</xdr:col>
      <xdr:colOff>266700</xdr:colOff>
      <xdr:row>19</xdr:row>
      <xdr:rowOff>28575</xdr:rowOff>
    </xdr:to>
    <xdr:grpSp>
      <xdr:nvGrpSpPr>
        <xdr:cNvPr id="37" name="Group 4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>
          <a:grpSpLocks/>
        </xdr:cNvGrpSpPr>
      </xdr:nvGrpSpPr>
      <xdr:grpSpPr bwMode="auto">
        <a:xfrm>
          <a:off x="3429000" y="3811361"/>
          <a:ext cx="266700" cy="272143"/>
          <a:chOff x="7433581" y="1117879"/>
          <a:chExt cx="308883" cy="299357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21</xdr:row>
      <xdr:rowOff>0</xdr:rowOff>
    </xdr:from>
    <xdr:to>
      <xdr:col>5</xdr:col>
      <xdr:colOff>285750</xdr:colOff>
      <xdr:row>22</xdr:row>
      <xdr:rowOff>19050</xdr:rowOff>
    </xdr:to>
    <xdr:grpSp>
      <xdr:nvGrpSpPr>
        <xdr:cNvPr id="46" name="Group 4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>
          <a:grpSpLocks/>
        </xdr:cNvGrpSpPr>
      </xdr:nvGrpSpPr>
      <xdr:grpSpPr bwMode="auto">
        <a:xfrm>
          <a:off x="4713514" y="4517571"/>
          <a:ext cx="266700" cy="250372"/>
          <a:chOff x="7433581" y="1117879"/>
          <a:chExt cx="308883" cy="299357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8" name="Isosceles Triangle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30</xdr:row>
      <xdr:rowOff>219075</xdr:rowOff>
    </xdr:from>
    <xdr:to>
      <xdr:col>3</xdr:col>
      <xdr:colOff>190500</xdr:colOff>
      <xdr:row>32</xdr:row>
      <xdr:rowOff>0</xdr:rowOff>
    </xdr:to>
    <xdr:grpSp>
      <xdr:nvGrpSpPr>
        <xdr:cNvPr id="55" name="Group 4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>
          <a:grpSpLocks/>
        </xdr:cNvGrpSpPr>
      </xdr:nvGrpSpPr>
      <xdr:grpSpPr bwMode="auto">
        <a:xfrm>
          <a:off x="2009775" y="6818539"/>
          <a:ext cx="262618" cy="243568"/>
          <a:chOff x="7433581" y="1117879"/>
          <a:chExt cx="308883" cy="299357"/>
        </a:xfrm>
      </xdr:grpSpPr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57" name="Isosceles Tri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36</xdr:row>
      <xdr:rowOff>219076</xdr:rowOff>
    </xdr:from>
    <xdr:to>
      <xdr:col>3</xdr:col>
      <xdr:colOff>190500</xdr:colOff>
      <xdr:row>38</xdr:row>
      <xdr:rowOff>0</xdr:rowOff>
    </xdr:to>
    <xdr:grpSp>
      <xdr:nvGrpSpPr>
        <xdr:cNvPr id="58" name="Group 4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>
          <a:grpSpLocks/>
        </xdr:cNvGrpSpPr>
      </xdr:nvGrpSpPr>
      <xdr:grpSpPr bwMode="auto">
        <a:xfrm>
          <a:off x="2009775" y="8206469"/>
          <a:ext cx="262618" cy="243567"/>
          <a:chOff x="7433581" y="1117880"/>
          <a:chExt cx="308883" cy="299357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7441855" y="1117880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60" name="Isosceles Triangle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</xdr:col>
      <xdr:colOff>9525</xdr:colOff>
      <xdr:row>13</xdr:row>
      <xdr:rowOff>0</xdr:rowOff>
    </xdr:from>
    <xdr:to>
      <xdr:col>1</xdr:col>
      <xdr:colOff>276225</xdr:colOff>
      <xdr:row>14</xdr:row>
      <xdr:rowOff>9525</xdr:rowOff>
    </xdr:to>
    <xdr:grpSp>
      <xdr:nvGrpSpPr>
        <xdr:cNvPr id="64" name="Group 4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>
          <a:grpSpLocks/>
        </xdr:cNvGrpSpPr>
      </xdr:nvGrpSpPr>
      <xdr:grpSpPr bwMode="auto">
        <a:xfrm>
          <a:off x="526596" y="2667000"/>
          <a:ext cx="266700" cy="240846"/>
          <a:chOff x="7433581" y="1117879"/>
          <a:chExt cx="308883" cy="29935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0</xdr:colOff>
      <xdr:row>15</xdr:row>
      <xdr:rowOff>219075</xdr:rowOff>
    </xdr:from>
    <xdr:to>
      <xdr:col>3</xdr:col>
      <xdr:colOff>180975</xdr:colOff>
      <xdr:row>17</xdr:row>
      <xdr:rowOff>28575</xdr:rowOff>
    </xdr:to>
    <xdr:grpSp>
      <xdr:nvGrpSpPr>
        <xdr:cNvPr id="67" name="Group 4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>
          <a:grpSpLocks/>
        </xdr:cNvGrpSpPr>
      </xdr:nvGrpSpPr>
      <xdr:grpSpPr bwMode="auto">
        <a:xfrm>
          <a:off x="2000250" y="3348718"/>
          <a:ext cx="262618" cy="272143"/>
          <a:chOff x="7433581" y="1117879"/>
          <a:chExt cx="308883" cy="299357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9" name="Isosceles Triangle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0</xdr:colOff>
      <xdr:row>18</xdr:row>
      <xdr:rowOff>219075</xdr:rowOff>
    </xdr:from>
    <xdr:to>
      <xdr:col>4</xdr:col>
      <xdr:colOff>266700</xdr:colOff>
      <xdr:row>20</xdr:row>
      <xdr:rowOff>28575</xdr:rowOff>
    </xdr:to>
    <xdr:grpSp>
      <xdr:nvGrpSpPr>
        <xdr:cNvPr id="70" name="Group 4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>
          <a:grpSpLocks/>
        </xdr:cNvGrpSpPr>
      </xdr:nvGrpSpPr>
      <xdr:grpSpPr bwMode="auto">
        <a:xfrm>
          <a:off x="3429000" y="4042682"/>
          <a:ext cx="266700" cy="272143"/>
          <a:chOff x="7433581" y="1117879"/>
          <a:chExt cx="308883" cy="299357"/>
        </a:xfrm>
      </xdr:grpSpPr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72" name="Isosceles Triangl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473878</xdr:colOff>
      <xdr:row>31</xdr:row>
      <xdr:rowOff>142875</xdr:rowOff>
    </xdr:from>
    <xdr:to>
      <xdr:col>5</xdr:col>
      <xdr:colOff>715575</xdr:colOff>
      <xdr:row>31</xdr:row>
      <xdr:rowOff>171450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 bwMode="auto">
        <a:xfrm>
          <a:off x="5160178" y="5067300"/>
          <a:ext cx="241697" cy="28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</xdr:col>
      <xdr:colOff>19050</xdr:colOff>
      <xdr:row>40</xdr:row>
      <xdr:rowOff>1</xdr:rowOff>
    </xdr:from>
    <xdr:to>
      <xdr:col>3</xdr:col>
      <xdr:colOff>200025</xdr:colOff>
      <xdr:row>41</xdr:row>
      <xdr:rowOff>9525</xdr:rowOff>
    </xdr:to>
    <xdr:grpSp>
      <xdr:nvGrpSpPr>
        <xdr:cNvPr id="91" name="Group 4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>
          <a:grpSpLocks/>
        </xdr:cNvGrpSpPr>
      </xdr:nvGrpSpPr>
      <xdr:grpSpPr bwMode="auto">
        <a:xfrm>
          <a:off x="2019300" y="8912680"/>
          <a:ext cx="262618" cy="240845"/>
          <a:chOff x="7433581" y="1117880"/>
          <a:chExt cx="308883" cy="299357"/>
        </a:xfrm>
      </xdr:grpSpPr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/>
        </xdr:nvSpPr>
        <xdr:spPr>
          <a:xfrm>
            <a:off x="7441855" y="1117880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93" name="Isosceles Triangle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23</xdr:row>
      <xdr:rowOff>9525</xdr:rowOff>
    </xdr:from>
    <xdr:to>
      <xdr:col>5</xdr:col>
      <xdr:colOff>295275</xdr:colOff>
      <xdr:row>24</xdr:row>
      <xdr:rowOff>57150</xdr:rowOff>
    </xdr:to>
    <xdr:grpSp>
      <xdr:nvGrpSpPr>
        <xdr:cNvPr id="80" name="Group 3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>
          <a:grpSpLocks/>
        </xdr:cNvGrpSpPr>
      </xdr:nvGrpSpPr>
      <xdr:grpSpPr bwMode="auto">
        <a:xfrm>
          <a:off x="4713514" y="4989739"/>
          <a:ext cx="276225" cy="278947"/>
          <a:chOff x="7453509" y="1129393"/>
          <a:chExt cx="288955" cy="299357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5" name="Isosceles Triangle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24</xdr:row>
      <xdr:rowOff>9525</xdr:rowOff>
    </xdr:from>
    <xdr:to>
      <xdr:col>5</xdr:col>
      <xdr:colOff>295275</xdr:colOff>
      <xdr:row>25</xdr:row>
      <xdr:rowOff>57150</xdr:rowOff>
    </xdr:to>
    <xdr:grpSp>
      <xdr:nvGrpSpPr>
        <xdr:cNvPr id="86" name="Group 3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>
          <a:grpSpLocks/>
        </xdr:cNvGrpSpPr>
      </xdr:nvGrpSpPr>
      <xdr:grpSpPr bwMode="auto">
        <a:xfrm>
          <a:off x="4713514" y="5221061"/>
          <a:ext cx="276225" cy="278946"/>
          <a:chOff x="7453509" y="1129393"/>
          <a:chExt cx="288955" cy="299357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94" name="Isosceles Triangle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0</xdr:colOff>
      <xdr:row>25</xdr:row>
      <xdr:rowOff>219075</xdr:rowOff>
    </xdr:from>
    <xdr:to>
      <xdr:col>5</xdr:col>
      <xdr:colOff>276225</xdr:colOff>
      <xdr:row>27</xdr:row>
      <xdr:rowOff>38100</xdr:rowOff>
    </xdr:to>
    <xdr:grpSp>
      <xdr:nvGrpSpPr>
        <xdr:cNvPr id="95" name="Group 3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>
          <a:grpSpLocks/>
        </xdr:cNvGrpSpPr>
      </xdr:nvGrpSpPr>
      <xdr:grpSpPr bwMode="auto">
        <a:xfrm>
          <a:off x="4694464" y="5661932"/>
          <a:ext cx="276225" cy="281668"/>
          <a:chOff x="7453509" y="1129393"/>
          <a:chExt cx="288955" cy="299357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97" name="Isosceles Triangle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19050</xdr:colOff>
      <xdr:row>30</xdr:row>
      <xdr:rowOff>19050</xdr:rowOff>
    </xdr:from>
    <xdr:to>
      <xdr:col>6</xdr:col>
      <xdr:colOff>295275</xdr:colOff>
      <xdr:row>31</xdr:row>
      <xdr:rowOff>57150</xdr:rowOff>
    </xdr:to>
    <xdr:grpSp>
      <xdr:nvGrpSpPr>
        <xdr:cNvPr id="101" name="Group 3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>
          <a:grpSpLocks/>
        </xdr:cNvGrpSpPr>
      </xdr:nvGrpSpPr>
      <xdr:grpSpPr bwMode="auto">
        <a:xfrm>
          <a:off x="6047014" y="6618514"/>
          <a:ext cx="276225" cy="269422"/>
          <a:chOff x="7453509" y="1129393"/>
          <a:chExt cx="288955" cy="299357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103" name="Isosceles Triangle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11668125" y="18516600"/>
          <a:ext cx="9191625" cy="323850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8</xdr:col>
      <xdr:colOff>76200</xdr:colOff>
      <xdr:row>6</xdr:row>
      <xdr:rowOff>0</xdr:rowOff>
    </xdr:from>
    <xdr:to>
      <xdr:col>8</xdr:col>
      <xdr:colOff>342900</xdr:colOff>
      <xdr:row>7</xdr:row>
      <xdr:rowOff>19050</xdr:rowOff>
    </xdr:to>
    <xdr:grpSp>
      <xdr:nvGrpSpPr>
        <xdr:cNvPr id="28" name="Group 4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>
          <a:grpSpLocks/>
        </xdr:cNvGrpSpPr>
      </xdr:nvGrpSpPr>
      <xdr:grpSpPr bwMode="auto">
        <a:xfrm>
          <a:off x="7667625" y="1038225"/>
          <a:ext cx="266700" cy="247650"/>
          <a:chOff x="7433581" y="1117879"/>
          <a:chExt cx="308883" cy="299357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30" name="Isosceles Triangle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0</xdr:colOff>
      <xdr:row>12</xdr:row>
      <xdr:rowOff>0</xdr:rowOff>
    </xdr:from>
    <xdr:to>
      <xdr:col>1</xdr:col>
      <xdr:colOff>266700</xdr:colOff>
      <xdr:row>13</xdr:row>
      <xdr:rowOff>19050</xdr:rowOff>
    </xdr:to>
    <xdr:grpSp>
      <xdr:nvGrpSpPr>
        <xdr:cNvPr id="31" name="Group 4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>
          <a:grpSpLocks/>
        </xdr:cNvGrpSpPr>
      </xdr:nvGrpSpPr>
      <xdr:grpSpPr bwMode="auto">
        <a:xfrm>
          <a:off x="514350" y="2409825"/>
          <a:ext cx="266700" cy="247650"/>
          <a:chOff x="7433581" y="1117879"/>
          <a:chExt cx="308883" cy="299357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3" name="Isosceles Triangle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15</xdr:row>
      <xdr:rowOff>3</xdr:rowOff>
    </xdr:from>
    <xdr:to>
      <xdr:col>3</xdr:col>
      <xdr:colOff>200025</xdr:colOff>
      <xdr:row>16</xdr:row>
      <xdr:rowOff>0</xdr:rowOff>
    </xdr:to>
    <xdr:grpSp>
      <xdr:nvGrpSpPr>
        <xdr:cNvPr id="34" name="Group 4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2009775" y="3095628"/>
          <a:ext cx="266700" cy="228597"/>
          <a:chOff x="7433581" y="1117880"/>
          <a:chExt cx="308883" cy="299357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7441855" y="1117880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6" name="Isosceles Triangle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9525</xdr:colOff>
      <xdr:row>17</xdr:row>
      <xdr:rowOff>219075</xdr:rowOff>
    </xdr:from>
    <xdr:to>
      <xdr:col>4</xdr:col>
      <xdr:colOff>276225</xdr:colOff>
      <xdr:row>19</xdr:row>
      <xdr:rowOff>19050</xdr:rowOff>
    </xdr:to>
    <xdr:grpSp>
      <xdr:nvGrpSpPr>
        <xdr:cNvPr id="37" name="Group 4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>
          <a:grpSpLocks/>
        </xdr:cNvGrpSpPr>
      </xdr:nvGrpSpPr>
      <xdr:grpSpPr bwMode="auto">
        <a:xfrm>
          <a:off x="3429000" y="3771900"/>
          <a:ext cx="266700" cy="257175"/>
          <a:chOff x="7433581" y="1117879"/>
          <a:chExt cx="308883" cy="299357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21</xdr:row>
      <xdr:rowOff>1</xdr:rowOff>
    </xdr:from>
    <xdr:to>
      <xdr:col>5</xdr:col>
      <xdr:colOff>285750</xdr:colOff>
      <xdr:row>22</xdr:row>
      <xdr:rowOff>19050</xdr:rowOff>
    </xdr:to>
    <xdr:grpSp>
      <xdr:nvGrpSpPr>
        <xdr:cNvPr id="40" name="Group 44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>
          <a:grpSpLocks/>
        </xdr:cNvGrpSpPr>
      </xdr:nvGrpSpPr>
      <xdr:grpSpPr bwMode="auto">
        <a:xfrm>
          <a:off x="4724400" y="4467226"/>
          <a:ext cx="266700" cy="247649"/>
          <a:chOff x="7433581" y="1117879"/>
          <a:chExt cx="308883" cy="299357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2" name="Isosceles Triangle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32</xdr:row>
      <xdr:rowOff>0</xdr:rowOff>
    </xdr:from>
    <xdr:to>
      <xdr:col>3</xdr:col>
      <xdr:colOff>190500</xdr:colOff>
      <xdr:row>33</xdr:row>
      <xdr:rowOff>19050</xdr:rowOff>
    </xdr:to>
    <xdr:grpSp>
      <xdr:nvGrpSpPr>
        <xdr:cNvPr id="43" name="Group 4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2000250" y="6981825"/>
          <a:ext cx="266700" cy="247650"/>
          <a:chOff x="7433581" y="1117879"/>
          <a:chExt cx="308883" cy="299357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5" name="Isosceles Triangle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38</xdr:row>
      <xdr:rowOff>0</xdr:rowOff>
    </xdr:from>
    <xdr:to>
      <xdr:col>3</xdr:col>
      <xdr:colOff>190500</xdr:colOff>
      <xdr:row>39</xdr:row>
      <xdr:rowOff>19050</xdr:rowOff>
    </xdr:to>
    <xdr:grpSp>
      <xdr:nvGrpSpPr>
        <xdr:cNvPr id="49" name="Group 4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2000250" y="8353425"/>
          <a:ext cx="266700" cy="247650"/>
          <a:chOff x="7433581" y="1117879"/>
          <a:chExt cx="308883" cy="299357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51" name="Isosceles Triangle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11</xdr:col>
      <xdr:colOff>1638300</xdr:colOff>
      <xdr:row>76</xdr:row>
      <xdr:rowOff>9525</xdr:rowOff>
    </xdr:from>
    <xdr:to>
      <xdr:col>11</xdr:col>
      <xdr:colOff>1914525</xdr:colOff>
      <xdr:row>77</xdr:row>
      <xdr:rowOff>47625</xdr:rowOff>
    </xdr:to>
    <xdr:grpSp>
      <xdr:nvGrpSpPr>
        <xdr:cNvPr id="61" name="Group 3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pSpPr>
          <a:grpSpLocks/>
        </xdr:cNvGrpSpPr>
      </xdr:nvGrpSpPr>
      <xdr:grpSpPr bwMode="auto">
        <a:xfrm>
          <a:off x="12563475" y="17125950"/>
          <a:ext cx="276225" cy="266700"/>
          <a:chOff x="7453509" y="1129393"/>
          <a:chExt cx="288955" cy="299357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266700</xdr:colOff>
      <xdr:row>14</xdr:row>
      <xdr:rowOff>19050</xdr:rowOff>
    </xdr:to>
    <xdr:grpSp>
      <xdr:nvGrpSpPr>
        <xdr:cNvPr id="64" name="Group 4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pSpPr>
          <a:grpSpLocks/>
        </xdr:cNvGrpSpPr>
      </xdr:nvGrpSpPr>
      <xdr:grpSpPr bwMode="auto">
        <a:xfrm>
          <a:off x="514350" y="2638425"/>
          <a:ext cx="266700" cy="247650"/>
          <a:chOff x="7433581" y="1117879"/>
          <a:chExt cx="308883" cy="29935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16</xdr:row>
      <xdr:rowOff>0</xdr:rowOff>
    </xdr:from>
    <xdr:to>
      <xdr:col>3</xdr:col>
      <xdr:colOff>200025</xdr:colOff>
      <xdr:row>17</xdr:row>
      <xdr:rowOff>28575</xdr:rowOff>
    </xdr:to>
    <xdr:grpSp>
      <xdr:nvGrpSpPr>
        <xdr:cNvPr id="67" name="Group 4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GrpSpPr>
          <a:grpSpLocks/>
        </xdr:cNvGrpSpPr>
      </xdr:nvGrpSpPr>
      <xdr:grpSpPr bwMode="auto">
        <a:xfrm>
          <a:off x="2009775" y="3324225"/>
          <a:ext cx="266700" cy="257175"/>
          <a:chOff x="7433581" y="1117879"/>
          <a:chExt cx="308883" cy="299357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9" name="Isosceles Triangle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9525</xdr:colOff>
      <xdr:row>18</xdr:row>
      <xdr:rowOff>219075</xdr:rowOff>
    </xdr:from>
    <xdr:to>
      <xdr:col>4</xdr:col>
      <xdr:colOff>276225</xdr:colOff>
      <xdr:row>20</xdr:row>
      <xdr:rowOff>19050</xdr:rowOff>
    </xdr:to>
    <xdr:grpSp>
      <xdr:nvGrpSpPr>
        <xdr:cNvPr id="70" name="Group 4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>
          <a:grpSpLocks/>
        </xdr:cNvGrpSpPr>
      </xdr:nvGrpSpPr>
      <xdr:grpSpPr bwMode="auto">
        <a:xfrm>
          <a:off x="3429000" y="4000500"/>
          <a:ext cx="266700" cy="257175"/>
          <a:chOff x="7433581" y="1117879"/>
          <a:chExt cx="308883" cy="299357"/>
        </a:xfrm>
      </xdr:grpSpPr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2" name="Isosceles Triangle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41</xdr:row>
      <xdr:rowOff>0</xdr:rowOff>
    </xdr:from>
    <xdr:to>
      <xdr:col>3</xdr:col>
      <xdr:colOff>200025</xdr:colOff>
      <xdr:row>42</xdr:row>
      <xdr:rowOff>19050</xdr:rowOff>
    </xdr:to>
    <xdr:grpSp>
      <xdr:nvGrpSpPr>
        <xdr:cNvPr id="73" name="Group 4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>
          <a:grpSpLocks/>
        </xdr:cNvGrpSpPr>
      </xdr:nvGrpSpPr>
      <xdr:grpSpPr bwMode="auto">
        <a:xfrm>
          <a:off x="2009775" y="9039225"/>
          <a:ext cx="266700" cy="247650"/>
          <a:chOff x="7433581" y="1117879"/>
          <a:chExt cx="308883" cy="299357"/>
        </a:xfrm>
      </xdr:grpSpPr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5" name="Isosceles Triangle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23</xdr:row>
      <xdr:rowOff>0</xdr:rowOff>
    </xdr:from>
    <xdr:to>
      <xdr:col>5</xdr:col>
      <xdr:colOff>276225</xdr:colOff>
      <xdr:row>24</xdr:row>
      <xdr:rowOff>28575</xdr:rowOff>
    </xdr:to>
    <xdr:grpSp>
      <xdr:nvGrpSpPr>
        <xdr:cNvPr id="76" name="Group 4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>
          <a:grpSpLocks/>
        </xdr:cNvGrpSpPr>
      </xdr:nvGrpSpPr>
      <xdr:grpSpPr bwMode="auto">
        <a:xfrm>
          <a:off x="4714875" y="4924425"/>
          <a:ext cx="266700" cy="257175"/>
          <a:chOff x="7433581" y="1117879"/>
          <a:chExt cx="308883" cy="299357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8" name="Isosceles Triangle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0</xdr:colOff>
      <xdr:row>25</xdr:row>
      <xdr:rowOff>219075</xdr:rowOff>
    </xdr:from>
    <xdr:to>
      <xdr:col>5</xdr:col>
      <xdr:colOff>266700</xdr:colOff>
      <xdr:row>27</xdr:row>
      <xdr:rowOff>9525</xdr:rowOff>
    </xdr:to>
    <xdr:grpSp>
      <xdr:nvGrpSpPr>
        <xdr:cNvPr id="79" name="Group 44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>
          <a:grpSpLocks/>
        </xdr:cNvGrpSpPr>
      </xdr:nvGrpSpPr>
      <xdr:grpSpPr bwMode="auto">
        <a:xfrm>
          <a:off x="4705350" y="5600700"/>
          <a:ext cx="266700" cy="247650"/>
          <a:chOff x="7433581" y="1117879"/>
          <a:chExt cx="308883" cy="299357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1" name="Isosceles Triangle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0</xdr:colOff>
      <xdr:row>29</xdr:row>
      <xdr:rowOff>228599</xdr:rowOff>
    </xdr:from>
    <xdr:to>
      <xdr:col>6</xdr:col>
      <xdr:colOff>276225</xdr:colOff>
      <xdr:row>31</xdr:row>
      <xdr:rowOff>66674</xdr:rowOff>
    </xdr:to>
    <xdr:grpSp>
      <xdr:nvGrpSpPr>
        <xdr:cNvPr id="82" name="Group 3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>
          <a:grpSpLocks/>
        </xdr:cNvGrpSpPr>
      </xdr:nvGrpSpPr>
      <xdr:grpSpPr bwMode="auto">
        <a:xfrm>
          <a:off x="6105525" y="6524624"/>
          <a:ext cx="276225" cy="295275"/>
          <a:chOff x="7453509" y="1129393"/>
          <a:chExt cx="288955" cy="29935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4" name="Isosceles Triangle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24</xdr:row>
      <xdr:rowOff>0</xdr:rowOff>
    </xdr:from>
    <xdr:to>
      <xdr:col>5</xdr:col>
      <xdr:colOff>276225</xdr:colOff>
      <xdr:row>25</xdr:row>
      <xdr:rowOff>28575</xdr:rowOff>
    </xdr:to>
    <xdr:grpSp>
      <xdr:nvGrpSpPr>
        <xdr:cNvPr id="85" name="Group 4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>
          <a:grpSpLocks/>
        </xdr:cNvGrpSpPr>
      </xdr:nvGrpSpPr>
      <xdr:grpSpPr bwMode="auto">
        <a:xfrm>
          <a:off x="4714875" y="5153025"/>
          <a:ext cx="266700" cy="257175"/>
          <a:chOff x="7433581" y="1117879"/>
          <a:chExt cx="308883" cy="299357"/>
        </a:xfrm>
      </xdr:grpSpPr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 txBox="1"/>
        </xdr:nvSpPr>
        <xdr:spPr>
          <a:xfrm>
            <a:off x="7441855" y="1117879"/>
            <a:ext cx="279925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87" name="Isosceles Triangle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/>
        </xdr:nvSpPr>
        <xdr:spPr>
          <a:xfrm>
            <a:off x="7433581" y="1129393"/>
            <a:ext cx="308883" cy="24141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11639550" y="18516600"/>
          <a:ext cx="9191625" cy="323850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8</xdr:col>
      <xdr:colOff>28575</xdr:colOff>
      <xdr:row>6</xdr:row>
      <xdr:rowOff>9525</xdr:rowOff>
    </xdr:from>
    <xdr:to>
      <xdr:col>8</xdr:col>
      <xdr:colOff>304800</xdr:colOff>
      <xdr:row>7</xdr:row>
      <xdr:rowOff>47625</xdr:rowOff>
    </xdr:to>
    <xdr:grpSp>
      <xdr:nvGrpSpPr>
        <xdr:cNvPr id="25" name="Group 39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 bwMode="auto">
        <a:xfrm>
          <a:off x="7715250" y="1047750"/>
          <a:ext cx="276225" cy="266700"/>
          <a:chOff x="7453509" y="1129393"/>
          <a:chExt cx="288955" cy="299357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27" name="Isosceles Triangl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0</xdr:colOff>
      <xdr:row>12</xdr:row>
      <xdr:rowOff>9525</xdr:rowOff>
    </xdr:from>
    <xdr:to>
      <xdr:col>1</xdr:col>
      <xdr:colOff>276225</xdr:colOff>
      <xdr:row>13</xdr:row>
      <xdr:rowOff>47625</xdr:rowOff>
    </xdr:to>
    <xdr:grpSp>
      <xdr:nvGrpSpPr>
        <xdr:cNvPr id="28" name="Group 39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>
          <a:grpSpLocks/>
        </xdr:cNvGrpSpPr>
      </xdr:nvGrpSpPr>
      <xdr:grpSpPr bwMode="auto">
        <a:xfrm>
          <a:off x="514350" y="2419350"/>
          <a:ext cx="276225" cy="266700"/>
          <a:chOff x="7453509" y="1129393"/>
          <a:chExt cx="288955" cy="299357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0" name="Isosceles Triangle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285750</xdr:colOff>
      <xdr:row>22</xdr:row>
      <xdr:rowOff>57150</xdr:rowOff>
    </xdr:to>
    <xdr:grpSp>
      <xdr:nvGrpSpPr>
        <xdr:cNvPr id="31" name="Group 39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>
          <a:grpSpLocks/>
        </xdr:cNvGrpSpPr>
      </xdr:nvGrpSpPr>
      <xdr:grpSpPr bwMode="auto">
        <a:xfrm>
          <a:off x="4772025" y="4476750"/>
          <a:ext cx="276225" cy="276225"/>
          <a:chOff x="7453509" y="1129393"/>
          <a:chExt cx="288955" cy="299357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3" name="Isosceles Tri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0</xdr:colOff>
      <xdr:row>18</xdr:row>
      <xdr:rowOff>9525</xdr:rowOff>
    </xdr:from>
    <xdr:to>
      <xdr:col>4</xdr:col>
      <xdr:colOff>276225</xdr:colOff>
      <xdr:row>19</xdr:row>
      <xdr:rowOff>57150</xdr:rowOff>
    </xdr:to>
    <xdr:grpSp>
      <xdr:nvGrpSpPr>
        <xdr:cNvPr id="34" name="Group 3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>
          <a:grpSpLocks/>
        </xdr:cNvGrpSpPr>
      </xdr:nvGrpSpPr>
      <xdr:grpSpPr bwMode="auto">
        <a:xfrm>
          <a:off x="3457575" y="3790950"/>
          <a:ext cx="276225" cy="276225"/>
          <a:chOff x="7453509" y="1129393"/>
          <a:chExt cx="288955" cy="299357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6" name="Isosceles Tri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190500</xdr:colOff>
      <xdr:row>16</xdr:row>
      <xdr:rowOff>66675</xdr:rowOff>
    </xdr:to>
    <xdr:grpSp>
      <xdr:nvGrpSpPr>
        <xdr:cNvPr id="37" name="Group 39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2028825" y="3095625"/>
          <a:ext cx="276225" cy="295275"/>
          <a:chOff x="7453509" y="1129393"/>
          <a:chExt cx="288955" cy="299357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32</xdr:row>
      <xdr:rowOff>0</xdr:rowOff>
    </xdr:from>
    <xdr:to>
      <xdr:col>3</xdr:col>
      <xdr:colOff>200025</xdr:colOff>
      <xdr:row>33</xdr:row>
      <xdr:rowOff>38100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 bwMode="auto">
        <a:xfrm>
          <a:off x="2038350" y="6981825"/>
          <a:ext cx="276225" cy="266700"/>
          <a:chOff x="7453509" y="1129393"/>
          <a:chExt cx="288955" cy="299357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2" name="Isosceles Triangle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200025</xdr:colOff>
      <xdr:row>39</xdr:row>
      <xdr:rowOff>47625</xdr:rowOff>
    </xdr:to>
    <xdr:grpSp>
      <xdr:nvGrpSpPr>
        <xdr:cNvPr id="43" name="Group 39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 bwMode="auto">
        <a:xfrm>
          <a:off x="2038350" y="8362950"/>
          <a:ext cx="276225" cy="266700"/>
          <a:chOff x="7453509" y="1129393"/>
          <a:chExt cx="288955" cy="299357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5" name="Isosceles Triangle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11</xdr:col>
      <xdr:colOff>1638300</xdr:colOff>
      <xdr:row>76</xdr:row>
      <xdr:rowOff>9525</xdr:rowOff>
    </xdr:from>
    <xdr:to>
      <xdr:col>11</xdr:col>
      <xdr:colOff>1914525</xdr:colOff>
      <xdr:row>77</xdr:row>
      <xdr:rowOff>47625</xdr:rowOff>
    </xdr:to>
    <xdr:grpSp>
      <xdr:nvGrpSpPr>
        <xdr:cNvPr id="61" name="Group 39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GrpSpPr>
          <a:grpSpLocks/>
        </xdr:cNvGrpSpPr>
      </xdr:nvGrpSpPr>
      <xdr:grpSpPr bwMode="auto">
        <a:xfrm>
          <a:off x="12534900" y="17125950"/>
          <a:ext cx="276225" cy="266700"/>
          <a:chOff x="7453509" y="1129393"/>
          <a:chExt cx="288955" cy="299357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9525</xdr:colOff>
      <xdr:row>13</xdr:row>
      <xdr:rowOff>9525</xdr:rowOff>
    </xdr:from>
    <xdr:to>
      <xdr:col>1</xdr:col>
      <xdr:colOff>285750</xdr:colOff>
      <xdr:row>14</xdr:row>
      <xdr:rowOff>47625</xdr:rowOff>
    </xdr:to>
    <xdr:grpSp>
      <xdr:nvGrpSpPr>
        <xdr:cNvPr id="64" name="Group 39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>
          <a:grpSpLocks/>
        </xdr:cNvGrpSpPr>
      </xdr:nvGrpSpPr>
      <xdr:grpSpPr bwMode="auto">
        <a:xfrm>
          <a:off x="523875" y="2647950"/>
          <a:ext cx="276225" cy="266700"/>
          <a:chOff x="7453509" y="1129393"/>
          <a:chExt cx="288955" cy="29935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0</xdr:colOff>
      <xdr:row>16</xdr:row>
      <xdr:rowOff>0</xdr:rowOff>
    </xdr:from>
    <xdr:to>
      <xdr:col>3</xdr:col>
      <xdr:colOff>190500</xdr:colOff>
      <xdr:row>17</xdr:row>
      <xdr:rowOff>66675</xdr:rowOff>
    </xdr:to>
    <xdr:grpSp>
      <xdr:nvGrpSpPr>
        <xdr:cNvPr id="67" name="Group 39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GrpSpPr>
          <a:grpSpLocks/>
        </xdr:cNvGrpSpPr>
      </xdr:nvGrpSpPr>
      <xdr:grpSpPr bwMode="auto">
        <a:xfrm>
          <a:off x="2028825" y="3324225"/>
          <a:ext cx="276225" cy="295275"/>
          <a:chOff x="7453509" y="1129393"/>
          <a:chExt cx="288955" cy="299357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9" name="Isosceles Triangl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0</xdr:colOff>
      <xdr:row>19</xdr:row>
      <xdr:rowOff>9525</xdr:rowOff>
    </xdr:from>
    <xdr:to>
      <xdr:col>4</xdr:col>
      <xdr:colOff>276225</xdr:colOff>
      <xdr:row>20</xdr:row>
      <xdr:rowOff>57150</xdr:rowOff>
    </xdr:to>
    <xdr:grpSp>
      <xdr:nvGrpSpPr>
        <xdr:cNvPr id="70" name="Group 3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GrpSpPr>
          <a:grpSpLocks/>
        </xdr:cNvGrpSpPr>
      </xdr:nvGrpSpPr>
      <xdr:grpSpPr bwMode="auto">
        <a:xfrm>
          <a:off x="3457575" y="4019550"/>
          <a:ext cx="276225" cy="276225"/>
          <a:chOff x="7453509" y="1129393"/>
          <a:chExt cx="288955" cy="299357"/>
        </a:xfrm>
      </xdr:grpSpPr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72" name="Isosceles Triangle 71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23</xdr:row>
      <xdr:rowOff>0</xdr:rowOff>
    </xdr:from>
    <xdr:to>
      <xdr:col>5</xdr:col>
      <xdr:colOff>295275</xdr:colOff>
      <xdr:row>24</xdr:row>
      <xdr:rowOff>57150</xdr:rowOff>
    </xdr:to>
    <xdr:grpSp>
      <xdr:nvGrpSpPr>
        <xdr:cNvPr id="76" name="Group 39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pSpPr>
          <a:grpSpLocks/>
        </xdr:cNvGrpSpPr>
      </xdr:nvGrpSpPr>
      <xdr:grpSpPr bwMode="auto">
        <a:xfrm>
          <a:off x="4781550" y="4924425"/>
          <a:ext cx="276225" cy="285750"/>
          <a:chOff x="7453509" y="1129393"/>
          <a:chExt cx="288955" cy="299357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8" name="Isosceles Triangle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285750</xdr:colOff>
      <xdr:row>27</xdr:row>
      <xdr:rowOff>47625</xdr:rowOff>
    </xdr:to>
    <xdr:grpSp>
      <xdr:nvGrpSpPr>
        <xdr:cNvPr id="79" name="Group 39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>
          <a:grpSpLocks/>
        </xdr:cNvGrpSpPr>
      </xdr:nvGrpSpPr>
      <xdr:grpSpPr bwMode="auto">
        <a:xfrm>
          <a:off x="4772025" y="5619750"/>
          <a:ext cx="276225" cy="266700"/>
          <a:chOff x="7453509" y="1129393"/>
          <a:chExt cx="288955" cy="299357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1" name="Isosceles Triangle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24</xdr:row>
      <xdr:rowOff>0</xdr:rowOff>
    </xdr:from>
    <xdr:to>
      <xdr:col>5</xdr:col>
      <xdr:colOff>295275</xdr:colOff>
      <xdr:row>25</xdr:row>
      <xdr:rowOff>57150</xdr:rowOff>
    </xdr:to>
    <xdr:grpSp>
      <xdr:nvGrpSpPr>
        <xdr:cNvPr id="82" name="Group 39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>
          <a:grpSpLocks/>
        </xdr:cNvGrpSpPr>
      </xdr:nvGrpSpPr>
      <xdr:grpSpPr bwMode="auto">
        <a:xfrm>
          <a:off x="4781550" y="5153025"/>
          <a:ext cx="276225" cy="285750"/>
          <a:chOff x="7453509" y="1129393"/>
          <a:chExt cx="288955" cy="29935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84" name="Isosceles Triangl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276225</xdr:colOff>
      <xdr:row>31</xdr:row>
      <xdr:rowOff>38100</xdr:rowOff>
    </xdr:to>
    <xdr:grpSp>
      <xdr:nvGrpSpPr>
        <xdr:cNvPr id="88" name="Group 39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GrpSpPr>
          <a:grpSpLocks/>
        </xdr:cNvGrpSpPr>
      </xdr:nvGrpSpPr>
      <xdr:grpSpPr bwMode="auto">
        <a:xfrm>
          <a:off x="6153150" y="6524625"/>
          <a:ext cx="276225" cy="266700"/>
          <a:chOff x="7453509" y="1129393"/>
          <a:chExt cx="288955" cy="299357"/>
        </a:xfrm>
      </xdr:grpSpPr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90" name="Isosceles Triangle 89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11801475" y="18516600"/>
          <a:ext cx="9191625" cy="323850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8</xdr:col>
      <xdr:colOff>28575</xdr:colOff>
      <xdr:row>6</xdr:row>
      <xdr:rowOff>0</xdr:rowOff>
    </xdr:from>
    <xdr:to>
      <xdr:col>8</xdr:col>
      <xdr:colOff>304800</xdr:colOff>
      <xdr:row>7</xdr:row>
      <xdr:rowOff>38100</xdr:rowOff>
    </xdr:to>
    <xdr:grpSp>
      <xdr:nvGrpSpPr>
        <xdr:cNvPr id="28" name="Group 39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>
          <a:grpSpLocks/>
        </xdr:cNvGrpSpPr>
      </xdr:nvGrpSpPr>
      <xdr:grpSpPr bwMode="auto">
        <a:xfrm>
          <a:off x="7810500" y="1038225"/>
          <a:ext cx="276225" cy="266700"/>
          <a:chOff x="7453509" y="1129393"/>
          <a:chExt cx="288955" cy="299357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30" name="Isosceles Triangle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9525</xdr:colOff>
      <xdr:row>12</xdr:row>
      <xdr:rowOff>1</xdr:rowOff>
    </xdr:from>
    <xdr:to>
      <xdr:col>1</xdr:col>
      <xdr:colOff>285750</xdr:colOff>
      <xdr:row>13</xdr:row>
      <xdr:rowOff>57150</xdr:rowOff>
    </xdr:to>
    <xdr:grpSp>
      <xdr:nvGrpSpPr>
        <xdr:cNvPr id="31" name="Group 39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pSpPr>
          <a:grpSpLocks/>
        </xdr:cNvGrpSpPr>
      </xdr:nvGrpSpPr>
      <xdr:grpSpPr bwMode="auto">
        <a:xfrm>
          <a:off x="523875" y="2409826"/>
          <a:ext cx="276225" cy="285749"/>
          <a:chOff x="7453509" y="1129393"/>
          <a:chExt cx="288955" cy="299357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3" name="Isosceles Triangle 3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15</xdr:row>
      <xdr:rowOff>9523</xdr:rowOff>
    </xdr:from>
    <xdr:to>
      <xdr:col>3</xdr:col>
      <xdr:colOff>209550</xdr:colOff>
      <xdr:row>16</xdr:row>
      <xdr:rowOff>66675</xdr:rowOff>
    </xdr:to>
    <xdr:grpSp>
      <xdr:nvGrpSpPr>
        <xdr:cNvPr id="37" name="Group 3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pSpPr>
          <a:grpSpLocks/>
        </xdr:cNvGrpSpPr>
      </xdr:nvGrpSpPr>
      <xdr:grpSpPr bwMode="auto">
        <a:xfrm>
          <a:off x="2038350" y="3105148"/>
          <a:ext cx="276225" cy="285752"/>
          <a:chOff x="7453509" y="1129392"/>
          <a:chExt cx="288955" cy="299357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 txBox="1"/>
        </xdr:nvSpPr>
        <xdr:spPr>
          <a:xfrm>
            <a:off x="7468882" y="1129392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19050</xdr:colOff>
      <xdr:row>18</xdr:row>
      <xdr:rowOff>0</xdr:rowOff>
    </xdr:from>
    <xdr:to>
      <xdr:col>4</xdr:col>
      <xdr:colOff>295275</xdr:colOff>
      <xdr:row>19</xdr:row>
      <xdr:rowOff>47625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>
          <a:grpSpLocks/>
        </xdr:cNvGrpSpPr>
      </xdr:nvGrpSpPr>
      <xdr:grpSpPr bwMode="auto">
        <a:xfrm>
          <a:off x="3467100" y="3781425"/>
          <a:ext cx="276225" cy="276225"/>
          <a:chOff x="7453509" y="1129393"/>
          <a:chExt cx="288955" cy="299357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2" name="Isosceles Triangle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200025</xdr:colOff>
      <xdr:row>40</xdr:row>
      <xdr:rowOff>47625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pSpPr>
          <a:grpSpLocks/>
        </xdr:cNvGrpSpPr>
      </xdr:nvGrpSpPr>
      <xdr:grpSpPr bwMode="auto">
        <a:xfrm>
          <a:off x="2028825" y="8591550"/>
          <a:ext cx="276225" cy="266700"/>
          <a:chOff x="7453509" y="1129393"/>
          <a:chExt cx="288955" cy="299357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48" name="Isosceles Triangle 47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33</xdr:row>
      <xdr:rowOff>9525</xdr:rowOff>
    </xdr:from>
    <xdr:to>
      <xdr:col>3</xdr:col>
      <xdr:colOff>200025</xdr:colOff>
      <xdr:row>34</xdr:row>
      <xdr:rowOff>47625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>
          <a:grpSpLocks/>
        </xdr:cNvGrpSpPr>
      </xdr:nvGrpSpPr>
      <xdr:grpSpPr bwMode="auto">
        <a:xfrm>
          <a:off x="2028825" y="7219950"/>
          <a:ext cx="276225" cy="266700"/>
          <a:chOff x="7453509" y="1129393"/>
          <a:chExt cx="288955" cy="299357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51" name="Isosceles Triangle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19050</xdr:colOff>
      <xdr:row>21</xdr:row>
      <xdr:rowOff>9525</xdr:rowOff>
    </xdr:from>
    <xdr:to>
      <xdr:col>5</xdr:col>
      <xdr:colOff>295275</xdr:colOff>
      <xdr:row>22</xdr:row>
      <xdr:rowOff>47625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pSpPr>
          <a:grpSpLocks/>
        </xdr:cNvGrpSpPr>
      </xdr:nvGrpSpPr>
      <xdr:grpSpPr bwMode="auto">
        <a:xfrm>
          <a:off x="4838700" y="4476750"/>
          <a:ext cx="276225" cy="266700"/>
          <a:chOff x="7453509" y="1129393"/>
          <a:chExt cx="288955" cy="299357"/>
        </a:xfrm>
      </xdr:grpSpPr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3</xdr:col>
      <xdr:colOff>47625</xdr:colOff>
      <xdr:row>1</xdr:row>
      <xdr:rowOff>19050</xdr:rowOff>
    </xdr:from>
    <xdr:to>
      <xdr:col>3</xdr:col>
      <xdr:colOff>180994</xdr:colOff>
      <xdr:row>2</xdr:row>
      <xdr:rowOff>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276225"/>
          <a:ext cx="133369" cy="142895"/>
        </a:xfrm>
        <a:prstGeom prst="rect">
          <a:avLst/>
        </a:prstGeom>
      </xdr:spPr>
    </xdr:pic>
    <xdr:clientData/>
  </xdr:twoCellAnchor>
  <xdr:twoCellAnchor>
    <xdr:from>
      <xdr:col>11</xdr:col>
      <xdr:colOff>1638300</xdr:colOff>
      <xdr:row>76</xdr:row>
      <xdr:rowOff>9525</xdr:rowOff>
    </xdr:from>
    <xdr:to>
      <xdr:col>11</xdr:col>
      <xdr:colOff>1914525</xdr:colOff>
      <xdr:row>77</xdr:row>
      <xdr:rowOff>47625</xdr:rowOff>
    </xdr:to>
    <xdr:grpSp>
      <xdr:nvGrpSpPr>
        <xdr:cNvPr id="58" name="Group 39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pSpPr>
          <a:grpSpLocks/>
        </xdr:cNvGrpSpPr>
      </xdr:nvGrpSpPr>
      <xdr:grpSpPr bwMode="auto">
        <a:xfrm>
          <a:off x="12696825" y="17125950"/>
          <a:ext cx="276225" cy="266700"/>
          <a:chOff x="7453509" y="1129393"/>
          <a:chExt cx="288955" cy="299357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0" name="Isosceles Triangle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9525</xdr:colOff>
      <xdr:row>13</xdr:row>
      <xdr:rowOff>1</xdr:rowOff>
    </xdr:from>
    <xdr:to>
      <xdr:col>1</xdr:col>
      <xdr:colOff>285750</xdr:colOff>
      <xdr:row>14</xdr:row>
      <xdr:rowOff>57150</xdr:rowOff>
    </xdr:to>
    <xdr:grpSp>
      <xdr:nvGrpSpPr>
        <xdr:cNvPr id="61" name="Group 39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pSpPr>
          <a:grpSpLocks/>
        </xdr:cNvGrpSpPr>
      </xdr:nvGrpSpPr>
      <xdr:grpSpPr bwMode="auto">
        <a:xfrm>
          <a:off x="523875" y="2638426"/>
          <a:ext cx="276225" cy="285749"/>
          <a:chOff x="7453509" y="1129393"/>
          <a:chExt cx="288955" cy="299357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16</xdr:row>
      <xdr:rowOff>9523</xdr:rowOff>
    </xdr:from>
    <xdr:to>
      <xdr:col>3</xdr:col>
      <xdr:colOff>209550</xdr:colOff>
      <xdr:row>17</xdr:row>
      <xdr:rowOff>66675</xdr:rowOff>
    </xdr:to>
    <xdr:grpSp>
      <xdr:nvGrpSpPr>
        <xdr:cNvPr id="64" name="Group 39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>
          <a:grpSpLocks/>
        </xdr:cNvGrpSpPr>
      </xdr:nvGrpSpPr>
      <xdr:grpSpPr bwMode="auto">
        <a:xfrm>
          <a:off x="2038350" y="3333748"/>
          <a:ext cx="276225" cy="285752"/>
          <a:chOff x="7453509" y="1129392"/>
          <a:chExt cx="288955" cy="29935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 txBox="1"/>
        </xdr:nvSpPr>
        <xdr:spPr>
          <a:xfrm>
            <a:off x="7468882" y="1129392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19050</xdr:colOff>
      <xdr:row>19</xdr:row>
      <xdr:rowOff>0</xdr:rowOff>
    </xdr:from>
    <xdr:to>
      <xdr:col>4</xdr:col>
      <xdr:colOff>295275</xdr:colOff>
      <xdr:row>20</xdr:row>
      <xdr:rowOff>47625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pSpPr>
          <a:grpSpLocks/>
        </xdr:cNvGrpSpPr>
      </xdr:nvGrpSpPr>
      <xdr:grpSpPr bwMode="auto">
        <a:xfrm>
          <a:off x="3467100" y="4010025"/>
          <a:ext cx="276225" cy="276225"/>
          <a:chOff x="7453509" y="1129393"/>
          <a:chExt cx="288955" cy="299357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69" name="Isosceles Triangle 6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9525</xdr:colOff>
      <xdr:row>42</xdr:row>
      <xdr:rowOff>0</xdr:rowOff>
    </xdr:from>
    <xdr:to>
      <xdr:col>3</xdr:col>
      <xdr:colOff>200025</xdr:colOff>
      <xdr:row>43</xdr:row>
      <xdr:rowOff>38100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pSpPr>
          <a:grpSpLocks/>
        </xdr:cNvGrpSpPr>
      </xdr:nvGrpSpPr>
      <xdr:grpSpPr bwMode="auto">
        <a:xfrm>
          <a:off x="2028825" y="9267825"/>
          <a:ext cx="276225" cy="266700"/>
          <a:chOff x="7453509" y="1129393"/>
          <a:chExt cx="288955" cy="299357"/>
        </a:xfrm>
      </xdr:grpSpPr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2" name="Isosceles Triangle 71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285750</xdr:colOff>
      <xdr:row>27</xdr:row>
      <xdr:rowOff>47625</xdr:rowOff>
    </xdr:to>
    <xdr:grpSp>
      <xdr:nvGrpSpPr>
        <xdr:cNvPr id="73" name="Group 39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GrpSpPr>
          <a:grpSpLocks/>
        </xdr:cNvGrpSpPr>
      </xdr:nvGrpSpPr>
      <xdr:grpSpPr bwMode="auto">
        <a:xfrm>
          <a:off x="4829175" y="5619750"/>
          <a:ext cx="276225" cy="266700"/>
          <a:chOff x="7453509" y="1129393"/>
          <a:chExt cx="288955" cy="299357"/>
        </a:xfrm>
      </xdr:grpSpPr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5" name="Isosceles Triangle 74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285750</xdr:colOff>
      <xdr:row>24</xdr:row>
      <xdr:rowOff>47625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pSpPr>
          <a:grpSpLocks/>
        </xdr:cNvGrpSpPr>
      </xdr:nvGrpSpPr>
      <xdr:grpSpPr bwMode="auto">
        <a:xfrm>
          <a:off x="4829175" y="4933950"/>
          <a:ext cx="276225" cy="266700"/>
          <a:chOff x="7453509" y="1129393"/>
          <a:chExt cx="288955" cy="299357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78" name="Isosceles Triangle 77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285750</xdr:colOff>
      <xdr:row>28</xdr:row>
      <xdr:rowOff>47625</xdr:rowOff>
    </xdr:to>
    <xdr:grpSp>
      <xdr:nvGrpSpPr>
        <xdr:cNvPr id="79" name="Group 39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GrpSpPr>
          <a:grpSpLocks/>
        </xdr:cNvGrpSpPr>
      </xdr:nvGrpSpPr>
      <xdr:grpSpPr bwMode="auto">
        <a:xfrm>
          <a:off x="4829175" y="5848350"/>
          <a:ext cx="276225" cy="266700"/>
          <a:chOff x="7453509" y="1129393"/>
          <a:chExt cx="288955" cy="299357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81" name="Isosceles Triangle 80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285750</xdr:colOff>
      <xdr:row>25</xdr:row>
      <xdr:rowOff>47625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GrpSpPr>
          <a:grpSpLocks/>
        </xdr:cNvGrpSpPr>
      </xdr:nvGrpSpPr>
      <xdr:grpSpPr bwMode="auto">
        <a:xfrm>
          <a:off x="4829175" y="5162550"/>
          <a:ext cx="276225" cy="266700"/>
          <a:chOff x="7453509" y="1129393"/>
          <a:chExt cx="288955" cy="29935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84" name="Isosceles Triangle 83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19052</xdr:colOff>
      <xdr:row>31</xdr:row>
      <xdr:rowOff>19049</xdr:rowOff>
    </xdr:from>
    <xdr:to>
      <xdr:col>6</xdr:col>
      <xdr:colOff>295277</xdr:colOff>
      <xdr:row>32</xdr:row>
      <xdr:rowOff>66675</xdr:rowOff>
    </xdr:to>
    <xdr:grpSp>
      <xdr:nvGrpSpPr>
        <xdr:cNvPr id="85" name="Group 39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GrpSpPr>
          <a:grpSpLocks/>
        </xdr:cNvGrpSpPr>
      </xdr:nvGrpSpPr>
      <xdr:grpSpPr bwMode="auto">
        <a:xfrm>
          <a:off x="6248402" y="6772274"/>
          <a:ext cx="276225" cy="276226"/>
          <a:chOff x="7453509" y="1129393"/>
          <a:chExt cx="288955" cy="299357"/>
        </a:xfrm>
      </xdr:grpSpPr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SpPr txBox="1"/>
        </xdr:nvSpPr>
        <xdr:spPr>
          <a:xfrm>
            <a:off x="7468882" y="1129393"/>
            <a:ext cx="273582" cy="2993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7" name="Isosceles Triangle 86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/>
        </xdr:nvSpPr>
        <xdr:spPr>
          <a:xfrm>
            <a:off x="7453509" y="1140085"/>
            <a:ext cx="283143" cy="212447"/>
          </a:xfrm>
          <a:prstGeom prst="triangl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11449050" y="18583275"/>
          <a:ext cx="9191625" cy="323850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742950</xdr:colOff>
      <xdr:row>82</xdr:row>
      <xdr:rowOff>28575</xdr:rowOff>
    </xdr:from>
    <xdr:to>
      <xdr:col>23</xdr:col>
      <xdr:colOff>333375</xdr:colOff>
      <xdr:row>83</xdr:row>
      <xdr:rowOff>123825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11677650" y="18545175"/>
          <a:ext cx="9239250" cy="323850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238125</xdr:rowOff>
        </xdr:from>
        <xdr:to>
          <xdr:col>1</xdr:col>
          <xdr:colOff>314325</xdr:colOff>
          <xdr:row>2</xdr:row>
          <xdr:rowOff>38100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142875</xdr:rowOff>
        </xdr:from>
        <xdr:to>
          <xdr:col>1</xdr:col>
          <xdr:colOff>314325</xdr:colOff>
          <xdr:row>3</xdr:row>
          <xdr:rowOff>142875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142875</xdr:rowOff>
        </xdr:from>
        <xdr:to>
          <xdr:col>1</xdr:col>
          <xdr:colOff>314325</xdr:colOff>
          <xdr:row>3</xdr:row>
          <xdr:rowOff>9525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9525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238125</xdr:rowOff>
        </xdr:from>
        <xdr:to>
          <xdr:col>4</xdr:col>
          <xdr:colOff>333375</xdr:colOff>
          <xdr:row>2</xdr:row>
          <xdr:rowOff>38100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</xdr:row>
          <xdr:rowOff>142875</xdr:rowOff>
        </xdr:from>
        <xdr:to>
          <xdr:col>4</xdr:col>
          <xdr:colOff>333375</xdr:colOff>
          <xdr:row>3</xdr:row>
          <xdr:rowOff>9525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142875</xdr:rowOff>
        </xdr:from>
        <xdr:to>
          <xdr:col>3</xdr:col>
          <xdr:colOff>314325</xdr:colOff>
          <xdr:row>4</xdr:row>
          <xdr:rowOff>9525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9.xml"/><Relationship Id="rId13" Type="http://schemas.openxmlformats.org/officeDocument/2006/relationships/ctrlProp" Target="../ctrlProps/ctrlProp44.xml"/><Relationship Id="rId18" Type="http://schemas.openxmlformats.org/officeDocument/2006/relationships/ctrlProp" Target="../ctrlProps/ctrlProp4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8.xml"/><Relationship Id="rId12" Type="http://schemas.openxmlformats.org/officeDocument/2006/relationships/ctrlProp" Target="../ctrlProps/ctrlProp43.xml"/><Relationship Id="rId17" Type="http://schemas.openxmlformats.org/officeDocument/2006/relationships/ctrlProp" Target="../ctrlProps/ctrlProp48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7.xml"/><Relationship Id="rId20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7.xml"/><Relationship Id="rId11" Type="http://schemas.openxmlformats.org/officeDocument/2006/relationships/ctrlProp" Target="../ctrlProps/ctrlProp42.xml"/><Relationship Id="rId5" Type="http://schemas.openxmlformats.org/officeDocument/2006/relationships/ctrlProp" Target="../ctrlProps/ctrlProp36.xml"/><Relationship Id="rId15" Type="http://schemas.openxmlformats.org/officeDocument/2006/relationships/ctrlProp" Target="../ctrlProps/ctrlProp46.xml"/><Relationship Id="rId10" Type="http://schemas.openxmlformats.org/officeDocument/2006/relationships/ctrlProp" Target="../ctrlProps/ctrlProp41.xml"/><Relationship Id="rId19" Type="http://schemas.openxmlformats.org/officeDocument/2006/relationships/ctrlProp" Target="../ctrlProps/ctrlProp50.xml"/><Relationship Id="rId4" Type="http://schemas.openxmlformats.org/officeDocument/2006/relationships/ctrlProp" Target="../ctrlProps/ctrlProp35.xml"/><Relationship Id="rId9" Type="http://schemas.openxmlformats.org/officeDocument/2006/relationships/ctrlProp" Target="../ctrlProps/ctrlProp40.xml"/><Relationship Id="rId14" Type="http://schemas.openxmlformats.org/officeDocument/2006/relationships/ctrlProp" Target="../ctrlProps/ctrlProp4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55.xml"/><Relationship Id="rId12" Type="http://schemas.openxmlformats.org/officeDocument/2006/relationships/ctrlProp" Target="../ctrlProps/ctrlProp6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4.xml"/><Relationship Id="rId11" Type="http://schemas.openxmlformats.org/officeDocument/2006/relationships/ctrlProp" Target="../ctrlProps/ctrlProp59.xml"/><Relationship Id="rId5" Type="http://schemas.openxmlformats.org/officeDocument/2006/relationships/ctrlProp" Target="../ctrlProps/ctrlProp53.xml"/><Relationship Id="rId10" Type="http://schemas.openxmlformats.org/officeDocument/2006/relationships/ctrlProp" Target="../ctrlProps/ctrlProp58.xml"/><Relationship Id="rId4" Type="http://schemas.openxmlformats.org/officeDocument/2006/relationships/ctrlProp" Target="../ctrlProps/ctrlProp52.xml"/><Relationship Id="rId9" Type="http://schemas.openxmlformats.org/officeDocument/2006/relationships/ctrlProp" Target="../ctrlProps/ctrlProp5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64.xml"/><Relationship Id="rId12" Type="http://schemas.openxmlformats.org/officeDocument/2006/relationships/ctrlProp" Target="../ctrlProps/ctrlProp6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63.xml"/><Relationship Id="rId11" Type="http://schemas.openxmlformats.org/officeDocument/2006/relationships/ctrlProp" Target="../ctrlProps/ctrlProp68.xml"/><Relationship Id="rId5" Type="http://schemas.openxmlformats.org/officeDocument/2006/relationships/ctrlProp" Target="../ctrlProps/ctrlProp62.xml"/><Relationship Id="rId10" Type="http://schemas.openxmlformats.org/officeDocument/2006/relationships/ctrlProp" Target="../ctrlProps/ctrlProp67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4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73.xml"/><Relationship Id="rId12" Type="http://schemas.openxmlformats.org/officeDocument/2006/relationships/ctrlProp" Target="../ctrlProps/ctrlProp7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72.xml"/><Relationship Id="rId11" Type="http://schemas.openxmlformats.org/officeDocument/2006/relationships/ctrlProp" Target="../ctrlProps/ctrlProp77.xml"/><Relationship Id="rId5" Type="http://schemas.openxmlformats.org/officeDocument/2006/relationships/ctrlProp" Target="../ctrlProps/ctrlProp71.xml"/><Relationship Id="rId10" Type="http://schemas.openxmlformats.org/officeDocument/2006/relationships/ctrlProp" Target="../ctrlProps/ctrlProp76.xml"/><Relationship Id="rId4" Type="http://schemas.openxmlformats.org/officeDocument/2006/relationships/ctrlProp" Target="../ctrlProps/ctrlProp70.xml"/><Relationship Id="rId9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E3DE-DC17-4A9C-8787-B03C82B28D5B}">
  <sheetPr>
    <tabColor rgb="FF92D050"/>
    <pageSetUpPr fitToPage="1"/>
  </sheetPr>
  <dimension ref="B1:AD84"/>
  <sheetViews>
    <sheetView tabSelected="1" topLeftCell="A4" zoomScale="70" zoomScaleNormal="70" zoomScaleSheetLayoutView="85" workbookViewId="0">
      <selection activeCell="L23" sqref="L23"/>
    </sheetView>
  </sheetViews>
  <sheetFormatPr defaultColWidth="7.7109375" defaultRowHeight="12.75" x14ac:dyDescent="0.2"/>
  <cols>
    <col min="1" max="1" width="7.7109375" style="8"/>
    <col min="2" max="2" width="22.140625" style="8" customWidth="1"/>
    <col min="3" max="3" width="1.28515625" style="8" customWidth="1"/>
    <col min="4" max="4" width="20.140625" style="8" customWidth="1"/>
    <col min="5" max="5" width="19" style="8" customWidth="1"/>
    <col min="6" max="6" width="20" style="8" customWidth="1"/>
    <col min="7" max="7" width="20.140625" style="8" customWidth="1"/>
    <col min="8" max="8" width="2.140625" style="8" customWidth="1"/>
    <col min="9" max="9" width="11.5703125" style="8" customWidth="1"/>
    <col min="10" max="10" width="32.85546875" style="8" customWidth="1"/>
    <col min="11" max="11" width="0.140625" style="8" hidden="1" customWidth="1"/>
    <col min="12" max="12" width="52.710937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18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200</v>
      </c>
      <c r="H6" s="284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37" t="s">
        <v>14</v>
      </c>
      <c r="D7" s="395" t="s">
        <v>17</v>
      </c>
      <c r="E7" s="396"/>
      <c r="F7" s="27" t="s">
        <v>18</v>
      </c>
      <c r="G7" s="284" t="s">
        <v>201</v>
      </c>
      <c r="H7" s="31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37" t="s">
        <v>14</v>
      </c>
      <c r="D8" s="395" t="s">
        <v>136</v>
      </c>
      <c r="E8" s="396"/>
      <c r="F8" s="27" t="s">
        <v>22</v>
      </c>
      <c r="G8" s="284" t="s">
        <v>202</v>
      </c>
      <c r="H8" s="31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50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50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57">
        <v>4</v>
      </c>
      <c r="G10" s="266">
        <v>5</v>
      </c>
      <c r="H10" s="376"/>
      <c r="I10" s="377"/>
      <c r="J10" s="377"/>
      <c r="K10" s="378"/>
      <c r="L10" s="58" t="s">
        <v>36</v>
      </c>
      <c r="M10" s="380"/>
      <c r="N10" s="58" t="s">
        <v>37</v>
      </c>
      <c r="O10" s="58" t="s">
        <v>38</v>
      </c>
      <c r="P10" s="58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58" t="s">
        <v>44</v>
      </c>
      <c r="AA10" s="58" t="s">
        <v>45</v>
      </c>
      <c r="AB10" s="58" t="s">
        <v>46</v>
      </c>
      <c r="AC10" s="58" t="s">
        <v>47</v>
      </c>
      <c r="AD10" s="58"/>
    </row>
    <row r="11" spans="2:30" s="234" customFormat="1" ht="18" customHeight="1" x14ac:dyDescent="0.25">
      <c r="B11" s="230" t="s">
        <v>91</v>
      </c>
      <c r="C11" s="407"/>
      <c r="D11" s="408"/>
      <c r="E11" s="136"/>
      <c r="F11" s="231"/>
      <c r="G11" s="285"/>
      <c r="H11" s="409" t="s">
        <v>93</v>
      </c>
      <c r="I11" s="410"/>
      <c r="J11" s="410"/>
      <c r="K11" s="411"/>
      <c r="L11" s="232" t="s">
        <v>94</v>
      </c>
      <c r="M11" s="232">
        <v>1</v>
      </c>
      <c r="N11" s="233">
        <v>1727</v>
      </c>
      <c r="O11" s="136"/>
      <c r="P11" s="232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</row>
    <row r="12" spans="2:30" s="237" customFormat="1" ht="18" customHeight="1" x14ac:dyDescent="0.25">
      <c r="B12" s="235" t="s">
        <v>92</v>
      </c>
      <c r="C12" s="368"/>
      <c r="D12" s="369"/>
      <c r="E12" s="174"/>
      <c r="F12" s="236"/>
      <c r="G12" s="290"/>
      <c r="H12" s="365" t="s">
        <v>93</v>
      </c>
      <c r="I12" s="370"/>
      <c r="J12" s="370"/>
      <c r="K12" s="366"/>
      <c r="L12" s="177" t="s">
        <v>94</v>
      </c>
      <c r="M12" s="177">
        <v>1</v>
      </c>
      <c r="N12" s="196">
        <v>1727</v>
      </c>
      <c r="O12" s="174"/>
      <c r="P12" s="177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</row>
    <row r="13" spans="2:30" s="237" customFormat="1" ht="18" customHeight="1" x14ac:dyDescent="0.25">
      <c r="B13" s="256" t="s">
        <v>149</v>
      </c>
      <c r="C13" s="368"/>
      <c r="D13" s="369"/>
      <c r="E13" s="174"/>
      <c r="F13" s="236"/>
      <c r="G13" s="290"/>
      <c r="H13" s="365" t="s">
        <v>93</v>
      </c>
      <c r="I13" s="370"/>
      <c r="J13" s="370"/>
      <c r="K13" s="366"/>
      <c r="L13" s="177" t="s">
        <v>94</v>
      </c>
      <c r="M13" s="177">
        <v>1</v>
      </c>
      <c r="N13" s="196">
        <v>1727</v>
      </c>
      <c r="O13" s="174"/>
      <c r="P13" s="177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</row>
    <row r="14" spans="2:30" s="234" customFormat="1" ht="18" customHeight="1" x14ac:dyDescent="0.25">
      <c r="B14" s="238" t="s">
        <v>193</v>
      </c>
      <c r="C14" s="383"/>
      <c r="D14" s="384"/>
      <c r="E14" s="239"/>
      <c r="F14" s="251"/>
      <c r="G14" s="291"/>
      <c r="H14" s="385" t="s">
        <v>93</v>
      </c>
      <c r="I14" s="386"/>
      <c r="J14" s="386"/>
      <c r="K14" s="387"/>
      <c r="L14" s="138" t="s">
        <v>94</v>
      </c>
      <c r="M14" s="138">
        <v>1</v>
      </c>
      <c r="N14" s="240">
        <v>1727</v>
      </c>
      <c r="O14" s="239"/>
      <c r="P14" s="138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</row>
    <row r="15" spans="2:30" s="244" customFormat="1" ht="18" customHeight="1" x14ac:dyDescent="0.25">
      <c r="B15" s="235"/>
      <c r="C15" s="356" t="s">
        <v>95</v>
      </c>
      <c r="D15" s="357"/>
      <c r="E15" s="235"/>
      <c r="F15" s="241"/>
      <c r="G15" s="279"/>
      <c r="H15" s="362" t="s">
        <v>115</v>
      </c>
      <c r="I15" s="363"/>
      <c r="J15" s="363"/>
      <c r="K15" s="364"/>
      <c r="L15" s="242" t="s">
        <v>96</v>
      </c>
      <c r="M15" s="177">
        <v>1</v>
      </c>
      <c r="N15" s="196">
        <v>1208</v>
      </c>
      <c r="O15" s="177"/>
      <c r="P15" s="177"/>
      <c r="Q15" s="243"/>
      <c r="R15" s="243"/>
      <c r="S15" s="243"/>
      <c r="T15" s="243"/>
      <c r="U15" s="243"/>
      <c r="V15" s="243"/>
      <c r="W15" s="243"/>
      <c r="X15" s="243"/>
      <c r="Y15" s="177"/>
      <c r="Z15" s="177"/>
      <c r="AA15" s="177"/>
      <c r="AB15" s="177"/>
      <c r="AC15" s="177"/>
      <c r="AD15" s="177"/>
    </row>
    <row r="16" spans="2:30" s="244" customFormat="1" ht="18" customHeight="1" x14ac:dyDescent="0.25">
      <c r="B16" s="235"/>
      <c r="C16" s="365" t="s">
        <v>150</v>
      </c>
      <c r="D16" s="366"/>
      <c r="E16" s="235"/>
      <c r="F16" s="253"/>
      <c r="G16" s="279"/>
      <c r="H16" s="362" t="s">
        <v>115</v>
      </c>
      <c r="I16" s="363"/>
      <c r="J16" s="363"/>
      <c r="K16" s="364"/>
      <c r="L16" s="242" t="s">
        <v>96</v>
      </c>
      <c r="M16" s="177">
        <v>1</v>
      </c>
      <c r="N16" s="196">
        <v>1208</v>
      </c>
      <c r="O16" s="177"/>
      <c r="P16" s="177"/>
      <c r="Q16" s="243"/>
      <c r="R16" s="243"/>
      <c r="S16" s="243"/>
      <c r="T16" s="243"/>
      <c r="U16" s="243"/>
      <c r="V16" s="243"/>
      <c r="W16" s="243"/>
      <c r="X16" s="243"/>
      <c r="Y16" s="177"/>
      <c r="Z16" s="177"/>
      <c r="AA16" s="177"/>
      <c r="AB16" s="177"/>
      <c r="AC16" s="177"/>
      <c r="AD16" s="177"/>
    </row>
    <row r="17" spans="2:30" s="222" customFormat="1" ht="18" customHeight="1" x14ac:dyDescent="0.25">
      <c r="B17" s="214"/>
      <c r="C17" s="360" t="s">
        <v>194</v>
      </c>
      <c r="D17" s="361"/>
      <c r="E17" s="214"/>
      <c r="F17" s="249"/>
      <c r="G17" s="280"/>
      <c r="H17" s="353" t="s">
        <v>115</v>
      </c>
      <c r="I17" s="354"/>
      <c r="J17" s="354"/>
      <c r="K17" s="355"/>
      <c r="L17" s="218" t="s">
        <v>96</v>
      </c>
      <c r="M17" s="219">
        <v>1</v>
      </c>
      <c r="N17" s="151">
        <v>1208</v>
      </c>
      <c r="O17" s="138"/>
      <c r="P17" s="138"/>
      <c r="Q17" s="220"/>
      <c r="R17" s="220"/>
      <c r="S17" s="220"/>
      <c r="T17" s="220"/>
      <c r="U17" s="220"/>
      <c r="V17" s="220"/>
      <c r="W17" s="220"/>
      <c r="X17" s="220"/>
      <c r="Y17" s="138"/>
      <c r="Z17" s="138"/>
      <c r="AA17" s="221"/>
      <c r="AB17" s="138"/>
      <c r="AC17" s="138"/>
      <c r="AD17" s="221"/>
    </row>
    <row r="18" spans="2:30" s="244" customFormat="1" ht="18" customHeight="1" x14ac:dyDescent="0.25">
      <c r="B18" s="235"/>
      <c r="C18" s="241"/>
      <c r="D18" s="245"/>
      <c r="E18" s="235" t="s">
        <v>97</v>
      </c>
      <c r="F18" s="241"/>
      <c r="G18" s="279"/>
      <c r="H18" s="362" t="s">
        <v>116</v>
      </c>
      <c r="I18" s="363"/>
      <c r="J18" s="363"/>
      <c r="K18" s="364"/>
      <c r="L18" s="242" t="s">
        <v>48</v>
      </c>
      <c r="M18" s="177">
        <v>1</v>
      </c>
      <c r="N18" s="196">
        <v>1202</v>
      </c>
      <c r="O18" s="177"/>
      <c r="P18" s="177"/>
      <c r="Q18" s="243"/>
      <c r="R18" s="243"/>
      <c r="S18" s="243"/>
      <c r="T18" s="243"/>
      <c r="U18" s="243"/>
      <c r="V18" s="243"/>
      <c r="W18" s="243"/>
      <c r="X18" s="243"/>
      <c r="Y18" s="177"/>
      <c r="Z18" s="177"/>
      <c r="AA18" s="177"/>
      <c r="AB18" s="177"/>
      <c r="AC18" s="177"/>
      <c r="AD18" s="177"/>
    </row>
    <row r="19" spans="2:30" s="244" customFormat="1" ht="18" customHeight="1" x14ac:dyDescent="0.25">
      <c r="B19" s="235"/>
      <c r="C19" s="253"/>
      <c r="D19" s="254"/>
      <c r="E19" s="177" t="s">
        <v>151</v>
      </c>
      <c r="F19" s="253"/>
      <c r="G19" s="279"/>
      <c r="H19" s="362" t="s">
        <v>116</v>
      </c>
      <c r="I19" s="363"/>
      <c r="J19" s="363"/>
      <c r="K19" s="364"/>
      <c r="L19" s="242" t="s">
        <v>48</v>
      </c>
      <c r="M19" s="177">
        <v>1</v>
      </c>
      <c r="N19" s="196">
        <v>1202</v>
      </c>
      <c r="O19" s="177"/>
      <c r="P19" s="177"/>
      <c r="Q19" s="243"/>
      <c r="R19" s="243"/>
      <c r="S19" s="243"/>
      <c r="T19" s="243"/>
      <c r="U19" s="243"/>
      <c r="V19" s="243"/>
      <c r="W19" s="243"/>
      <c r="X19" s="243"/>
      <c r="Y19" s="177"/>
      <c r="Z19" s="177"/>
      <c r="AA19" s="177"/>
      <c r="AB19" s="177"/>
      <c r="AC19" s="177"/>
      <c r="AD19" s="177"/>
    </row>
    <row r="20" spans="2:30" s="222" customFormat="1" ht="18" customHeight="1" x14ac:dyDescent="0.25">
      <c r="B20" s="214"/>
      <c r="C20" s="249"/>
      <c r="D20" s="250"/>
      <c r="E20" s="219" t="s">
        <v>195</v>
      </c>
      <c r="F20" s="249"/>
      <c r="G20" s="280"/>
      <c r="H20" s="353" t="s">
        <v>116</v>
      </c>
      <c r="I20" s="354"/>
      <c r="J20" s="354"/>
      <c r="K20" s="355"/>
      <c r="L20" s="218" t="s">
        <v>48</v>
      </c>
      <c r="M20" s="219">
        <v>1</v>
      </c>
      <c r="N20" s="151">
        <v>1202</v>
      </c>
      <c r="O20" s="138"/>
      <c r="P20" s="138"/>
      <c r="Q20" s="220"/>
      <c r="R20" s="220"/>
      <c r="S20" s="220"/>
      <c r="T20" s="220"/>
      <c r="U20" s="220"/>
      <c r="V20" s="220"/>
      <c r="W20" s="220"/>
      <c r="X20" s="220"/>
      <c r="Y20" s="138"/>
      <c r="Z20" s="138"/>
      <c r="AA20" s="221"/>
      <c r="AB20" s="138"/>
      <c r="AC20" s="138"/>
      <c r="AD20" s="221"/>
    </row>
    <row r="21" spans="2:30" s="244" customFormat="1" ht="18" customHeight="1" x14ac:dyDescent="0.25">
      <c r="B21" s="235"/>
      <c r="C21" s="241"/>
      <c r="D21" s="245"/>
      <c r="E21" s="241"/>
      <c r="F21" s="235" t="s">
        <v>98</v>
      </c>
      <c r="G21" s="279"/>
      <c r="H21" s="362" t="s">
        <v>116</v>
      </c>
      <c r="I21" s="363"/>
      <c r="J21" s="363"/>
      <c r="K21" s="364"/>
      <c r="L21" s="177" t="s">
        <v>49</v>
      </c>
      <c r="M21" s="246">
        <v>1</v>
      </c>
      <c r="N21" s="196">
        <v>977</v>
      </c>
      <c r="O21" s="177"/>
      <c r="P21" s="177"/>
      <c r="Q21" s="243"/>
      <c r="R21" s="243"/>
      <c r="S21" s="243"/>
      <c r="T21" s="243"/>
      <c r="U21" s="243"/>
      <c r="V21" s="243"/>
      <c r="W21" s="243"/>
      <c r="X21" s="243"/>
      <c r="Y21" s="177"/>
      <c r="Z21" s="177"/>
      <c r="AA21" s="177"/>
      <c r="AB21" s="177"/>
      <c r="AC21" s="177"/>
      <c r="AD21" s="177"/>
    </row>
    <row r="22" spans="2:30" s="222" customFormat="1" ht="18" customHeight="1" x14ac:dyDescent="0.25">
      <c r="B22" s="214"/>
      <c r="C22" s="223"/>
      <c r="D22" s="224"/>
      <c r="E22" s="223"/>
      <c r="F22" s="219" t="s">
        <v>156</v>
      </c>
      <c r="G22" s="282"/>
      <c r="H22" s="353" t="s">
        <v>116</v>
      </c>
      <c r="I22" s="354"/>
      <c r="J22" s="354"/>
      <c r="K22" s="355"/>
      <c r="L22" s="219" t="s">
        <v>49</v>
      </c>
      <c r="M22" s="228">
        <v>1</v>
      </c>
      <c r="N22" s="151">
        <v>977</v>
      </c>
      <c r="O22" s="138"/>
      <c r="P22" s="138"/>
      <c r="Q22" s="220"/>
      <c r="R22" s="220"/>
      <c r="S22" s="220"/>
      <c r="T22" s="220"/>
      <c r="U22" s="220"/>
      <c r="V22" s="220"/>
      <c r="W22" s="220"/>
      <c r="X22" s="220"/>
      <c r="Y22" s="138"/>
      <c r="Z22" s="138"/>
      <c r="AA22" s="221"/>
      <c r="AB22" s="138"/>
      <c r="AC22" s="138"/>
      <c r="AD22" s="221"/>
    </row>
    <row r="23" spans="2:30" s="222" customFormat="1" ht="18" customHeight="1" x14ac:dyDescent="0.25">
      <c r="B23" s="214"/>
      <c r="C23" s="280"/>
      <c r="D23" s="281"/>
      <c r="E23" s="280"/>
      <c r="F23" s="166" t="s">
        <v>110</v>
      </c>
      <c r="G23" s="179"/>
      <c r="H23" s="388" t="s">
        <v>100</v>
      </c>
      <c r="I23" s="389"/>
      <c r="J23" s="389"/>
      <c r="K23" s="390"/>
      <c r="L23" s="88" t="s">
        <v>101</v>
      </c>
      <c r="M23" s="88">
        <v>1</v>
      </c>
      <c r="N23" s="88">
        <v>104</v>
      </c>
      <c r="O23" s="138"/>
      <c r="P23" s="138"/>
      <c r="Q23" s="220"/>
      <c r="R23" s="220"/>
      <c r="S23" s="220"/>
      <c r="T23" s="220"/>
      <c r="U23" s="220"/>
      <c r="V23" s="220"/>
      <c r="W23" s="220"/>
      <c r="X23" s="220"/>
      <c r="Y23" s="138"/>
      <c r="Z23" s="138"/>
      <c r="AA23" s="221"/>
      <c r="AB23" s="138"/>
      <c r="AC23" s="138"/>
      <c r="AD23" s="221"/>
    </row>
    <row r="24" spans="2:30" s="222" customFormat="1" ht="18" customHeight="1" x14ac:dyDescent="0.25">
      <c r="B24" s="214"/>
      <c r="C24" s="280"/>
      <c r="D24" s="281"/>
      <c r="E24" s="280"/>
      <c r="F24" s="242" t="s">
        <v>153</v>
      </c>
      <c r="G24" s="294"/>
      <c r="H24" s="362" t="s">
        <v>100</v>
      </c>
      <c r="I24" s="363"/>
      <c r="J24" s="363"/>
      <c r="K24" s="364"/>
      <c r="L24" s="177" t="s">
        <v>101</v>
      </c>
      <c r="M24" s="177">
        <v>1</v>
      </c>
      <c r="N24" s="177">
        <v>104</v>
      </c>
      <c r="O24" s="138"/>
      <c r="P24" s="138"/>
      <c r="Q24" s="220"/>
      <c r="R24" s="220"/>
      <c r="S24" s="220"/>
      <c r="T24" s="220"/>
      <c r="U24" s="220"/>
      <c r="V24" s="220"/>
      <c r="W24" s="220"/>
      <c r="X24" s="220"/>
      <c r="Y24" s="138"/>
      <c r="Z24" s="138"/>
      <c r="AA24" s="221"/>
      <c r="AB24" s="138"/>
      <c r="AC24" s="138"/>
      <c r="AD24" s="221"/>
    </row>
    <row r="25" spans="2:30" s="222" customFormat="1" ht="18" customHeight="1" x14ac:dyDescent="0.25">
      <c r="B25" s="214"/>
      <c r="C25" s="280"/>
      <c r="D25" s="281"/>
      <c r="E25" s="280"/>
      <c r="F25" s="218" t="s">
        <v>196</v>
      </c>
      <c r="G25" s="295"/>
      <c r="H25" s="353" t="s">
        <v>100</v>
      </c>
      <c r="I25" s="354"/>
      <c r="J25" s="354"/>
      <c r="K25" s="355"/>
      <c r="L25" s="219" t="s">
        <v>101</v>
      </c>
      <c r="M25" s="219">
        <v>1</v>
      </c>
      <c r="N25" s="219">
        <v>104</v>
      </c>
      <c r="O25" s="138"/>
      <c r="P25" s="138"/>
      <c r="Q25" s="220"/>
      <c r="R25" s="220"/>
      <c r="S25" s="220"/>
      <c r="T25" s="220"/>
      <c r="U25" s="220"/>
      <c r="V25" s="220"/>
      <c r="W25" s="220"/>
      <c r="X25" s="220"/>
      <c r="Y25" s="138"/>
      <c r="Z25" s="138"/>
      <c r="AA25" s="221"/>
      <c r="AB25" s="138"/>
      <c r="AC25" s="138"/>
      <c r="AD25" s="221"/>
    </row>
    <row r="26" spans="2:30" s="222" customFormat="1" ht="18" customHeight="1" x14ac:dyDescent="0.25">
      <c r="B26" s="214"/>
      <c r="C26" s="280"/>
      <c r="D26" s="281"/>
      <c r="E26" s="280"/>
      <c r="F26" s="166" t="s">
        <v>99</v>
      </c>
      <c r="G26" s="179"/>
      <c r="H26" s="388" t="s">
        <v>66</v>
      </c>
      <c r="I26" s="389"/>
      <c r="J26" s="389"/>
      <c r="K26" s="390"/>
      <c r="L26" s="88" t="s">
        <v>67</v>
      </c>
      <c r="M26" s="88">
        <v>1</v>
      </c>
      <c r="N26" s="92">
        <v>116</v>
      </c>
      <c r="O26" s="138"/>
      <c r="P26" s="138"/>
      <c r="Q26" s="220"/>
      <c r="R26" s="220"/>
      <c r="S26" s="220"/>
      <c r="T26" s="220"/>
      <c r="U26" s="220"/>
      <c r="V26" s="220"/>
      <c r="W26" s="220"/>
      <c r="X26" s="220"/>
      <c r="Y26" s="138"/>
      <c r="Z26" s="138"/>
      <c r="AA26" s="221"/>
      <c r="AB26" s="138"/>
      <c r="AC26" s="138"/>
      <c r="AD26" s="221"/>
    </row>
    <row r="27" spans="2:30" s="222" customFormat="1" ht="18" customHeight="1" x14ac:dyDescent="0.25">
      <c r="B27" s="214"/>
      <c r="C27" s="280"/>
      <c r="D27" s="281"/>
      <c r="E27" s="280"/>
      <c r="F27" s="218" t="s">
        <v>152</v>
      </c>
      <c r="G27" s="295"/>
      <c r="H27" s="353" t="s">
        <v>66</v>
      </c>
      <c r="I27" s="354"/>
      <c r="J27" s="354"/>
      <c r="K27" s="355"/>
      <c r="L27" s="219" t="s">
        <v>67</v>
      </c>
      <c r="M27" s="219">
        <v>1</v>
      </c>
      <c r="N27" s="151">
        <v>116</v>
      </c>
      <c r="O27" s="138"/>
      <c r="P27" s="138"/>
      <c r="Q27" s="220"/>
      <c r="R27" s="220"/>
      <c r="S27" s="220"/>
      <c r="T27" s="220"/>
      <c r="U27" s="220"/>
      <c r="V27" s="220"/>
      <c r="W27" s="220"/>
      <c r="X27" s="220"/>
      <c r="Y27" s="138"/>
      <c r="Z27" s="138"/>
      <c r="AA27" s="221"/>
      <c r="AB27" s="138"/>
      <c r="AC27" s="138"/>
      <c r="AD27" s="221"/>
    </row>
    <row r="28" spans="2:30" s="222" customFormat="1" ht="18" customHeight="1" x14ac:dyDescent="0.25">
      <c r="B28" s="214"/>
      <c r="C28" s="280"/>
      <c r="D28" s="281"/>
      <c r="E28" s="280"/>
      <c r="F28" s="282"/>
      <c r="G28" s="268" t="s">
        <v>68</v>
      </c>
      <c r="H28" s="350" t="s">
        <v>127</v>
      </c>
      <c r="I28" s="351"/>
      <c r="J28" s="351"/>
      <c r="K28" s="352"/>
      <c r="L28" s="71" t="s">
        <v>69</v>
      </c>
      <c r="M28" s="71" t="s">
        <v>138</v>
      </c>
      <c r="N28" s="71" t="s">
        <v>70</v>
      </c>
      <c r="O28" s="138"/>
      <c r="P28" s="138"/>
      <c r="Q28" s="220"/>
      <c r="R28" s="220"/>
      <c r="S28" s="220"/>
      <c r="T28" s="220"/>
      <c r="U28" s="220"/>
      <c r="V28" s="220"/>
      <c r="W28" s="220"/>
      <c r="X28" s="220"/>
      <c r="Y28" s="138"/>
      <c r="Z28" s="138"/>
      <c r="AA28" s="221"/>
      <c r="AB28" s="138"/>
      <c r="AC28" s="138"/>
      <c r="AD28" s="221"/>
    </row>
    <row r="29" spans="2:30" s="222" customFormat="1" ht="18" customHeight="1" x14ac:dyDescent="0.2">
      <c r="B29" s="214"/>
      <c r="C29" s="280"/>
      <c r="D29" s="281"/>
      <c r="E29" s="280"/>
      <c r="F29" s="282"/>
      <c r="G29" s="86" t="s">
        <v>68</v>
      </c>
      <c r="H29" s="330" t="s">
        <v>71</v>
      </c>
      <c r="I29" s="367"/>
      <c r="J29" s="367"/>
      <c r="K29" s="323"/>
      <c r="L29" s="87" t="s">
        <v>134</v>
      </c>
      <c r="M29" s="88"/>
      <c r="N29" s="89">
        <v>14</v>
      </c>
      <c r="O29" s="138"/>
      <c r="P29" s="138"/>
      <c r="Q29" s="220"/>
      <c r="R29" s="220"/>
      <c r="S29" s="220"/>
      <c r="T29" s="220"/>
      <c r="U29" s="220"/>
      <c r="V29" s="220"/>
      <c r="W29" s="220"/>
      <c r="X29" s="220"/>
      <c r="Y29" s="138"/>
      <c r="Z29" s="138"/>
      <c r="AA29" s="221"/>
      <c r="AB29" s="138"/>
      <c r="AC29" s="138"/>
      <c r="AD29" s="221"/>
    </row>
    <row r="30" spans="2:30" s="222" customFormat="1" ht="18" customHeight="1" x14ac:dyDescent="0.25">
      <c r="B30" s="214"/>
      <c r="C30" s="280"/>
      <c r="D30" s="281"/>
      <c r="E30" s="280"/>
      <c r="F30" s="282"/>
      <c r="G30" s="268" t="s">
        <v>131</v>
      </c>
      <c r="H30" s="336" t="s">
        <v>132</v>
      </c>
      <c r="I30" s="337"/>
      <c r="J30" s="337"/>
      <c r="K30" s="338"/>
      <c r="L30" s="156"/>
      <c r="M30" s="71"/>
      <c r="N30" s="161">
        <v>0.05</v>
      </c>
      <c r="O30" s="138"/>
      <c r="P30" s="138"/>
      <c r="Q30" s="220"/>
      <c r="R30" s="220"/>
      <c r="S30" s="220"/>
      <c r="T30" s="220"/>
      <c r="U30" s="220"/>
      <c r="V30" s="220"/>
      <c r="W30" s="220"/>
      <c r="X30" s="220"/>
      <c r="Y30" s="138"/>
      <c r="Z30" s="138"/>
      <c r="AA30" s="221"/>
      <c r="AB30" s="138"/>
      <c r="AC30" s="138"/>
      <c r="AD30" s="221"/>
    </row>
    <row r="31" spans="2:30" s="222" customFormat="1" ht="18" customHeight="1" x14ac:dyDescent="0.25">
      <c r="B31" s="214"/>
      <c r="C31" s="280"/>
      <c r="D31" s="281"/>
      <c r="E31" s="280"/>
      <c r="F31" s="282"/>
      <c r="G31" s="158" t="s">
        <v>68</v>
      </c>
      <c r="H31" s="330" t="s">
        <v>139</v>
      </c>
      <c r="I31" s="367"/>
      <c r="J31" s="367"/>
      <c r="K31" s="323"/>
      <c r="L31" s="71" t="s">
        <v>140</v>
      </c>
      <c r="M31" s="71">
        <v>1</v>
      </c>
      <c r="N31" s="160" t="s">
        <v>141</v>
      </c>
      <c r="O31" s="138"/>
      <c r="P31" s="138"/>
      <c r="Q31" s="220"/>
      <c r="R31" s="220"/>
      <c r="S31" s="220"/>
      <c r="T31" s="220"/>
      <c r="U31" s="220"/>
      <c r="V31" s="220"/>
      <c r="W31" s="220"/>
      <c r="X31" s="220"/>
      <c r="Y31" s="138"/>
      <c r="Z31" s="138"/>
      <c r="AA31" s="221"/>
      <c r="AB31" s="138"/>
      <c r="AC31" s="138"/>
      <c r="AD31" s="221"/>
    </row>
    <row r="32" spans="2:30" s="222" customFormat="1" ht="18" customHeight="1" x14ac:dyDescent="0.25">
      <c r="B32" s="214"/>
      <c r="C32" s="360" t="s">
        <v>154</v>
      </c>
      <c r="D32" s="361"/>
      <c r="E32" s="223"/>
      <c r="F32" s="223"/>
      <c r="G32" s="280"/>
      <c r="H32" s="353" t="s">
        <v>51</v>
      </c>
      <c r="I32" s="354"/>
      <c r="J32" s="354"/>
      <c r="K32" s="355"/>
      <c r="L32" s="219" t="s">
        <v>102</v>
      </c>
      <c r="M32" s="228">
        <v>1</v>
      </c>
      <c r="N32" s="151">
        <v>86</v>
      </c>
      <c r="O32" s="138"/>
      <c r="P32" s="138"/>
      <c r="Q32" s="220"/>
      <c r="R32" s="220"/>
      <c r="S32" s="220"/>
      <c r="T32" s="220"/>
      <c r="U32" s="220"/>
      <c r="V32" s="220"/>
      <c r="W32" s="220"/>
      <c r="X32" s="220"/>
      <c r="Y32" s="138"/>
      <c r="Z32" s="138"/>
      <c r="AA32" s="221"/>
      <c r="AB32" s="138"/>
      <c r="AC32" s="138"/>
      <c r="AD32" s="221"/>
    </row>
    <row r="33" spans="2:30" s="222" customFormat="1" ht="18" customHeight="1" x14ac:dyDescent="0.25">
      <c r="B33" s="214"/>
      <c r="C33" s="358" t="s">
        <v>103</v>
      </c>
      <c r="D33" s="359"/>
      <c r="E33" s="215"/>
      <c r="F33" s="215" t="s">
        <v>157</v>
      </c>
      <c r="G33" s="280"/>
      <c r="H33" s="353" t="s">
        <v>52</v>
      </c>
      <c r="I33" s="354"/>
      <c r="J33" s="354"/>
      <c r="K33" s="355"/>
      <c r="L33" s="219"/>
      <c r="M33" s="226">
        <v>1</v>
      </c>
      <c r="N33" s="151">
        <v>263</v>
      </c>
      <c r="O33" s="138"/>
      <c r="P33" s="138"/>
      <c r="Q33" s="220"/>
      <c r="R33" s="220"/>
      <c r="S33" s="220"/>
      <c r="T33" s="220"/>
      <c r="U33" s="220"/>
      <c r="V33" s="220"/>
      <c r="W33" s="220"/>
      <c r="X33" s="220"/>
      <c r="Y33" s="138"/>
      <c r="Z33" s="138"/>
      <c r="AA33" s="221"/>
      <c r="AB33" s="138"/>
      <c r="AC33" s="138"/>
      <c r="AD33" s="221"/>
    </row>
    <row r="34" spans="2:30" s="222" customFormat="1" ht="18" customHeight="1" x14ac:dyDescent="0.25">
      <c r="B34" s="214"/>
      <c r="C34" s="381" t="s">
        <v>53</v>
      </c>
      <c r="D34" s="382"/>
      <c r="E34" s="215"/>
      <c r="F34" s="215"/>
      <c r="G34" s="280"/>
      <c r="H34" s="353" t="s">
        <v>54</v>
      </c>
      <c r="I34" s="354"/>
      <c r="J34" s="354"/>
      <c r="K34" s="355"/>
      <c r="L34" s="219"/>
      <c r="M34" s="226">
        <v>1</v>
      </c>
      <c r="N34" s="151">
        <v>100</v>
      </c>
      <c r="O34" s="138"/>
      <c r="P34" s="138"/>
      <c r="Q34" s="220"/>
      <c r="R34" s="220"/>
      <c r="S34" s="220"/>
      <c r="T34" s="220"/>
      <c r="U34" s="220"/>
      <c r="V34" s="220"/>
      <c r="W34" s="220"/>
      <c r="X34" s="220"/>
      <c r="Y34" s="138"/>
      <c r="Z34" s="138"/>
      <c r="AA34" s="221"/>
      <c r="AB34" s="138"/>
      <c r="AC34" s="138"/>
      <c r="AD34" s="221"/>
    </row>
    <row r="35" spans="2:30" s="222" customFormat="1" ht="18" customHeight="1" x14ac:dyDescent="0.25">
      <c r="B35" s="214"/>
      <c r="C35" s="358" t="s">
        <v>55</v>
      </c>
      <c r="D35" s="359"/>
      <c r="E35" s="215"/>
      <c r="F35" s="215"/>
      <c r="G35" s="280"/>
      <c r="H35" s="353" t="s">
        <v>56</v>
      </c>
      <c r="I35" s="354"/>
      <c r="J35" s="354"/>
      <c r="K35" s="355"/>
      <c r="L35" s="219" t="s">
        <v>57</v>
      </c>
      <c r="M35" s="226">
        <v>1</v>
      </c>
      <c r="N35" s="227" t="s">
        <v>58</v>
      </c>
      <c r="O35" s="138"/>
      <c r="P35" s="138"/>
      <c r="Q35" s="220"/>
      <c r="R35" s="220"/>
      <c r="S35" s="220"/>
      <c r="T35" s="220"/>
      <c r="U35" s="220"/>
      <c r="V35" s="220"/>
      <c r="W35" s="220"/>
      <c r="X35" s="220"/>
      <c r="Y35" s="138"/>
      <c r="Z35" s="138"/>
      <c r="AA35" s="221"/>
      <c r="AB35" s="138"/>
      <c r="AC35" s="138"/>
      <c r="AD35" s="221"/>
    </row>
    <row r="36" spans="2:30" s="222" customFormat="1" ht="18" customHeight="1" x14ac:dyDescent="0.25">
      <c r="B36" s="214"/>
      <c r="C36" s="360"/>
      <c r="D36" s="361"/>
      <c r="E36" s="215" t="s">
        <v>59</v>
      </c>
      <c r="F36" s="215"/>
      <c r="G36" s="280"/>
      <c r="H36" s="353" t="s">
        <v>56</v>
      </c>
      <c r="I36" s="354"/>
      <c r="J36" s="354"/>
      <c r="K36" s="355"/>
      <c r="L36" s="219" t="s">
        <v>60</v>
      </c>
      <c r="M36" s="226">
        <v>1</v>
      </c>
      <c r="N36" s="151">
        <v>11</v>
      </c>
      <c r="O36" s="138"/>
      <c r="P36" s="138"/>
      <c r="Q36" s="220"/>
      <c r="R36" s="220"/>
      <c r="S36" s="220"/>
      <c r="T36" s="220"/>
      <c r="U36" s="220"/>
      <c r="V36" s="220"/>
      <c r="W36" s="220"/>
      <c r="X36" s="220"/>
      <c r="Y36" s="138"/>
      <c r="Z36" s="138"/>
      <c r="AA36" s="221"/>
      <c r="AB36" s="138"/>
      <c r="AC36" s="138"/>
      <c r="AD36" s="221"/>
    </row>
    <row r="37" spans="2:30" s="175" customFormat="1" ht="18" customHeight="1" x14ac:dyDescent="0.25">
      <c r="B37" s="85"/>
      <c r="C37" s="348" t="s">
        <v>104</v>
      </c>
      <c r="D37" s="349"/>
      <c r="E37" s="179"/>
      <c r="F37" s="179"/>
      <c r="G37" s="179"/>
      <c r="H37" s="388" t="s">
        <v>105</v>
      </c>
      <c r="I37" s="389"/>
      <c r="J37" s="389"/>
      <c r="K37" s="390"/>
      <c r="L37" s="88" t="s">
        <v>106</v>
      </c>
      <c r="M37" s="162">
        <v>1</v>
      </c>
      <c r="N37" s="92">
        <v>36</v>
      </c>
      <c r="O37" s="177"/>
      <c r="P37" s="172"/>
      <c r="Q37" s="178"/>
      <c r="R37" s="178"/>
      <c r="S37" s="178"/>
      <c r="T37" s="178"/>
      <c r="U37" s="178"/>
      <c r="V37" s="178"/>
      <c r="W37" s="178"/>
      <c r="X37" s="178"/>
      <c r="Y37" s="172"/>
      <c r="Z37" s="172"/>
      <c r="AA37" s="172"/>
      <c r="AB37" s="172"/>
      <c r="AC37" s="172"/>
      <c r="AD37" s="172"/>
    </row>
    <row r="38" spans="2:30" s="222" customFormat="1" ht="18" customHeight="1" x14ac:dyDescent="0.25">
      <c r="B38" s="214"/>
      <c r="C38" s="360" t="s">
        <v>155</v>
      </c>
      <c r="D38" s="361"/>
      <c r="E38" s="225"/>
      <c r="F38" s="225"/>
      <c r="G38" s="225"/>
      <c r="H38" s="353" t="s">
        <v>105</v>
      </c>
      <c r="I38" s="354"/>
      <c r="J38" s="354"/>
      <c r="K38" s="355"/>
      <c r="L38" s="219" t="s">
        <v>106</v>
      </c>
      <c r="M38" s="226">
        <v>1</v>
      </c>
      <c r="N38" s="151">
        <v>36</v>
      </c>
      <c r="O38" s="138"/>
      <c r="P38" s="138"/>
      <c r="Q38" s="220"/>
      <c r="R38" s="220"/>
      <c r="S38" s="220"/>
      <c r="T38" s="220"/>
      <c r="U38" s="220"/>
      <c r="V38" s="220"/>
      <c r="W38" s="220"/>
      <c r="X38" s="220"/>
      <c r="Y38" s="138"/>
      <c r="Z38" s="138"/>
      <c r="AA38" s="221"/>
      <c r="AB38" s="138"/>
      <c r="AC38" s="138"/>
      <c r="AD38" s="221"/>
    </row>
    <row r="39" spans="2:30" s="77" customFormat="1" ht="18" customHeight="1" x14ac:dyDescent="0.25">
      <c r="B39" s="68"/>
      <c r="C39" s="331" t="s">
        <v>61</v>
      </c>
      <c r="D39" s="332"/>
      <c r="E39" s="82"/>
      <c r="F39" s="82"/>
      <c r="G39" s="82"/>
      <c r="H39" s="350" t="s">
        <v>62</v>
      </c>
      <c r="I39" s="351"/>
      <c r="J39" s="351"/>
      <c r="K39" s="352"/>
      <c r="L39" s="71"/>
      <c r="M39" s="79">
        <v>7</v>
      </c>
      <c r="N39" s="72">
        <v>2</v>
      </c>
      <c r="O39" s="138"/>
      <c r="P39" s="74"/>
      <c r="Q39" s="75"/>
      <c r="R39" s="75"/>
      <c r="S39" s="75"/>
      <c r="T39" s="75"/>
      <c r="U39" s="75"/>
      <c r="V39" s="75"/>
      <c r="W39" s="75"/>
      <c r="X39" s="75"/>
      <c r="Y39" s="74"/>
      <c r="Z39" s="74"/>
      <c r="AA39" s="76"/>
      <c r="AB39" s="74"/>
      <c r="AC39" s="74"/>
      <c r="AD39" s="76"/>
    </row>
    <row r="40" spans="2:30" s="244" customFormat="1" ht="18" customHeight="1" x14ac:dyDescent="0.25">
      <c r="B40" s="235"/>
      <c r="C40" s="356" t="s">
        <v>107</v>
      </c>
      <c r="D40" s="357"/>
      <c r="E40" s="257"/>
      <c r="F40" s="257"/>
      <c r="G40" s="257"/>
      <c r="H40" s="362" t="s">
        <v>108</v>
      </c>
      <c r="I40" s="363"/>
      <c r="J40" s="363"/>
      <c r="K40" s="364"/>
      <c r="L40" s="177" t="s">
        <v>109</v>
      </c>
      <c r="M40" s="255">
        <v>1</v>
      </c>
      <c r="N40" s="196">
        <v>9</v>
      </c>
      <c r="O40" s="177"/>
      <c r="P40" s="177"/>
      <c r="Q40" s="243"/>
      <c r="R40" s="243"/>
      <c r="S40" s="243"/>
      <c r="T40" s="243"/>
      <c r="U40" s="243"/>
      <c r="V40" s="243"/>
      <c r="W40" s="243"/>
      <c r="X40" s="243"/>
      <c r="Y40" s="177"/>
      <c r="Z40" s="177"/>
      <c r="AA40" s="177"/>
      <c r="AB40" s="177"/>
      <c r="AC40" s="177"/>
      <c r="AD40" s="177"/>
    </row>
    <row r="41" spans="2:30" s="222" customFormat="1" ht="18" customHeight="1" x14ac:dyDescent="0.25">
      <c r="B41" s="214"/>
      <c r="C41" s="360" t="s">
        <v>197</v>
      </c>
      <c r="D41" s="361"/>
      <c r="E41" s="225"/>
      <c r="F41" s="225"/>
      <c r="G41" s="225"/>
      <c r="H41" s="353" t="s">
        <v>108</v>
      </c>
      <c r="I41" s="354"/>
      <c r="J41" s="354"/>
      <c r="K41" s="355"/>
      <c r="L41" s="219" t="s">
        <v>109</v>
      </c>
      <c r="M41" s="252">
        <v>1</v>
      </c>
      <c r="N41" s="151">
        <v>9</v>
      </c>
      <c r="O41" s="138"/>
      <c r="P41" s="138"/>
      <c r="Q41" s="220"/>
      <c r="R41" s="220"/>
      <c r="S41" s="220"/>
      <c r="T41" s="220"/>
      <c r="U41" s="220"/>
      <c r="V41" s="220"/>
      <c r="W41" s="220"/>
      <c r="X41" s="220"/>
      <c r="Y41" s="138"/>
      <c r="Z41" s="138"/>
      <c r="AA41" s="221"/>
      <c r="AB41" s="138"/>
      <c r="AC41" s="138"/>
      <c r="AD41" s="221"/>
    </row>
    <row r="42" spans="2:30" s="222" customFormat="1" ht="18" customHeight="1" x14ac:dyDescent="0.25">
      <c r="B42" s="214"/>
      <c r="C42" s="215"/>
      <c r="D42" s="216"/>
      <c r="E42" s="217" t="s">
        <v>63</v>
      </c>
      <c r="F42" s="217"/>
      <c r="G42" s="225"/>
      <c r="H42" s="353" t="s">
        <v>64</v>
      </c>
      <c r="I42" s="354"/>
      <c r="J42" s="354"/>
      <c r="K42" s="355"/>
      <c r="L42" s="219" t="s">
        <v>65</v>
      </c>
      <c r="M42" s="219">
        <v>3</v>
      </c>
      <c r="N42" s="219">
        <v>2.1</v>
      </c>
      <c r="O42" s="138"/>
      <c r="P42" s="138"/>
      <c r="Q42" s="220"/>
      <c r="R42" s="220"/>
      <c r="S42" s="220"/>
      <c r="T42" s="220"/>
      <c r="U42" s="220"/>
      <c r="V42" s="220"/>
      <c r="W42" s="220"/>
      <c r="X42" s="220"/>
      <c r="Y42" s="138"/>
      <c r="Z42" s="138"/>
      <c r="AA42" s="221"/>
      <c r="AB42" s="138"/>
      <c r="AC42" s="138"/>
      <c r="AD42" s="221"/>
    </row>
    <row r="43" spans="2:30" s="222" customFormat="1" ht="18" customHeight="1" x14ac:dyDescent="0.25">
      <c r="B43" s="214"/>
      <c r="C43" s="358" t="s">
        <v>142</v>
      </c>
      <c r="D43" s="359"/>
      <c r="E43" s="217"/>
      <c r="F43" s="225"/>
      <c r="G43" s="225"/>
      <c r="H43" s="353" t="s">
        <v>143</v>
      </c>
      <c r="I43" s="354"/>
      <c r="J43" s="354"/>
      <c r="K43" s="355"/>
      <c r="L43" s="219" t="s">
        <v>144</v>
      </c>
      <c r="M43" s="219">
        <v>1</v>
      </c>
      <c r="N43" s="227" t="s">
        <v>145</v>
      </c>
      <c r="O43" s="138"/>
      <c r="P43" s="220"/>
      <c r="Q43" s="220"/>
      <c r="R43" s="220"/>
      <c r="S43" s="220"/>
      <c r="T43" s="220"/>
      <c r="U43" s="220"/>
      <c r="V43" s="220"/>
      <c r="W43" s="220"/>
      <c r="X43" s="220"/>
      <c r="Y43" s="138"/>
      <c r="Z43" s="138"/>
      <c r="AA43" s="221"/>
      <c r="AB43" s="138"/>
      <c r="AC43" s="138"/>
      <c r="AD43" s="221"/>
    </row>
    <row r="44" spans="2:30" s="77" customFormat="1" ht="24" customHeight="1" x14ac:dyDescent="0.25">
      <c r="B44" s="68"/>
      <c r="C44" s="153"/>
      <c r="D44" s="154"/>
      <c r="E44" s="83" t="s">
        <v>68</v>
      </c>
      <c r="F44" s="82"/>
      <c r="G44" s="82"/>
      <c r="H44" s="350" t="s">
        <v>146</v>
      </c>
      <c r="I44" s="351"/>
      <c r="J44" s="351"/>
      <c r="K44" s="352"/>
      <c r="L44" s="71" t="s">
        <v>147</v>
      </c>
      <c r="M44" s="159" t="s">
        <v>148</v>
      </c>
      <c r="N44" s="80"/>
      <c r="O44" s="138"/>
      <c r="P44" s="75"/>
      <c r="Q44" s="75"/>
      <c r="R44" s="75"/>
      <c r="S44" s="75"/>
      <c r="T44" s="75"/>
      <c r="U44" s="75"/>
      <c r="V44" s="75"/>
      <c r="W44" s="75"/>
      <c r="X44" s="75"/>
      <c r="Y44" s="74"/>
      <c r="Z44" s="74"/>
      <c r="AA44" s="76"/>
      <c r="AB44" s="74"/>
      <c r="AC44" s="74"/>
      <c r="AD44" s="76"/>
    </row>
    <row r="45" spans="2:30" s="77" customFormat="1" ht="18" customHeight="1" x14ac:dyDescent="0.25">
      <c r="B45" s="68"/>
      <c r="C45" s="348"/>
      <c r="D45" s="349"/>
      <c r="E45" s="91"/>
      <c r="F45" s="91"/>
      <c r="G45" s="277"/>
      <c r="H45" s="336"/>
      <c r="I45" s="337"/>
      <c r="J45" s="337"/>
      <c r="K45" s="338"/>
      <c r="L45" s="88"/>
      <c r="M45" s="88"/>
      <c r="N45" s="92"/>
      <c r="O45" s="73"/>
      <c r="P45" s="90"/>
      <c r="Q45" s="90"/>
      <c r="R45" s="90"/>
      <c r="S45" s="90"/>
      <c r="T45" s="90"/>
      <c r="U45" s="90"/>
      <c r="V45" s="90"/>
      <c r="W45" s="90"/>
      <c r="X45" s="90"/>
      <c r="Y45" s="73"/>
      <c r="Z45" s="73"/>
      <c r="AA45" s="73"/>
      <c r="AB45" s="73"/>
      <c r="AC45" s="73"/>
      <c r="AD45" s="84"/>
    </row>
    <row r="46" spans="2:30" s="77" customFormat="1" ht="18" customHeight="1" x14ac:dyDescent="0.25">
      <c r="B46" s="68"/>
      <c r="C46" s="91"/>
      <c r="D46" s="93"/>
      <c r="E46" s="91"/>
      <c r="F46" s="91"/>
      <c r="G46" s="277"/>
      <c r="H46" s="333"/>
      <c r="I46" s="334"/>
      <c r="J46" s="334"/>
      <c r="K46" s="335"/>
      <c r="L46" s="88"/>
      <c r="M46" s="88"/>
      <c r="N46" s="92"/>
      <c r="O46" s="73"/>
      <c r="P46" s="90"/>
      <c r="Q46" s="90"/>
      <c r="R46" s="90"/>
      <c r="S46" s="90"/>
      <c r="T46" s="90"/>
      <c r="U46" s="90"/>
      <c r="V46" s="90"/>
      <c r="W46" s="90"/>
      <c r="X46" s="90"/>
      <c r="Y46" s="73"/>
      <c r="Z46" s="73"/>
      <c r="AA46" s="73"/>
      <c r="AB46" s="73"/>
      <c r="AC46" s="73"/>
      <c r="AD46" s="84"/>
    </row>
    <row r="47" spans="2:30" s="77" customFormat="1" ht="18" customHeight="1" x14ac:dyDescent="0.25">
      <c r="B47" s="68"/>
      <c r="C47" s="91"/>
      <c r="D47" s="93"/>
      <c r="E47" s="91"/>
      <c r="F47" s="91"/>
      <c r="G47" s="277"/>
      <c r="H47" s="336"/>
      <c r="I47" s="337"/>
      <c r="J47" s="337"/>
      <c r="K47" s="338"/>
      <c r="L47" s="88"/>
      <c r="M47" s="88"/>
      <c r="N47" s="92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331"/>
      <c r="D48" s="332"/>
      <c r="E48" s="69"/>
      <c r="F48" s="69"/>
      <c r="G48" s="268"/>
      <c r="H48" s="333"/>
      <c r="I48" s="334"/>
      <c r="J48" s="334"/>
      <c r="K48" s="335"/>
      <c r="L48" s="71"/>
      <c r="M48" s="71"/>
      <c r="N48" s="72"/>
      <c r="O48" s="73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331"/>
      <c r="D49" s="332"/>
      <c r="E49" s="69"/>
      <c r="F49" s="69"/>
      <c r="G49" s="268"/>
      <c r="H49" s="336"/>
      <c r="I49" s="337"/>
      <c r="J49" s="337"/>
      <c r="K49" s="338"/>
      <c r="L49" s="71"/>
      <c r="M49" s="71"/>
      <c r="N49" s="72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331"/>
      <c r="D50" s="332"/>
      <c r="E50" s="91"/>
      <c r="F50" s="91"/>
      <c r="G50" s="277"/>
      <c r="H50" s="333"/>
      <c r="I50" s="334"/>
      <c r="J50" s="334"/>
      <c r="K50" s="335"/>
      <c r="L50" s="88"/>
      <c r="M50" s="88"/>
      <c r="N50" s="92"/>
      <c r="O50" s="88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69"/>
      <c r="D51" s="78"/>
      <c r="E51" s="69"/>
      <c r="F51" s="69"/>
      <c r="G51" s="268"/>
      <c r="H51" s="336"/>
      <c r="I51" s="337"/>
      <c r="J51" s="337"/>
      <c r="K51" s="338"/>
      <c r="L51" s="71"/>
      <c r="M51" s="71"/>
      <c r="N51" s="7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331"/>
      <c r="D52" s="332"/>
      <c r="E52" s="69"/>
      <c r="F52" s="69"/>
      <c r="G52" s="268"/>
      <c r="H52" s="333"/>
      <c r="I52" s="334"/>
      <c r="J52" s="334"/>
      <c r="K52" s="335"/>
      <c r="L52" s="71"/>
      <c r="M52" s="71"/>
      <c r="N52" s="72"/>
      <c r="O52" s="73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5">
      <c r="B53" s="68"/>
      <c r="C53" s="91"/>
      <c r="D53" s="78"/>
      <c r="E53" s="82"/>
      <c r="F53" s="69"/>
      <c r="G53" s="268"/>
      <c r="H53" s="336"/>
      <c r="I53" s="337"/>
      <c r="J53" s="337"/>
      <c r="K53" s="338"/>
      <c r="L53" s="71"/>
      <c r="M53" s="71"/>
      <c r="N53" s="94"/>
      <c r="O53" s="73"/>
      <c r="P53" s="90"/>
      <c r="Q53" s="90"/>
      <c r="R53" s="90"/>
      <c r="S53" s="90"/>
      <c r="T53" s="90"/>
      <c r="U53" s="90"/>
      <c r="V53" s="90"/>
      <c r="W53" s="90"/>
      <c r="X53" s="90"/>
      <c r="Y53" s="73"/>
      <c r="Z53" s="73"/>
      <c r="AA53" s="73"/>
      <c r="AB53" s="73"/>
      <c r="AC53" s="73"/>
      <c r="AD53" s="84"/>
    </row>
    <row r="54" spans="2:30" s="77" customFormat="1" ht="18" customHeight="1" x14ac:dyDescent="0.25">
      <c r="B54" s="68"/>
      <c r="C54" s="91"/>
      <c r="D54" s="78"/>
      <c r="E54" s="95"/>
      <c r="F54" s="96"/>
      <c r="G54" s="296"/>
      <c r="H54" s="333"/>
      <c r="I54" s="334"/>
      <c r="J54" s="334"/>
      <c r="K54" s="335"/>
      <c r="L54" s="88"/>
      <c r="M54" s="88"/>
      <c r="N54" s="88"/>
      <c r="O54" s="73"/>
      <c r="P54" s="90"/>
      <c r="Q54" s="90"/>
      <c r="R54" s="90"/>
      <c r="S54" s="90"/>
      <c r="T54" s="90"/>
      <c r="U54" s="90"/>
      <c r="V54" s="90"/>
      <c r="W54" s="90"/>
      <c r="X54" s="90"/>
      <c r="Y54" s="73"/>
      <c r="Z54" s="73"/>
      <c r="AA54" s="73"/>
      <c r="AB54" s="73"/>
      <c r="AC54" s="73"/>
      <c r="AD54" s="84"/>
    </row>
    <row r="55" spans="2:30" s="77" customFormat="1" ht="18" customHeight="1" x14ac:dyDescent="0.25">
      <c r="B55" s="68"/>
      <c r="C55" s="331"/>
      <c r="D55" s="332"/>
      <c r="E55" s="97"/>
      <c r="F55" s="98"/>
      <c r="G55" s="297"/>
      <c r="H55" s="336"/>
      <c r="I55" s="337"/>
      <c r="J55" s="337"/>
      <c r="K55" s="338"/>
      <c r="L55" s="71"/>
      <c r="M55" s="71"/>
      <c r="N55" s="71"/>
      <c r="O55" s="99"/>
      <c r="P55" s="90"/>
      <c r="Q55" s="90"/>
      <c r="R55" s="90"/>
      <c r="S55" s="90"/>
      <c r="T55" s="90"/>
      <c r="U55" s="90"/>
      <c r="V55" s="90"/>
      <c r="W55" s="90"/>
      <c r="X55" s="90"/>
      <c r="Y55" s="73"/>
      <c r="Z55" s="73"/>
      <c r="AA55" s="73"/>
      <c r="AB55" s="73"/>
      <c r="AC55" s="73"/>
      <c r="AD55" s="84"/>
    </row>
    <row r="56" spans="2:30" s="77" customFormat="1" ht="18" customHeight="1" x14ac:dyDescent="0.25">
      <c r="B56" s="68"/>
      <c r="C56" s="331"/>
      <c r="D56" s="332"/>
      <c r="E56" s="69"/>
      <c r="F56" s="69"/>
      <c r="G56" s="268"/>
      <c r="H56" s="333"/>
      <c r="I56" s="334"/>
      <c r="J56" s="334"/>
      <c r="K56" s="335"/>
      <c r="L56" s="71"/>
      <c r="M56" s="71"/>
      <c r="N56" s="72"/>
      <c r="O56" s="73"/>
      <c r="P56" s="90"/>
      <c r="Q56" s="90"/>
      <c r="R56" s="90"/>
      <c r="S56" s="90"/>
      <c r="T56" s="90"/>
      <c r="U56" s="90"/>
      <c r="V56" s="90"/>
      <c r="W56" s="90"/>
      <c r="X56" s="90"/>
      <c r="Y56" s="73"/>
      <c r="Z56" s="73"/>
      <c r="AA56" s="73"/>
      <c r="AB56" s="73"/>
      <c r="AC56" s="73"/>
      <c r="AD56" s="84"/>
    </row>
    <row r="57" spans="2:30" s="77" customFormat="1" ht="18" customHeight="1" x14ac:dyDescent="0.25">
      <c r="B57" s="68"/>
      <c r="C57" s="331"/>
      <c r="D57" s="332"/>
      <c r="E57" s="68"/>
      <c r="F57" s="68"/>
      <c r="G57" s="268"/>
      <c r="H57" s="336"/>
      <c r="I57" s="337"/>
      <c r="J57" s="337"/>
      <c r="K57" s="338"/>
      <c r="L57" s="71"/>
      <c r="M57" s="71"/>
      <c r="N57" s="71"/>
      <c r="O57" s="99"/>
      <c r="P57" s="90"/>
      <c r="Q57" s="90"/>
      <c r="R57" s="90"/>
      <c r="S57" s="90"/>
      <c r="T57" s="90"/>
      <c r="U57" s="90"/>
      <c r="V57" s="90"/>
      <c r="W57" s="90"/>
      <c r="X57" s="90"/>
      <c r="Y57" s="73"/>
      <c r="Z57" s="73"/>
      <c r="AA57" s="73"/>
      <c r="AB57" s="73"/>
      <c r="AC57" s="73"/>
      <c r="AD57" s="84"/>
    </row>
    <row r="58" spans="2:30" s="77" customFormat="1" ht="18" customHeight="1" x14ac:dyDescent="0.25">
      <c r="B58" s="68"/>
      <c r="C58" s="331"/>
      <c r="D58" s="332"/>
      <c r="E58" s="69"/>
      <c r="F58" s="69"/>
      <c r="G58" s="268"/>
      <c r="H58" s="333"/>
      <c r="I58" s="334"/>
      <c r="J58" s="334"/>
      <c r="K58" s="335"/>
      <c r="L58" s="71"/>
      <c r="M58" s="71"/>
      <c r="N58" s="72"/>
      <c r="O58" s="73"/>
      <c r="P58" s="90"/>
      <c r="Q58" s="90"/>
      <c r="R58" s="90"/>
      <c r="S58" s="90"/>
      <c r="T58" s="90"/>
      <c r="U58" s="90"/>
      <c r="V58" s="90"/>
      <c r="W58" s="90"/>
      <c r="X58" s="90"/>
      <c r="Y58" s="73"/>
      <c r="Z58" s="73"/>
      <c r="AA58" s="73"/>
      <c r="AB58" s="73"/>
      <c r="AC58" s="73"/>
      <c r="AD58" s="84"/>
    </row>
    <row r="59" spans="2:30" s="77" customFormat="1" ht="18" customHeight="1" x14ac:dyDescent="0.25">
      <c r="B59" s="68"/>
      <c r="C59" s="69"/>
      <c r="D59" s="78"/>
      <c r="E59" s="82"/>
      <c r="F59" s="69"/>
      <c r="G59" s="268"/>
      <c r="H59" s="336"/>
      <c r="I59" s="337"/>
      <c r="J59" s="337"/>
      <c r="K59" s="338"/>
      <c r="L59" s="71"/>
      <c r="M59" s="71"/>
      <c r="N59" s="94"/>
      <c r="O59" s="73"/>
      <c r="P59" s="90"/>
      <c r="Q59" s="90"/>
      <c r="R59" s="90"/>
      <c r="S59" s="90"/>
      <c r="T59" s="90"/>
      <c r="U59" s="90"/>
      <c r="V59" s="90"/>
      <c r="W59" s="90"/>
      <c r="X59" s="90"/>
      <c r="Y59" s="73"/>
      <c r="Z59" s="73"/>
      <c r="AA59" s="73"/>
      <c r="AB59" s="73"/>
      <c r="AC59" s="73"/>
      <c r="AD59" s="84"/>
    </row>
    <row r="60" spans="2:30" s="77" customFormat="1" ht="18" customHeight="1" x14ac:dyDescent="0.25">
      <c r="B60" s="68"/>
      <c r="C60" s="69"/>
      <c r="D60" s="78"/>
      <c r="E60" s="82"/>
      <c r="F60" s="69"/>
      <c r="G60" s="268"/>
      <c r="H60" s="333"/>
      <c r="I60" s="334"/>
      <c r="J60" s="334"/>
      <c r="K60" s="335"/>
      <c r="L60" s="71"/>
      <c r="M60" s="71"/>
      <c r="N60" s="94"/>
      <c r="O60" s="73"/>
      <c r="P60" s="90"/>
      <c r="Q60" s="90"/>
      <c r="R60" s="90"/>
      <c r="S60" s="90"/>
      <c r="T60" s="90"/>
      <c r="U60" s="90"/>
      <c r="V60" s="90"/>
      <c r="W60" s="90"/>
      <c r="X60" s="90"/>
      <c r="Y60" s="73"/>
      <c r="Z60" s="73"/>
      <c r="AA60" s="73"/>
      <c r="AB60" s="73"/>
      <c r="AC60" s="73"/>
      <c r="AD60" s="84"/>
    </row>
    <row r="61" spans="2:30" s="77" customFormat="1" ht="18" customHeight="1" x14ac:dyDescent="0.2">
      <c r="B61" s="68"/>
      <c r="C61" s="331"/>
      <c r="D61" s="332"/>
      <c r="E61" s="83"/>
      <c r="F61" s="69"/>
      <c r="G61" s="268"/>
      <c r="H61" s="336"/>
      <c r="I61" s="337"/>
      <c r="J61" s="337"/>
      <c r="K61" s="338"/>
      <c r="L61" s="71"/>
      <c r="M61" s="100"/>
      <c r="N61" s="72"/>
      <c r="O61" s="73"/>
      <c r="P61" s="75"/>
      <c r="Q61" s="75"/>
      <c r="R61" s="75"/>
      <c r="S61" s="75"/>
      <c r="T61" s="75"/>
      <c r="U61" s="75"/>
      <c r="V61" s="75"/>
      <c r="W61" s="75"/>
      <c r="X61" s="75"/>
      <c r="Y61" s="74"/>
      <c r="Z61" s="74"/>
      <c r="AA61" s="74"/>
      <c r="AB61" s="74"/>
      <c r="AC61" s="74"/>
      <c r="AD61" s="84"/>
    </row>
    <row r="62" spans="2:30" s="77" customFormat="1" ht="18" customHeight="1" x14ac:dyDescent="0.25">
      <c r="B62" s="68"/>
      <c r="C62" s="331"/>
      <c r="D62" s="332"/>
      <c r="E62" s="68"/>
      <c r="F62" s="69"/>
      <c r="G62" s="268"/>
      <c r="H62" s="333"/>
      <c r="I62" s="334"/>
      <c r="J62" s="334"/>
      <c r="K62" s="335"/>
      <c r="L62" s="71"/>
      <c r="M62" s="71"/>
      <c r="N62" s="71"/>
      <c r="O62" s="73"/>
      <c r="P62" s="75"/>
      <c r="Q62" s="75"/>
      <c r="R62" s="75"/>
      <c r="S62" s="75"/>
      <c r="T62" s="75"/>
      <c r="U62" s="75"/>
      <c r="V62" s="75"/>
      <c r="W62" s="75"/>
      <c r="X62" s="75"/>
      <c r="Y62" s="74"/>
      <c r="Z62" s="74"/>
      <c r="AA62" s="74"/>
      <c r="AB62" s="74"/>
      <c r="AC62" s="74"/>
      <c r="AD62" s="84"/>
    </row>
    <row r="63" spans="2:30" s="77" customFormat="1" ht="18" customHeight="1" x14ac:dyDescent="0.25">
      <c r="B63" s="68"/>
      <c r="C63" s="331"/>
      <c r="D63" s="332"/>
      <c r="E63" s="69"/>
      <c r="F63" s="69"/>
      <c r="G63" s="268"/>
      <c r="H63" s="336"/>
      <c r="I63" s="337"/>
      <c r="J63" s="337"/>
      <c r="K63" s="338"/>
      <c r="L63" s="101"/>
      <c r="M63" s="101"/>
      <c r="N63" s="101"/>
      <c r="O63" s="73"/>
      <c r="P63" s="75"/>
      <c r="Q63" s="75"/>
      <c r="R63" s="75"/>
      <c r="S63" s="75"/>
      <c r="T63" s="75"/>
      <c r="U63" s="75"/>
      <c r="V63" s="75"/>
      <c r="W63" s="75"/>
      <c r="X63" s="75"/>
      <c r="Y63" s="74"/>
      <c r="Z63" s="74"/>
      <c r="AA63" s="74"/>
      <c r="AB63" s="74"/>
      <c r="AC63" s="74"/>
      <c r="AD63" s="84"/>
    </row>
    <row r="64" spans="2:30" s="77" customFormat="1" ht="18" customHeight="1" x14ac:dyDescent="0.25">
      <c r="B64" s="68"/>
      <c r="C64" s="331"/>
      <c r="D64" s="332"/>
      <c r="E64" s="69"/>
      <c r="F64" s="69"/>
      <c r="G64" s="268"/>
      <c r="H64" s="333"/>
      <c r="I64" s="334"/>
      <c r="J64" s="334"/>
      <c r="K64" s="335"/>
      <c r="L64" s="71"/>
      <c r="M64" s="71"/>
      <c r="N64" s="71"/>
      <c r="O64" s="102"/>
      <c r="P64" s="75"/>
      <c r="Q64" s="75"/>
      <c r="R64" s="75"/>
      <c r="S64" s="75"/>
      <c r="T64" s="75"/>
      <c r="U64" s="75"/>
      <c r="V64" s="75"/>
      <c r="W64" s="75"/>
      <c r="X64" s="75"/>
      <c r="Y64" s="74"/>
      <c r="Z64" s="74"/>
      <c r="AA64" s="74"/>
      <c r="AB64" s="74"/>
      <c r="AC64" s="74"/>
      <c r="AD64" s="84"/>
    </row>
    <row r="65" spans="2:30" s="77" customFormat="1" ht="18" customHeight="1" x14ac:dyDescent="0.25">
      <c r="B65" s="68"/>
      <c r="C65" s="331"/>
      <c r="D65" s="332"/>
      <c r="E65" s="69"/>
      <c r="F65" s="69"/>
      <c r="G65" s="268"/>
      <c r="H65" s="336"/>
      <c r="I65" s="337"/>
      <c r="J65" s="337"/>
      <c r="K65" s="338"/>
      <c r="L65" s="71"/>
      <c r="M65" s="71"/>
      <c r="N65" s="94"/>
      <c r="O65" s="73"/>
      <c r="P65" s="75"/>
      <c r="Q65" s="75"/>
      <c r="R65" s="75"/>
      <c r="S65" s="75"/>
      <c r="T65" s="75"/>
      <c r="U65" s="75"/>
      <c r="V65" s="75"/>
      <c r="W65" s="75"/>
      <c r="X65" s="75"/>
      <c r="Y65" s="74"/>
      <c r="Z65" s="74"/>
      <c r="AA65" s="74"/>
      <c r="AB65" s="74"/>
      <c r="AC65" s="74"/>
      <c r="AD65" s="84"/>
    </row>
    <row r="66" spans="2:30" s="77" customFormat="1" ht="18" customHeight="1" x14ac:dyDescent="0.25">
      <c r="B66" s="68"/>
      <c r="C66" s="331"/>
      <c r="D66" s="332"/>
      <c r="E66" s="68"/>
      <c r="F66" s="69"/>
      <c r="G66" s="268"/>
      <c r="H66" s="333"/>
      <c r="I66" s="334"/>
      <c r="J66" s="334"/>
      <c r="K66" s="335"/>
      <c r="L66" s="71"/>
      <c r="M66" s="71"/>
      <c r="N66" s="71"/>
      <c r="O66" s="73"/>
      <c r="P66" s="75"/>
      <c r="Q66" s="75"/>
      <c r="R66" s="75"/>
      <c r="S66" s="75"/>
      <c r="T66" s="75"/>
      <c r="U66" s="75"/>
      <c r="V66" s="75"/>
      <c r="W66" s="75"/>
      <c r="X66" s="75"/>
      <c r="Y66" s="74"/>
      <c r="Z66" s="74"/>
      <c r="AA66" s="74"/>
      <c r="AB66" s="74"/>
      <c r="AC66" s="74"/>
      <c r="AD66" s="84"/>
    </row>
    <row r="67" spans="2:30" s="77" customFormat="1" ht="18" customHeight="1" x14ac:dyDescent="0.25">
      <c r="B67" s="68"/>
      <c r="C67" s="331"/>
      <c r="D67" s="332"/>
      <c r="E67" s="69"/>
      <c r="F67" s="68"/>
      <c r="G67" s="268"/>
      <c r="H67" s="336"/>
      <c r="I67" s="337"/>
      <c r="J67" s="337"/>
      <c r="K67" s="338"/>
      <c r="L67" s="71"/>
      <c r="M67" s="71"/>
      <c r="N67" s="71"/>
      <c r="O67" s="73"/>
      <c r="P67" s="75"/>
      <c r="Q67" s="75"/>
      <c r="R67" s="75"/>
      <c r="S67" s="75"/>
      <c r="T67" s="75"/>
      <c r="U67" s="75"/>
      <c r="V67" s="75"/>
      <c r="W67" s="75"/>
      <c r="X67" s="75"/>
      <c r="Y67" s="74"/>
      <c r="Z67" s="74"/>
      <c r="AA67" s="74"/>
      <c r="AB67" s="74"/>
      <c r="AC67" s="74"/>
      <c r="AD67" s="84"/>
    </row>
    <row r="68" spans="2:30" s="77" customFormat="1" ht="18" customHeight="1" x14ac:dyDescent="0.25">
      <c r="B68" s="68"/>
      <c r="C68" s="331"/>
      <c r="D68" s="332"/>
      <c r="E68" s="69"/>
      <c r="F68" s="69"/>
      <c r="G68" s="268"/>
      <c r="H68" s="333"/>
      <c r="I68" s="334"/>
      <c r="J68" s="334"/>
      <c r="K68" s="335"/>
      <c r="L68" s="71"/>
      <c r="M68" s="71"/>
      <c r="N68" s="71"/>
      <c r="O68" s="73"/>
      <c r="P68" s="75"/>
      <c r="Q68" s="75"/>
      <c r="R68" s="75"/>
      <c r="S68" s="75"/>
      <c r="T68" s="75"/>
      <c r="U68" s="75"/>
      <c r="V68" s="75"/>
      <c r="W68" s="75"/>
      <c r="X68" s="75"/>
      <c r="Y68" s="74"/>
      <c r="Z68" s="74"/>
      <c r="AA68" s="74"/>
      <c r="AB68" s="74"/>
      <c r="AC68" s="74"/>
      <c r="AD68" s="84"/>
    </row>
    <row r="69" spans="2:30" s="77" customFormat="1" ht="18" customHeight="1" x14ac:dyDescent="0.2">
      <c r="B69" s="68"/>
      <c r="C69" s="331"/>
      <c r="D69" s="332"/>
      <c r="E69" s="69"/>
      <c r="F69" s="69"/>
      <c r="G69" s="268"/>
      <c r="H69" s="336"/>
      <c r="I69" s="337"/>
      <c r="J69" s="337"/>
      <c r="K69" s="338"/>
      <c r="L69" s="71"/>
      <c r="M69" s="100"/>
      <c r="N69" s="94"/>
      <c r="O69" s="73"/>
      <c r="P69" s="75"/>
      <c r="Q69" s="75"/>
      <c r="R69" s="75"/>
      <c r="S69" s="75"/>
      <c r="T69" s="75"/>
      <c r="U69" s="75"/>
      <c r="V69" s="75"/>
      <c r="W69" s="75"/>
      <c r="X69" s="75"/>
      <c r="Y69" s="74"/>
      <c r="Z69" s="74"/>
      <c r="AA69" s="74"/>
      <c r="AB69" s="74"/>
      <c r="AC69" s="74"/>
      <c r="AD69" s="75"/>
    </row>
    <row r="70" spans="2:30" s="77" customFormat="1" ht="18" customHeight="1" x14ac:dyDescent="0.2">
      <c r="B70" s="71"/>
      <c r="C70" s="103"/>
      <c r="D70" s="104"/>
      <c r="E70" s="105"/>
      <c r="F70" s="71"/>
      <c r="G70" s="270"/>
      <c r="H70" s="333"/>
      <c r="I70" s="334"/>
      <c r="J70" s="334"/>
      <c r="K70" s="335"/>
      <c r="L70" s="71"/>
      <c r="M70" s="100"/>
      <c r="N70" s="94"/>
      <c r="O70" s="106"/>
      <c r="P70" s="75"/>
      <c r="Q70" s="75"/>
      <c r="R70" s="75"/>
      <c r="S70" s="75"/>
      <c r="T70" s="75"/>
      <c r="U70" s="75"/>
      <c r="V70" s="75"/>
      <c r="W70" s="75"/>
      <c r="X70" s="75"/>
      <c r="Y70" s="74"/>
      <c r="Z70" s="74"/>
      <c r="AA70" s="74"/>
      <c r="AB70" s="74"/>
      <c r="AC70" s="74"/>
      <c r="AD70" s="75"/>
    </row>
    <row r="71" spans="2:30" s="77" customFormat="1" ht="18" customHeight="1" x14ac:dyDescent="0.25">
      <c r="B71" s="74"/>
      <c r="C71" s="341"/>
      <c r="D71" s="342"/>
      <c r="E71" s="107"/>
      <c r="F71" s="107"/>
      <c r="G71" s="265"/>
      <c r="H71" s="336"/>
      <c r="I71" s="337"/>
      <c r="J71" s="337"/>
      <c r="K71" s="338"/>
      <c r="L71" s="74"/>
      <c r="M71" s="74"/>
      <c r="N71" s="108"/>
      <c r="O71" s="74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</row>
    <row r="72" spans="2:30" s="77" customFormat="1" ht="18" customHeight="1" x14ac:dyDescent="0.25">
      <c r="B72" s="74"/>
      <c r="C72" s="343"/>
      <c r="D72" s="344"/>
      <c r="E72" s="74"/>
      <c r="F72" s="109"/>
      <c r="G72" s="276"/>
      <c r="H72" s="343"/>
      <c r="I72" s="345"/>
      <c r="J72" s="345"/>
      <c r="K72" s="344"/>
      <c r="L72" s="74"/>
      <c r="M72" s="74"/>
      <c r="N72" s="74"/>
      <c r="O72" s="74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16" t="s">
        <v>83</v>
      </c>
      <c r="X76" s="317"/>
      <c r="Y76" s="346">
        <v>45894</v>
      </c>
      <c r="Z76" s="347"/>
      <c r="AA76" s="311" t="s">
        <v>129</v>
      </c>
      <c r="AB76" s="312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155" t="s">
        <v>187</v>
      </c>
      <c r="N77" s="119"/>
      <c r="O77" s="119"/>
      <c r="P77" s="119"/>
      <c r="Q77" s="119"/>
      <c r="R77" s="119"/>
      <c r="S77" s="119"/>
      <c r="T77" s="119"/>
      <c r="U77" s="119"/>
      <c r="V77" s="119"/>
      <c r="W77" s="322" t="s">
        <v>188</v>
      </c>
      <c r="X77" s="323"/>
      <c r="Y77" s="324">
        <v>46071</v>
      </c>
      <c r="Z77" s="325"/>
      <c r="AA77" s="318" t="s">
        <v>189</v>
      </c>
      <c r="AB77" s="319"/>
      <c r="AC77" s="318" t="s">
        <v>130</v>
      </c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122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122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122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53">
    <mergeCell ref="C38:D38"/>
    <mergeCell ref="H38:K38"/>
    <mergeCell ref="C37:D37"/>
    <mergeCell ref="H37:K37"/>
    <mergeCell ref="H40:K40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C11:D11"/>
    <mergeCell ref="H11:K11"/>
    <mergeCell ref="C12:D12"/>
    <mergeCell ref="H12:K12"/>
    <mergeCell ref="C15:D15"/>
    <mergeCell ref="H15:K15"/>
    <mergeCell ref="D8:E8"/>
    <mergeCell ref="C36:D36"/>
    <mergeCell ref="H36:K36"/>
    <mergeCell ref="C13:D13"/>
    <mergeCell ref="H13:K13"/>
    <mergeCell ref="AA8:AB8"/>
    <mergeCell ref="AC8:AD8"/>
    <mergeCell ref="H9:K10"/>
    <mergeCell ref="M9:M10"/>
    <mergeCell ref="N9:O9"/>
    <mergeCell ref="C10:D10"/>
    <mergeCell ref="C34:D34"/>
    <mergeCell ref="H34:K34"/>
    <mergeCell ref="C14:D14"/>
    <mergeCell ref="H14:K14"/>
    <mergeCell ref="H23:K23"/>
    <mergeCell ref="H24:K24"/>
    <mergeCell ref="H25:K25"/>
    <mergeCell ref="H26:K26"/>
    <mergeCell ref="H27:K27"/>
    <mergeCell ref="C35:D35"/>
    <mergeCell ref="H35:K35"/>
    <mergeCell ref="H18:K18"/>
    <mergeCell ref="H21:K21"/>
    <mergeCell ref="C33:D33"/>
    <mergeCell ref="H33:K33"/>
    <mergeCell ref="C16:D16"/>
    <mergeCell ref="H16:K16"/>
    <mergeCell ref="H19:K19"/>
    <mergeCell ref="H22:K22"/>
    <mergeCell ref="C32:D32"/>
    <mergeCell ref="H32:K32"/>
    <mergeCell ref="C17:D17"/>
    <mergeCell ref="H17:K17"/>
    <mergeCell ref="H20:K20"/>
    <mergeCell ref="H28:K28"/>
    <mergeCell ref="H29:K29"/>
    <mergeCell ref="H30:K30"/>
    <mergeCell ref="H31:K31"/>
    <mergeCell ref="C39:D39"/>
    <mergeCell ref="H39:K39"/>
    <mergeCell ref="H42:K42"/>
    <mergeCell ref="C40:D40"/>
    <mergeCell ref="H43:K43"/>
    <mergeCell ref="C43:D43"/>
    <mergeCell ref="H44:K44"/>
    <mergeCell ref="C41:D41"/>
    <mergeCell ref="H41:K41"/>
    <mergeCell ref="H59:K59"/>
    <mergeCell ref="H47:K47"/>
    <mergeCell ref="C45:D45"/>
    <mergeCell ref="H45:K45"/>
    <mergeCell ref="H46:K46"/>
    <mergeCell ref="H51:K51"/>
    <mergeCell ref="C52:D52"/>
    <mergeCell ref="H52:K52"/>
    <mergeCell ref="H53:K53"/>
    <mergeCell ref="H54:K54"/>
    <mergeCell ref="C56:D56"/>
    <mergeCell ref="H56:K56"/>
    <mergeCell ref="C57:D57"/>
    <mergeCell ref="H57:K57"/>
    <mergeCell ref="C58:D58"/>
    <mergeCell ref="H58:K58"/>
    <mergeCell ref="C55:D55"/>
    <mergeCell ref="H55:K55"/>
    <mergeCell ref="C48:D48"/>
    <mergeCell ref="H48:K48"/>
    <mergeCell ref="C49:D49"/>
    <mergeCell ref="H49:K49"/>
    <mergeCell ref="C50:D50"/>
    <mergeCell ref="H50:K50"/>
    <mergeCell ref="C63:D63"/>
    <mergeCell ref="H63:K63"/>
    <mergeCell ref="C64:D64"/>
    <mergeCell ref="H64:K64"/>
    <mergeCell ref="C65:D65"/>
    <mergeCell ref="H65:K65"/>
    <mergeCell ref="H60:K60"/>
    <mergeCell ref="C61:D61"/>
    <mergeCell ref="H61:K61"/>
    <mergeCell ref="C62:D62"/>
    <mergeCell ref="H62:K62"/>
    <mergeCell ref="B73:F73"/>
    <mergeCell ref="H73:K73"/>
    <mergeCell ref="M73:O73"/>
    <mergeCell ref="Q73:U73"/>
    <mergeCell ref="V73:Y73"/>
    <mergeCell ref="AC73:AD73"/>
    <mergeCell ref="AC78:AD78"/>
    <mergeCell ref="C66:D66"/>
    <mergeCell ref="H66:K66"/>
    <mergeCell ref="C67:D67"/>
    <mergeCell ref="H67:K67"/>
    <mergeCell ref="C68:D68"/>
    <mergeCell ref="H68:K68"/>
    <mergeCell ref="Y78:Z78"/>
    <mergeCell ref="AA78:AB78"/>
    <mergeCell ref="C69:D69"/>
    <mergeCell ref="H69:K69"/>
    <mergeCell ref="H70:K70"/>
    <mergeCell ref="C71:D71"/>
    <mergeCell ref="H71:K71"/>
    <mergeCell ref="C72:D72"/>
    <mergeCell ref="H72:K72"/>
    <mergeCell ref="Y76:Z76"/>
    <mergeCell ref="W78:X78"/>
    <mergeCell ref="W82:X82"/>
    <mergeCell ref="Y82:Z82"/>
    <mergeCell ref="AA82:AB82"/>
    <mergeCell ref="AC82:AD82"/>
    <mergeCell ref="W79:X79"/>
    <mergeCell ref="Y79:Z79"/>
    <mergeCell ref="AA79:AB79"/>
    <mergeCell ref="AC79:AD79"/>
    <mergeCell ref="W80:X80"/>
    <mergeCell ref="Y80:Z80"/>
    <mergeCell ref="AA80:AB80"/>
    <mergeCell ref="AC80:AD80"/>
    <mergeCell ref="AA76:AB76"/>
    <mergeCell ref="M75:V75"/>
    <mergeCell ref="W75:X75"/>
    <mergeCell ref="W76:X76"/>
    <mergeCell ref="W81:X81"/>
    <mergeCell ref="Y81:Z81"/>
    <mergeCell ref="AA81:AB81"/>
    <mergeCell ref="AC81:AD81"/>
    <mergeCell ref="W77:X77"/>
    <mergeCell ref="Y77:Z77"/>
    <mergeCell ref="AA77:AB77"/>
    <mergeCell ref="AC77:AD77"/>
    <mergeCell ref="AC76:AD76"/>
  </mergeCells>
  <conditionalFormatting sqref="AA81:AA65548 AA54:AA55 AA61:AA62 AA65:AA75 AA1:AA12 AA15 AA18 AA21 AA33:AA37 AA39:AA48">
    <cfRule type="cellIs" dxfId="164" priority="39" stopIfTrue="1" operator="equal">
      <formula>"new"</formula>
    </cfRule>
  </conditionalFormatting>
  <conditionalFormatting sqref="AA81:AA82 AA42">
    <cfRule type="cellIs" dxfId="163" priority="38" stopIfTrue="1" operator="equal">
      <formula>"NEW"</formula>
    </cfRule>
  </conditionalFormatting>
  <conditionalFormatting sqref="AA49">
    <cfRule type="cellIs" dxfId="162" priority="36" stopIfTrue="1" operator="equal">
      <formula>"new"</formula>
    </cfRule>
  </conditionalFormatting>
  <conditionalFormatting sqref="AA56">
    <cfRule type="cellIs" dxfId="161" priority="35" stopIfTrue="1" operator="equal">
      <formula>"new"</formula>
    </cfRule>
  </conditionalFormatting>
  <conditionalFormatting sqref="AA76">
    <cfRule type="cellIs" dxfId="160" priority="34" stopIfTrue="1" operator="equal">
      <formula>"new"</formula>
    </cfRule>
  </conditionalFormatting>
  <conditionalFormatting sqref="AA63:AA64">
    <cfRule type="cellIs" dxfId="159" priority="33" stopIfTrue="1" operator="equal">
      <formula>"new"</formula>
    </cfRule>
  </conditionalFormatting>
  <conditionalFormatting sqref="AA50:AA51">
    <cfRule type="cellIs" dxfId="158" priority="32" stopIfTrue="1" operator="equal">
      <formula>"new"</formula>
    </cfRule>
  </conditionalFormatting>
  <conditionalFormatting sqref="AA52:AA53">
    <cfRule type="cellIs" dxfId="157" priority="31" stopIfTrue="1" operator="equal">
      <formula>"new"</formula>
    </cfRule>
  </conditionalFormatting>
  <conditionalFormatting sqref="AA57">
    <cfRule type="cellIs" dxfId="156" priority="30" stopIfTrue="1" operator="equal">
      <formula>"new"</formula>
    </cfRule>
  </conditionalFormatting>
  <conditionalFormatting sqref="AA58:AA60">
    <cfRule type="cellIs" dxfId="155" priority="29" stopIfTrue="1" operator="equal">
      <formula>"new"</formula>
    </cfRule>
  </conditionalFormatting>
  <conditionalFormatting sqref="AA78">
    <cfRule type="cellIs" dxfId="154" priority="26" stopIfTrue="1" operator="equal">
      <formula>"new"</formula>
    </cfRule>
  </conditionalFormatting>
  <conditionalFormatting sqref="AA78">
    <cfRule type="cellIs" dxfId="153" priority="25" stopIfTrue="1" operator="equal">
      <formula>"NEW"</formula>
    </cfRule>
  </conditionalFormatting>
  <conditionalFormatting sqref="AA79">
    <cfRule type="cellIs" dxfId="152" priority="24" stopIfTrue="1" operator="equal">
      <formula>"new"</formula>
    </cfRule>
  </conditionalFormatting>
  <conditionalFormatting sqref="AA79">
    <cfRule type="cellIs" dxfId="151" priority="23" stopIfTrue="1" operator="equal">
      <formula>"NEW"</formula>
    </cfRule>
  </conditionalFormatting>
  <conditionalFormatting sqref="AA80">
    <cfRule type="cellIs" dxfId="150" priority="22" stopIfTrue="1" operator="equal">
      <formula>"new"</formula>
    </cfRule>
  </conditionalFormatting>
  <conditionalFormatting sqref="AA80">
    <cfRule type="cellIs" dxfId="149" priority="21" stopIfTrue="1" operator="equal">
      <formula>"NEW"</formula>
    </cfRule>
  </conditionalFormatting>
  <conditionalFormatting sqref="AA77">
    <cfRule type="cellIs" dxfId="148" priority="19" stopIfTrue="1" operator="equal">
      <formula>"new"</formula>
    </cfRule>
  </conditionalFormatting>
  <conditionalFormatting sqref="AA13">
    <cfRule type="cellIs" dxfId="147" priority="18" stopIfTrue="1" operator="equal">
      <formula>"new"</formula>
    </cfRule>
  </conditionalFormatting>
  <conditionalFormatting sqref="AA16">
    <cfRule type="cellIs" dxfId="146" priority="17" stopIfTrue="1" operator="equal">
      <formula>"new"</formula>
    </cfRule>
  </conditionalFormatting>
  <conditionalFormatting sqref="AA19">
    <cfRule type="cellIs" dxfId="145" priority="16" stopIfTrue="1" operator="equal">
      <formula>"new"</formula>
    </cfRule>
  </conditionalFormatting>
  <conditionalFormatting sqref="AA22:AA28">
    <cfRule type="cellIs" dxfId="144" priority="15" stopIfTrue="1" operator="equal">
      <formula>"new"</formula>
    </cfRule>
  </conditionalFormatting>
  <conditionalFormatting sqref="AA32">
    <cfRule type="cellIs" dxfId="143" priority="14" stopIfTrue="1" operator="equal">
      <formula>"new"</formula>
    </cfRule>
  </conditionalFormatting>
  <conditionalFormatting sqref="AA38">
    <cfRule type="cellIs" dxfId="142" priority="11" stopIfTrue="1" operator="equal">
      <formula>"new"</formula>
    </cfRule>
  </conditionalFormatting>
  <conditionalFormatting sqref="AA14">
    <cfRule type="cellIs" dxfId="141" priority="10" stopIfTrue="1" operator="equal">
      <formula>"new"</formula>
    </cfRule>
  </conditionalFormatting>
  <conditionalFormatting sqref="AA17">
    <cfRule type="cellIs" dxfId="140" priority="9" stopIfTrue="1" operator="equal">
      <formula>"new"</formula>
    </cfRule>
  </conditionalFormatting>
  <conditionalFormatting sqref="AA20">
    <cfRule type="cellIs" dxfId="139" priority="8" stopIfTrue="1" operator="equal">
      <formula>"new"</formula>
    </cfRule>
  </conditionalFormatting>
  <conditionalFormatting sqref="AA29:AA31">
    <cfRule type="cellIs" dxfId="138" priority="1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6" name="Check Box 2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7" name="Check Box 23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54DD-D8CC-4811-BF16-4BCB3281453B}">
  <sheetPr>
    <tabColor rgb="FFFFC000"/>
    <pageSetUpPr fitToPage="1"/>
  </sheetPr>
  <dimension ref="B1:AD84"/>
  <sheetViews>
    <sheetView topLeftCell="G58" zoomScaleNormal="100" zoomScaleSheetLayoutView="85" workbookViewId="0">
      <selection activeCell="Y77" sqref="Y77:Z77"/>
    </sheetView>
  </sheetViews>
  <sheetFormatPr defaultColWidth="7.7109375" defaultRowHeight="12.75" x14ac:dyDescent="0.2"/>
  <cols>
    <col min="1" max="1" width="7.7109375" style="8"/>
    <col min="2" max="2" width="22.140625" style="8" customWidth="1"/>
    <col min="3" max="3" width="1.28515625" style="8" customWidth="1"/>
    <col min="4" max="4" width="20.140625" style="8" customWidth="1"/>
    <col min="5" max="5" width="19.28515625" style="8" customWidth="1"/>
    <col min="6" max="6" width="21" style="8" customWidth="1"/>
    <col min="7" max="7" width="20.140625" style="8" customWidth="1"/>
    <col min="8" max="8" width="2.140625" style="8" customWidth="1"/>
    <col min="9" max="9" width="11.5703125" style="8" customWidth="1"/>
    <col min="10" max="10" width="38.42578125" style="8" customWidth="1"/>
    <col min="11" max="11" width="3.7109375" style="8" hidden="1" customWidth="1"/>
    <col min="12" max="12" width="52.710937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18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203</v>
      </c>
      <c r="H6" s="38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110" t="s">
        <v>14</v>
      </c>
      <c r="D7" s="395" t="s">
        <v>17</v>
      </c>
      <c r="E7" s="396"/>
      <c r="F7" s="27" t="s">
        <v>18</v>
      </c>
      <c r="G7" s="284" t="s">
        <v>204</v>
      </c>
      <c r="H7" s="38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110" t="s">
        <v>14</v>
      </c>
      <c r="D8" s="395" t="s">
        <v>136</v>
      </c>
      <c r="E8" s="396"/>
      <c r="F8" s="27" t="s">
        <v>22</v>
      </c>
      <c r="G8" s="284" t="s">
        <v>205</v>
      </c>
      <c r="H8" s="38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50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50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57">
        <v>4</v>
      </c>
      <c r="G10" s="266">
        <v>5</v>
      </c>
      <c r="H10" s="376"/>
      <c r="I10" s="377"/>
      <c r="J10" s="377"/>
      <c r="K10" s="378"/>
      <c r="L10" s="59" t="s">
        <v>36</v>
      </c>
      <c r="M10" s="380"/>
      <c r="N10" s="59" t="s">
        <v>37</v>
      </c>
      <c r="O10" s="59" t="s">
        <v>38</v>
      </c>
      <c r="P10" s="59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59" t="s">
        <v>44</v>
      </c>
      <c r="AA10" s="59" t="s">
        <v>45</v>
      </c>
      <c r="AB10" s="59" t="s">
        <v>46</v>
      </c>
      <c r="AC10" s="59" t="s">
        <v>47</v>
      </c>
      <c r="AD10" s="59"/>
    </row>
    <row r="11" spans="2:30" s="55" customFormat="1" ht="18" customHeight="1" x14ac:dyDescent="0.25">
      <c r="B11" s="60" t="s">
        <v>111</v>
      </c>
      <c r="C11" s="414"/>
      <c r="D11" s="415"/>
      <c r="E11" s="61"/>
      <c r="F11" s="62"/>
      <c r="G11" s="286"/>
      <c r="H11" s="416" t="s">
        <v>112</v>
      </c>
      <c r="I11" s="417"/>
      <c r="J11" s="417"/>
      <c r="K11" s="317"/>
      <c r="L11" s="63" t="s">
        <v>117</v>
      </c>
      <c r="M11" s="63">
        <v>1</v>
      </c>
      <c r="N11" s="64">
        <v>1727</v>
      </c>
      <c r="O11" s="136"/>
      <c r="P11" s="63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</row>
    <row r="12" spans="2:30" s="168" customFormat="1" ht="18" customHeight="1" x14ac:dyDescent="0.25">
      <c r="B12" s="169" t="s">
        <v>113</v>
      </c>
      <c r="C12" s="418"/>
      <c r="D12" s="419"/>
      <c r="E12" s="170"/>
      <c r="F12" s="171"/>
      <c r="G12" s="287"/>
      <c r="H12" s="420" t="s">
        <v>112</v>
      </c>
      <c r="I12" s="421"/>
      <c r="J12" s="421"/>
      <c r="K12" s="422"/>
      <c r="L12" s="172" t="s">
        <v>117</v>
      </c>
      <c r="M12" s="172">
        <v>1</v>
      </c>
      <c r="N12" s="173">
        <v>1727</v>
      </c>
      <c r="O12" s="174"/>
      <c r="P12" s="172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</row>
    <row r="13" spans="2:30" s="168" customFormat="1" ht="18" customHeight="1" x14ac:dyDescent="0.25">
      <c r="B13" s="299" t="s">
        <v>158</v>
      </c>
      <c r="C13" s="418"/>
      <c r="D13" s="419"/>
      <c r="E13" s="170"/>
      <c r="F13" s="287"/>
      <c r="G13" s="287"/>
      <c r="H13" s="420" t="s">
        <v>112</v>
      </c>
      <c r="I13" s="421"/>
      <c r="J13" s="421"/>
      <c r="K13" s="422"/>
      <c r="L13" s="172" t="s">
        <v>117</v>
      </c>
      <c r="M13" s="172">
        <v>1</v>
      </c>
      <c r="N13" s="173">
        <v>1727</v>
      </c>
      <c r="O13" s="174"/>
      <c r="P13" s="172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</row>
    <row r="14" spans="2:30" s="55" customFormat="1" ht="18" customHeight="1" x14ac:dyDescent="0.25">
      <c r="B14" s="192" t="s">
        <v>206</v>
      </c>
      <c r="C14" s="426"/>
      <c r="D14" s="427"/>
      <c r="E14" s="49"/>
      <c r="F14" s="288"/>
      <c r="G14" s="288"/>
      <c r="H14" s="423" t="s">
        <v>112</v>
      </c>
      <c r="I14" s="424"/>
      <c r="J14" s="424"/>
      <c r="K14" s="425"/>
      <c r="L14" s="66" t="s">
        <v>117</v>
      </c>
      <c r="M14" s="66">
        <v>1</v>
      </c>
      <c r="N14" s="67">
        <v>1727</v>
      </c>
      <c r="O14" s="137"/>
      <c r="P14" s="66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</row>
    <row r="15" spans="2:30" s="175" customFormat="1" ht="18" customHeight="1" x14ac:dyDescent="0.25">
      <c r="B15" s="85"/>
      <c r="C15" s="348" t="s">
        <v>114</v>
      </c>
      <c r="D15" s="349"/>
      <c r="E15" s="85"/>
      <c r="F15" s="181"/>
      <c r="G15" s="277"/>
      <c r="H15" s="388" t="s">
        <v>115</v>
      </c>
      <c r="I15" s="389"/>
      <c r="J15" s="389"/>
      <c r="K15" s="390"/>
      <c r="L15" s="176" t="s">
        <v>96</v>
      </c>
      <c r="M15" s="88">
        <v>1</v>
      </c>
      <c r="N15" s="92">
        <v>1208</v>
      </c>
      <c r="O15" s="177"/>
      <c r="P15" s="172"/>
      <c r="Q15" s="178"/>
      <c r="R15" s="178"/>
      <c r="S15" s="178"/>
      <c r="T15" s="178"/>
      <c r="U15" s="178"/>
      <c r="V15" s="178"/>
      <c r="W15" s="178"/>
      <c r="X15" s="178"/>
      <c r="Y15" s="172"/>
      <c r="Z15" s="172"/>
      <c r="AA15" s="172"/>
      <c r="AB15" s="172"/>
      <c r="AC15" s="172"/>
      <c r="AD15" s="172"/>
    </row>
    <row r="16" spans="2:30" s="175" customFormat="1" ht="18" customHeight="1" x14ac:dyDescent="0.25">
      <c r="B16" s="85"/>
      <c r="C16" s="333" t="s">
        <v>160</v>
      </c>
      <c r="D16" s="335"/>
      <c r="E16" s="85"/>
      <c r="F16" s="277"/>
      <c r="G16" s="277"/>
      <c r="H16" s="388" t="s">
        <v>115</v>
      </c>
      <c r="I16" s="389"/>
      <c r="J16" s="389"/>
      <c r="K16" s="390"/>
      <c r="L16" s="176" t="s">
        <v>96</v>
      </c>
      <c r="M16" s="88">
        <v>1</v>
      </c>
      <c r="N16" s="92">
        <v>1208</v>
      </c>
      <c r="O16" s="177"/>
      <c r="P16" s="172"/>
      <c r="Q16" s="178"/>
      <c r="R16" s="178"/>
      <c r="S16" s="178"/>
      <c r="T16" s="178"/>
      <c r="U16" s="178"/>
      <c r="V16" s="178"/>
      <c r="W16" s="178"/>
      <c r="X16" s="178"/>
      <c r="Y16" s="172"/>
      <c r="Z16" s="172"/>
      <c r="AA16" s="172"/>
      <c r="AB16" s="172"/>
      <c r="AC16" s="172"/>
      <c r="AD16" s="172"/>
    </row>
    <row r="17" spans="2:30" s="77" customFormat="1" ht="18" customHeight="1" x14ac:dyDescent="0.25">
      <c r="B17" s="68"/>
      <c r="C17" s="336" t="s">
        <v>208</v>
      </c>
      <c r="D17" s="338"/>
      <c r="E17" s="68"/>
      <c r="F17" s="268"/>
      <c r="G17" s="268"/>
      <c r="H17" s="350" t="s">
        <v>115</v>
      </c>
      <c r="I17" s="351"/>
      <c r="J17" s="351"/>
      <c r="K17" s="352"/>
      <c r="L17" s="70" t="s">
        <v>96</v>
      </c>
      <c r="M17" s="71">
        <v>1</v>
      </c>
      <c r="N17" s="72">
        <v>1208</v>
      </c>
      <c r="O17" s="138"/>
      <c r="P17" s="74"/>
      <c r="Q17" s="75"/>
      <c r="R17" s="75"/>
      <c r="S17" s="75"/>
      <c r="T17" s="75"/>
      <c r="U17" s="75"/>
      <c r="V17" s="75"/>
      <c r="W17" s="75"/>
      <c r="X17" s="75"/>
      <c r="Y17" s="74"/>
      <c r="Z17" s="74"/>
      <c r="AA17" s="76"/>
      <c r="AB17" s="74"/>
      <c r="AC17" s="74"/>
      <c r="AD17" s="76"/>
    </row>
    <row r="18" spans="2:30" s="175" customFormat="1" ht="18" customHeight="1" x14ac:dyDescent="0.25">
      <c r="B18" s="85"/>
      <c r="C18" s="181"/>
      <c r="D18" s="182"/>
      <c r="E18" s="85" t="s">
        <v>118</v>
      </c>
      <c r="F18" s="181"/>
      <c r="G18" s="277"/>
      <c r="H18" s="388" t="s">
        <v>116</v>
      </c>
      <c r="I18" s="389"/>
      <c r="J18" s="389"/>
      <c r="K18" s="390"/>
      <c r="L18" s="176" t="s">
        <v>48</v>
      </c>
      <c r="M18" s="88">
        <v>1</v>
      </c>
      <c r="N18" s="92">
        <v>1202</v>
      </c>
      <c r="O18" s="177"/>
      <c r="P18" s="172"/>
      <c r="Q18" s="178"/>
      <c r="R18" s="178"/>
      <c r="S18" s="178"/>
      <c r="T18" s="178"/>
      <c r="U18" s="178"/>
      <c r="V18" s="178"/>
      <c r="W18" s="178"/>
      <c r="X18" s="178"/>
      <c r="Y18" s="172"/>
      <c r="Z18" s="172"/>
      <c r="AA18" s="172"/>
      <c r="AB18" s="172"/>
      <c r="AC18" s="172"/>
      <c r="AD18" s="172"/>
    </row>
    <row r="19" spans="2:30" s="175" customFormat="1" ht="18" customHeight="1" x14ac:dyDescent="0.25">
      <c r="B19" s="85"/>
      <c r="C19" s="277"/>
      <c r="D19" s="278"/>
      <c r="E19" s="88" t="s">
        <v>162</v>
      </c>
      <c r="F19" s="277"/>
      <c r="G19" s="277"/>
      <c r="H19" s="388" t="s">
        <v>116</v>
      </c>
      <c r="I19" s="389"/>
      <c r="J19" s="389"/>
      <c r="K19" s="390"/>
      <c r="L19" s="176" t="s">
        <v>48</v>
      </c>
      <c r="M19" s="88">
        <v>1</v>
      </c>
      <c r="N19" s="92">
        <v>1202</v>
      </c>
      <c r="O19" s="177"/>
      <c r="P19" s="172"/>
      <c r="Q19" s="178"/>
      <c r="R19" s="178"/>
      <c r="S19" s="178"/>
      <c r="T19" s="178"/>
      <c r="U19" s="178"/>
      <c r="V19" s="178"/>
      <c r="W19" s="178"/>
      <c r="X19" s="178"/>
      <c r="Y19" s="172"/>
      <c r="Z19" s="172"/>
      <c r="AA19" s="172"/>
      <c r="AB19" s="172"/>
      <c r="AC19" s="172"/>
      <c r="AD19" s="172"/>
    </row>
    <row r="20" spans="2:30" s="77" customFormat="1" ht="18" customHeight="1" x14ac:dyDescent="0.25">
      <c r="B20" s="68"/>
      <c r="C20" s="268"/>
      <c r="D20" s="269"/>
      <c r="E20" s="71" t="s">
        <v>209</v>
      </c>
      <c r="F20" s="268"/>
      <c r="G20" s="268"/>
      <c r="H20" s="350" t="s">
        <v>116</v>
      </c>
      <c r="I20" s="351"/>
      <c r="J20" s="351"/>
      <c r="K20" s="352"/>
      <c r="L20" s="70" t="s">
        <v>48</v>
      </c>
      <c r="M20" s="71">
        <v>1</v>
      </c>
      <c r="N20" s="72">
        <v>1202</v>
      </c>
      <c r="O20" s="138"/>
      <c r="P20" s="74"/>
      <c r="Q20" s="75"/>
      <c r="R20" s="75"/>
      <c r="S20" s="75"/>
      <c r="T20" s="75"/>
      <c r="U20" s="75"/>
      <c r="V20" s="75"/>
      <c r="W20" s="75"/>
      <c r="X20" s="75"/>
      <c r="Y20" s="74"/>
      <c r="Z20" s="74"/>
      <c r="AA20" s="76"/>
      <c r="AB20" s="74"/>
      <c r="AC20" s="74"/>
      <c r="AD20" s="76"/>
    </row>
    <row r="21" spans="2:30" s="175" customFormat="1" ht="18" customHeight="1" x14ac:dyDescent="0.25">
      <c r="B21" s="85"/>
      <c r="C21" s="181"/>
      <c r="D21" s="182"/>
      <c r="E21" s="181"/>
      <c r="F21" s="85" t="s">
        <v>98</v>
      </c>
      <c r="G21" s="277"/>
      <c r="H21" s="388" t="s">
        <v>116</v>
      </c>
      <c r="I21" s="389"/>
      <c r="J21" s="389"/>
      <c r="K21" s="390"/>
      <c r="L21" s="88" t="s">
        <v>49</v>
      </c>
      <c r="M21" s="185">
        <v>1</v>
      </c>
      <c r="N21" s="92">
        <v>977</v>
      </c>
      <c r="O21" s="177"/>
      <c r="P21" s="172"/>
      <c r="Q21" s="178"/>
      <c r="R21" s="178"/>
      <c r="S21" s="178"/>
      <c r="T21" s="178"/>
      <c r="U21" s="178"/>
      <c r="V21" s="178"/>
      <c r="W21" s="178"/>
      <c r="X21" s="178"/>
      <c r="Y21" s="172"/>
      <c r="Z21" s="172"/>
      <c r="AA21" s="172"/>
      <c r="AB21" s="172"/>
      <c r="AC21" s="172"/>
      <c r="AD21" s="172"/>
    </row>
    <row r="22" spans="2:30" s="77" customFormat="1" ht="18" customHeight="1" x14ac:dyDescent="0.25">
      <c r="B22" s="68"/>
      <c r="C22" s="163"/>
      <c r="D22" s="164"/>
      <c r="E22" s="163"/>
      <c r="F22" s="71" t="s">
        <v>156</v>
      </c>
      <c r="G22" s="270"/>
      <c r="H22" s="350" t="s">
        <v>116</v>
      </c>
      <c r="I22" s="351"/>
      <c r="J22" s="351"/>
      <c r="K22" s="352"/>
      <c r="L22" s="71" t="s">
        <v>49</v>
      </c>
      <c r="M22" s="165">
        <v>1</v>
      </c>
      <c r="N22" s="72">
        <v>977</v>
      </c>
      <c r="O22" s="138"/>
      <c r="P22" s="74"/>
      <c r="Q22" s="75"/>
      <c r="R22" s="75"/>
      <c r="S22" s="75"/>
      <c r="T22" s="75"/>
      <c r="U22" s="75"/>
      <c r="V22" s="75"/>
      <c r="W22" s="75"/>
      <c r="X22" s="75"/>
      <c r="Y22" s="74"/>
      <c r="Z22" s="74"/>
      <c r="AA22" s="76"/>
      <c r="AB22" s="74"/>
      <c r="AC22" s="74"/>
      <c r="AD22" s="76"/>
    </row>
    <row r="23" spans="2:30" s="77" customFormat="1" ht="18" customHeight="1" x14ac:dyDescent="0.25">
      <c r="B23" s="68"/>
      <c r="C23" s="268"/>
      <c r="D23" s="269"/>
      <c r="E23" s="268"/>
      <c r="F23" s="166" t="s">
        <v>110</v>
      </c>
      <c r="G23" s="270"/>
      <c r="H23" s="388" t="s">
        <v>100</v>
      </c>
      <c r="I23" s="389"/>
      <c r="J23" s="389"/>
      <c r="K23" s="390"/>
      <c r="L23" s="88" t="s">
        <v>101</v>
      </c>
      <c r="M23" s="88">
        <v>1</v>
      </c>
      <c r="N23" s="88">
        <v>104</v>
      </c>
      <c r="O23" s="138"/>
      <c r="P23" s="74"/>
      <c r="Q23" s="75"/>
      <c r="R23" s="75"/>
      <c r="S23" s="75"/>
      <c r="T23" s="75"/>
      <c r="U23" s="75"/>
      <c r="V23" s="75"/>
      <c r="W23" s="75"/>
      <c r="X23" s="75"/>
      <c r="Y23" s="74"/>
      <c r="Z23" s="74"/>
      <c r="AA23" s="76"/>
      <c r="AB23" s="74"/>
      <c r="AC23" s="74"/>
      <c r="AD23" s="76"/>
    </row>
    <row r="24" spans="2:30" s="175" customFormat="1" ht="18" customHeight="1" x14ac:dyDescent="0.25">
      <c r="B24" s="85"/>
      <c r="C24" s="277"/>
      <c r="D24" s="278"/>
      <c r="E24" s="277"/>
      <c r="F24" s="195" t="s">
        <v>163</v>
      </c>
      <c r="G24" s="273"/>
      <c r="H24" s="388" t="s">
        <v>100</v>
      </c>
      <c r="I24" s="389"/>
      <c r="J24" s="389"/>
      <c r="K24" s="390"/>
      <c r="L24" s="88" t="s">
        <v>101</v>
      </c>
      <c r="M24" s="88">
        <v>1</v>
      </c>
      <c r="N24" s="88">
        <v>104</v>
      </c>
      <c r="O24" s="177"/>
      <c r="P24" s="172"/>
      <c r="Q24" s="178"/>
      <c r="R24" s="178"/>
      <c r="S24" s="178"/>
      <c r="T24" s="178"/>
      <c r="U24" s="178"/>
      <c r="V24" s="178"/>
      <c r="W24" s="178"/>
      <c r="X24" s="178"/>
      <c r="Y24" s="172"/>
      <c r="Z24" s="172"/>
      <c r="AA24" s="172"/>
      <c r="AB24" s="172"/>
      <c r="AC24" s="172"/>
      <c r="AD24" s="172"/>
    </row>
    <row r="25" spans="2:30" s="77" customFormat="1" ht="18" customHeight="1" x14ac:dyDescent="0.25">
      <c r="B25" s="68"/>
      <c r="C25" s="268"/>
      <c r="D25" s="269"/>
      <c r="E25" s="268"/>
      <c r="F25" s="167" t="s">
        <v>210</v>
      </c>
      <c r="G25" s="270"/>
      <c r="H25" s="350" t="s">
        <v>100</v>
      </c>
      <c r="I25" s="351"/>
      <c r="J25" s="351"/>
      <c r="K25" s="352"/>
      <c r="L25" s="71" t="s">
        <v>101</v>
      </c>
      <c r="M25" s="71">
        <v>1</v>
      </c>
      <c r="N25" s="71">
        <v>104</v>
      </c>
      <c r="O25" s="138"/>
      <c r="P25" s="74"/>
      <c r="Q25" s="75"/>
      <c r="R25" s="75"/>
      <c r="S25" s="75"/>
      <c r="T25" s="75"/>
      <c r="U25" s="75"/>
      <c r="V25" s="75"/>
      <c r="W25" s="75"/>
      <c r="X25" s="75"/>
      <c r="Y25" s="74"/>
      <c r="Z25" s="74"/>
      <c r="AA25" s="76"/>
      <c r="AB25" s="74"/>
      <c r="AC25" s="74"/>
      <c r="AD25" s="76"/>
    </row>
    <row r="26" spans="2:30" s="77" customFormat="1" ht="18" customHeight="1" x14ac:dyDescent="0.25">
      <c r="B26" s="68"/>
      <c r="C26" s="268"/>
      <c r="D26" s="269"/>
      <c r="E26" s="268"/>
      <c r="F26" s="166" t="s">
        <v>119</v>
      </c>
      <c r="G26" s="270"/>
      <c r="H26" s="388" t="s">
        <v>66</v>
      </c>
      <c r="I26" s="389"/>
      <c r="J26" s="389"/>
      <c r="K26" s="390"/>
      <c r="L26" s="88" t="s">
        <v>67</v>
      </c>
      <c r="M26" s="88">
        <v>1</v>
      </c>
      <c r="N26" s="92">
        <v>116</v>
      </c>
      <c r="O26" s="138"/>
      <c r="P26" s="74"/>
      <c r="Q26" s="75"/>
      <c r="R26" s="75"/>
      <c r="S26" s="75"/>
      <c r="T26" s="75"/>
      <c r="U26" s="75"/>
      <c r="V26" s="75"/>
      <c r="W26" s="75"/>
      <c r="X26" s="75"/>
      <c r="Y26" s="74"/>
      <c r="Z26" s="74"/>
      <c r="AA26" s="76"/>
      <c r="AB26" s="74"/>
      <c r="AC26" s="74"/>
      <c r="AD26" s="76"/>
    </row>
    <row r="27" spans="2:30" s="77" customFormat="1" ht="18" customHeight="1" x14ac:dyDescent="0.25">
      <c r="B27" s="68"/>
      <c r="C27" s="268"/>
      <c r="D27" s="269"/>
      <c r="E27" s="268"/>
      <c r="F27" s="167" t="s">
        <v>161</v>
      </c>
      <c r="G27" s="270"/>
      <c r="H27" s="350" t="s">
        <v>66</v>
      </c>
      <c r="I27" s="351"/>
      <c r="J27" s="351"/>
      <c r="K27" s="352"/>
      <c r="L27" s="71" t="s">
        <v>67</v>
      </c>
      <c r="M27" s="71">
        <v>1</v>
      </c>
      <c r="N27" s="72">
        <v>116</v>
      </c>
      <c r="O27" s="138"/>
      <c r="P27" s="74"/>
      <c r="Q27" s="75"/>
      <c r="R27" s="75"/>
      <c r="S27" s="75"/>
      <c r="T27" s="75"/>
      <c r="U27" s="75"/>
      <c r="V27" s="75"/>
      <c r="W27" s="75"/>
      <c r="X27" s="75"/>
      <c r="Y27" s="74"/>
      <c r="Z27" s="74"/>
      <c r="AA27" s="76"/>
      <c r="AB27" s="74"/>
      <c r="AC27" s="74"/>
      <c r="AD27" s="76"/>
    </row>
    <row r="28" spans="2:30" s="77" customFormat="1" ht="18" customHeight="1" x14ac:dyDescent="0.25">
      <c r="B28" s="68"/>
      <c r="C28" s="268"/>
      <c r="D28" s="269"/>
      <c r="E28" s="268"/>
      <c r="F28" s="270"/>
      <c r="G28" s="268" t="s">
        <v>68</v>
      </c>
      <c r="H28" s="350" t="s">
        <v>128</v>
      </c>
      <c r="I28" s="351"/>
      <c r="J28" s="351"/>
      <c r="K28" s="352"/>
      <c r="L28" s="71" t="s">
        <v>120</v>
      </c>
      <c r="M28" s="71" t="s">
        <v>138</v>
      </c>
      <c r="N28" s="71" t="s">
        <v>70</v>
      </c>
      <c r="O28" s="138"/>
      <c r="P28" s="74"/>
      <c r="Q28" s="75"/>
      <c r="R28" s="75"/>
      <c r="S28" s="75"/>
      <c r="T28" s="75"/>
      <c r="U28" s="75"/>
      <c r="V28" s="75"/>
      <c r="W28" s="75"/>
      <c r="X28" s="75"/>
      <c r="Y28" s="74"/>
      <c r="Z28" s="74"/>
      <c r="AA28" s="76"/>
      <c r="AB28" s="74"/>
      <c r="AC28" s="74"/>
      <c r="AD28" s="76"/>
    </row>
    <row r="29" spans="2:30" s="77" customFormat="1" ht="18" customHeight="1" x14ac:dyDescent="0.2">
      <c r="B29" s="68"/>
      <c r="C29" s="268"/>
      <c r="D29" s="269"/>
      <c r="E29" s="268"/>
      <c r="F29" s="270"/>
      <c r="G29" s="86" t="s">
        <v>68</v>
      </c>
      <c r="H29" s="330" t="s">
        <v>71</v>
      </c>
      <c r="I29" s="367"/>
      <c r="J29" s="367"/>
      <c r="K29" s="323"/>
      <c r="L29" s="87" t="s">
        <v>134</v>
      </c>
      <c r="M29" s="88"/>
      <c r="N29" s="89">
        <v>14</v>
      </c>
      <c r="O29" s="138"/>
      <c r="P29" s="74"/>
      <c r="Q29" s="75"/>
      <c r="R29" s="75"/>
      <c r="S29" s="75"/>
      <c r="T29" s="75"/>
      <c r="U29" s="75"/>
      <c r="V29" s="75"/>
      <c r="W29" s="75"/>
      <c r="X29" s="75"/>
      <c r="Y29" s="74"/>
      <c r="Z29" s="74"/>
      <c r="AA29" s="76"/>
      <c r="AB29" s="74"/>
      <c r="AC29" s="74"/>
      <c r="AD29" s="76"/>
    </row>
    <row r="30" spans="2:30" s="77" customFormat="1" ht="18" customHeight="1" x14ac:dyDescent="0.25">
      <c r="B30" s="68"/>
      <c r="C30" s="268"/>
      <c r="D30" s="269"/>
      <c r="E30" s="268"/>
      <c r="F30" s="270"/>
      <c r="G30" s="268" t="s">
        <v>131</v>
      </c>
      <c r="H30" s="336" t="s">
        <v>132</v>
      </c>
      <c r="I30" s="337"/>
      <c r="J30" s="337"/>
      <c r="K30" s="338"/>
      <c r="L30" s="71"/>
      <c r="M30" s="71"/>
      <c r="N30" s="161">
        <v>0.05</v>
      </c>
      <c r="O30" s="138"/>
      <c r="P30" s="74"/>
      <c r="Q30" s="75"/>
      <c r="R30" s="75"/>
      <c r="S30" s="75"/>
      <c r="T30" s="75"/>
      <c r="U30" s="75"/>
      <c r="V30" s="75"/>
      <c r="W30" s="75"/>
      <c r="X30" s="75"/>
      <c r="Y30" s="74"/>
      <c r="Z30" s="74"/>
      <c r="AA30" s="76"/>
      <c r="AB30" s="74"/>
      <c r="AC30" s="74"/>
      <c r="AD30" s="76"/>
    </row>
    <row r="31" spans="2:30" s="77" customFormat="1" ht="18" customHeight="1" x14ac:dyDescent="0.25">
      <c r="B31" s="68"/>
      <c r="C31" s="268"/>
      <c r="D31" s="269"/>
      <c r="E31" s="268"/>
      <c r="F31" s="270"/>
      <c r="G31" s="158" t="s">
        <v>68</v>
      </c>
      <c r="H31" s="330" t="s">
        <v>139</v>
      </c>
      <c r="I31" s="367"/>
      <c r="J31" s="367"/>
      <c r="K31" s="323"/>
      <c r="L31" s="71" t="s">
        <v>140</v>
      </c>
      <c r="M31" s="71">
        <v>1</v>
      </c>
      <c r="N31" s="160" t="s">
        <v>141</v>
      </c>
      <c r="O31" s="138"/>
      <c r="P31" s="74"/>
      <c r="Q31" s="75"/>
      <c r="R31" s="75"/>
      <c r="S31" s="75"/>
      <c r="T31" s="75"/>
      <c r="U31" s="75"/>
      <c r="V31" s="75"/>
      <c r="W31" s="75"/>
      <c r="X31" s="75"/>
      <c r="Y31" s="74"/>
      <c r="Z31" s="74"/>
      <c r="AA31" s="76"/>
      <c r="AB31" s="74"/>
      <c r="AC31" s="74"/>
      <c r="AD31" s="76"/>
    </row>
    <row r="32" spans="2:30" s="175" customFormat="1" ht="18" customHeight="1" x14ac:dyDescent="0.25">
      <c r="B32" s="85"/>
      <c r="C32" s="348" t="s">
        <v>50</v>
      </c>
      <c r="D32" s="349"/>
      <c r="E32" s="181"/>
      <c r="F32" s="181"/>
      <c r="G32" s="277"/>
      <c r="H32" s="388" t="s">
        <v>51</v>
      </c>
      <c r="I32" s="389"/>
      <c r="J32" s="389"/>
      <c r="K32" s="390"/>
      <c r="L32" s="88" t="s">
        <v>102</v>
      </c>
      <c r="M32" s="185">
        <v>1</v>
      </c>
      <c r="N32" s="92">
        <v>86</v>
      </c>
      <c r="O32" s="177"/>
      <c r="P32" s="172"/>
      <c r="Q32" s="178"/>
      <c r="R32" s="178"/>
      <c r="S32" s="178"/>
      <c r="T32" s="178"/>
      <c r="U32" s="178"/>
      <c r="V32" s="178"/>
      <c r="W32" s="178"/>
      <c r="X32" s="178"/>
      <c r="Y32" s="172"/>
      <c r="Z32" s="172"/>
      <c r="AA32" s="172"/>
      <c r="AB32" s="172"/>
      <c r="AC32" s="172"/>
      <c r="AD32" s="172"/>
    </row>
    <row r="33" spans="2:30" s="77" customFormat="1" ht="18" customHeight="1" x14ac:dyDescent="0.25">
      <c r="B33" s="68"/>
      <c r="C33" s="336" t="s">
        <v>154</v>
      </c>
      <c r="D33" s="338"/>
      <c r="E33" s="163"/>
      <c r="F33" s="163"/>
      <c r="G33" s="268"/>
      <c r="H33" s="350" t="s">
        <v>51</v>
      </c>
      <c r="I33" s="351"/>
      <c r="J33" s="351"/>
      <c r="K33" s="352"/>
      <c r="L33" s="71" t="s">
        <v>102</v>
      </c>
      <c r="M33" s="165">
        <v>1</v>
      </c>
      <c r="N33" s="72">
        <v>86</v>
      </c>
      <c r="O33" s="138"/>
      <c r="P33" s="74"/>
      <c r="Q33" s="75"/>
      <c r="R33" s="75"/>
      <c r="S33" s="75"/>
      <c r="T33" s="75"/>
      <c r="U33" s="75"/>
      <c r="V33" s="75"/>
      <c r="W33" s="75"/>
      <c r="X33" s="75"/>
      <c r="Y33" s="74"/>
      <c r="Z33" s="74"/>
      <c r="AA33" s="76"/>
      <c r="AB33" s="74"/>
      <c r="AC33" s="74"/>
      <c r="AD33" s="76"/>
    </row>
    <row r="34" spans="2:30" s="77" customFormat="1" ht="18" customHeight="1" x14ac:dyDescent="0.25">
      <c r="B34" s="68"/>
      <c r="C34" s="331" t="s">
        <v>103</v>
      </c>
      <c r="D34" s="332"/>
      <c r="E34" s="69"/>
      <c r="F34" s="69"/>
      <c r="G34" s="268"/>
      <c r="H34" s="350" t="s">
        <v>52</v>
      </c>
      <c r="I34" s="351"/>
      <c r="J34" s="351"/>
      <c r="K34" s="352"/>
      <c r="L34" s="71"/>
      <c r="M34" s="81">
        <v>1</v>
      </c>
      <c r="N34" s="72">
        <v>263</v>
      </c>
      <c r="O34" s="138"/>
      <c r="P34" s="74"/>
      <c r="Q34" s="75"/>
      <c r="R34" s="75"/>
      <c r="S34" s="75"/>
      <c r="T34" s="75"/>
      <c r="U34" s="75"/>
      <c r="V34" s="75"/>
      <c r="W34" s="75"/>
      <c r="X34" s="75"/>
      <c r="Y34" s="74"/>
      <c r="Z34" s="74"/>
      <c r="AA34" s="76"/>
      <c r="AB34" s="74"/>
      <c r="AC34" s="74"/>
      <c r="AD34" s="76"/>
    </row>
    <row r="35" spans="2:30" s="77" customFormat="1" ht="18" customHeight="1" x14ac:dyDescent="0.25">
      <c r="B35" s="68"/>
      <c r="C35" s="412" t="s">
        <v>53</v>
      </c>
      <c r="D35" s="413"/>
      <c r="E35" s="69"/>
      <c r="F35" s="69"/>
      <c r="G35" s="268"/>
      <c r="H35" s="350" t="s">
        <v>54</v>
      </c>
      <c r="I35" s="351"/>
      <c r="J35" s="351"/>
      <c r="K35" s="352"/>
      <c r="L35" s="71"/>
      <c r="M35" s="81">
        <v>1</v>
      </c>
      <c r="N35" s="72">
        <v>100</v>
      </c>
      <c r="O35" s="138"/>
      <c r="P35" s="74"/>
      <c r="Q35" s="75"/>
      <c r="R35" s="75"/>
      <c r="S35" s="75"/>
      <c r="T35" s="75"/>
      <c r="U35" s="75"/>
      <c r="V35" s="75"/>
      <c r="W35" s="75"/>
      <c r="X35" s="75"/>
      <c r="Y35" s="74"/>
      <c r="Z35" s="74"/>
      <c r="AA35" s="76"/>
      <c r="AB35" s="74"/>
      <c r="AC35" s="74"/>
      <c r="AD35" s="76"/>
    </row>
    <row r="36" spans="2:30" s="77" customFormat="1" ht="18" customHeight="1" x14ac:dyDescent="0.25">
      <c r="B36" s="68"/>
      <c r="C36" s="331" t="s">
        <v>55</v>
      </c>
      <c r="D36" s="332"/>
      <c r="E36" s="69"/>
      <c r="F36" s="69"/>
      <c r="G36" s="268"/>
      <c r="H36" s="350" t="s">
        <v>56</v>
      </c>
      <c r="I36" s="351"/>
      <c r="J36" s="351"/>
      <c r="K36" s="352"/>
      <c r="L36" s="71" t="s">
        <v>57</v>
      </c>
      <c r="M36" s="81">
        <v>1</v>
      </c>
      <c r="N36" s="80" t="s">
        <v>58</v>
      </c>
      <c r="O36" s="138"/>
      <c r="P36" s="74"/>
      <c r="Q36" s="75"/>
      <c r="R36" s="75"/>
      <c r="S36" s="75"/>
      <c r="T36" s="75"/>
      <c r="U36" s="75"/>
      <c r="V36" s="75"/>
      <c r="W36" s="75"/>
      <c r="X36" s="75"/>
      <c r="Y36" s="74"/>
      <c r="Z36" s="74"/>
      <c r="AA36" s="76"/>
      <c r="AB36" s="74"/>
      <c r="AC36" s="74"/>
      <c r="AD36" s="76"/>
    </row>
    <row r="37" spans="2:30" s="77" customFormat="1" ht="18" customHeight="1" x14ac:dyDescent="0.25">
      <c r="B37" s="68"/>
      <c r="C37" s="336"/>
      <c r="D37" s="338"/>
      <c r="E37" s="69" t="s">
        <v>59</v>
      </c>
      <c r="F37" s="69"/>
      <c r="G37" s="268"/>
      <c r="H37" s="350" t="s">
        <v>56</v>
      </c>
      <c r="I37" s="351"/>
      <c r="J37" s="351"/>
      <c r="K37" s="352"/>
      <c r="L37" s="71" t="s">
        <v>60</v>
      </c>
      <c r="M37" s="81">
        <v>1</v>
      </c>
      <c r="N37" s="72">
        <v>11</v>
      </c>
      <c r="O37" s="138"/>
      <c r="P37" s="74"/>
      <c r="Q37" s="75"/>
      <c r="R37" s="75"/>
      <c r="S37" s="75"/>
      <c r="T37" s="75"/>
      <c r="U37" s="75"/>
      <c r="V37" s="75"/>
      <c r="W37" s="75"/>
      <c r="X37" s="75"/>
      <c r="Y37" s="74"/>
      <c r="Z37" s="74"/>
      <c r="AA37" s="76"/>
      <c r="AB37" s="74"/>
      <c r="AC37" s="74"/>
      <c r="AD37" s="76"/>
    </row>
    <row r="38" spans="2:30" s="175" customFormat="1" ht="18" customHeight="1" x14ac:dyDescent="0.25">
      <c r="B38" s="85"/>
      <c r="C38" s="348" t="s">
        <v>104</v>
      </c>
      <c r="D38" s="349"/>
      <c r="E38" s="179"/>
      <c r="F38" s="179"/>
      <c r="G38" s="179"/>
      <c r="H38" s="388" t="s">
        <v>105</v>
      </c>
      <c r="I38" s="389"/>
      <c r="J38" s="389"/>
      <c r="K38" s="390"/>
      <c r="L38" s="88" t="s">
        <v>106</v>
      </c>
      <c r="M38" s="185">
        <v>1</v>
      </c>
      <c r="N38" s="92">
        <v>36</v>
      </c>
      <c r="O38" s="177"/>
      <c r="P38" s="172"/>
      <c r="Q38" s="178"/>
      <c r="R38" s="178"/>
      <c r="S38" s="178"/>
      <c r="T38" s="178"/>
      <c r="U38" s="178"/>
      <c r="V38" s="178"/>
      <c r="W38" s="178"/>
      <c r="X38" s="178"/>
      <c r="Y38" s="172"/>
      <c r="Z38" s="172"/>
      <c r="AA38" s="172"/>
      <c r="AB38" s="172"/>
      <c r="AC38" s="172"/>
      <c r="AD38" s="172"/>
    </row>
    <row r="39" spans="2:30" s="77" customFormat="1" ht="18" customHeight="1" x14ac:dyDescent="0.25">
      <c r="B39" s="68"/>
      <c r="C39" s="336" t="s">
        <v>159</v>
      </c>
      <c r="D39" s="338"/>
      <c r="E39" s="82"/>
      <c r="F39" s="82"/>
      <c r="G39" s="82"/>
      <c r="H39" s="350" t="s">
        <v>105</v>
      </c>
      <c r="I39" s="351"/>
      <c r="J39" s="351"/>
      <c r="K39" s="352"/>
      <c r="L39" s="71" t="s">
        <v>106</v>
      </c>
      <c r="M39" s="165">
        <v>1</v>
      </c>
      <c r="N39" s="72">
        <v>36</v>
      </c>
      <c r="O39" s="138"/>
      <c r="P39" s="74"/>
      <c r="Q39" s="75"/>
      <c r="R39" s="75"/>
      <c r="S39" s="75"/>
      <c r="T39" s="75"/>
      <c r="U39" s="75"/>
      <c r="V39" s="75"/>
      <c r="W39" s="75"/>
      <c r="X39" s="75"/>
      <c r="Y39" s="74"/>
      <c r="Z39" s="74"/>
      <c r="AA39" s="76"/>
      <c r="AB39" s="74"/>
      <c r="AC39" s="74"/>
      <c r="AD39" s="76"/>
    </row>
    <row r="40" spans="2:30" s="77" customFormat="1" ht="18" customHeight="1" x14ac:dyDescent="0.25">
      <c r="B40" s="68"/>
      <c r="C40" s="331" t="s">
        <v>61</v>
      </c>
      <c r="D40" s="332"/>
      <c r="E40" s="82"/>
      <c r="F40" s="82"/>
      <c r="G40" s="82"/>
      <c r="H40" s="350" t="s">
        <v>62</v>
      </c>
      <c r="I40" s="351"/>
      <c r="J40" s="351"/>
      <c r="K40" s="352"/>
      <c r="L40" s="71"/>
      <c r="M40" s="81">
        <v>7</v>
      </c>
      <c r="N40" s="72">
        <v>2</v>
      </c>
      <c r="O40" s="138"/>
      <c r="P40" s="74"/>
      <c r="Q40" s="75"/>
      <c r="R40" s="75"/>
      <c r="S40" s="75"/>
      <c r="T40" s="75"/>
      <c r="U40" s="75"/>
      <c r="V40" s="75"/>
      <c r="W40" s="75"/>
      <c r="X40" s="75"/>
      <c r="Y40" s="74"/>
      <c r="Z40" s="74"/>
      <c r="AA40" s="76"/>
      <c r="AB40" s="74"/>
      <c r="AC40" s="74"/>
      <c r="AD40" s="76"/>
    </row>
    <row r="41" spans="2:30" s="175" customFormat="1" ht="18" customHeight="1" x14ac:dyDescent="0.25">
      <c r="B41" s="85"/>
      <c r="C41" s="348" t="s">
        <v>107</v>
      </c>
      <c r="D41" s="349"/>
      <c r="E41" s="179"/>
      <c r="F41" s="179"/>
      <c r="G41" s="179"/>
      <c r="H41" s="388" t="s">
        <v>108</v>
      </c>
      <c r="I41" s="389"/>
      <c r="J41" s="389"/>
      <c r="K41" s="390"/>
      <c r="L41" s="88" t="s">
        <v>109</v>
      </c>
      <c r="M41" s="275">
        <v>1</v>
      </c>
      <c r="N41" s="92">
        <v>9</v>
      </c>
      <c r="O41" s="177"/>
      <c r="P41" s="172"/>
      <c r="Q41" s="178"/>
      <c r="R41" s="178"/>
      <c r="S41" s="178"/>
      <c r="T41" s="178"/>
      <c r="U41" s="178"/>
      <c r="V41" s="178"/>
      <c r="W41" s="178"/>
      <c r="X41" s="178"/>
      <c r="Y41" s="172"/>
      <c r="Z41" s="172"/>
      <c r="AA41" s="172"/>
      <c r="AB41" s="172"/>
      <c r="AC41" s="172"/>
      <c r="AD41" s="172"/>
    </row>
    <row r="42" spans="2:30" s="77" customFormat="1" ht="18" customHeight="1" x14ac:dyDescent="0.25">
      <c r="B42" s="68"/>
      <c r="C42" s="331" t="s">
        <v>207</v>
      </c>
      <c r="D42" s="332"/>
      <c r="E42" s="82"/>
      <c r="F42" s="82"/>
      <c r="G42" s="82"/>
      <c r="H42" s="350" t="s">
        <v>108</v>
      </c>
      <c r="I42" s="351"/>
      <c r="J42" s="351"/>
      <c r="K42" s="352"/>
      <c r="L42" s="71" t="s">
        <v>109</v>
      </c>
      <c r="M42" s="272">
        <v>1</v>
      </c>
      <c r="N42" s="72">
        <v>9</v>
      </c>
      <c r="O42" s="138"/>
      <c r="P42" s="74"/>
      <c r="Q42" s="75"/>
      <c r="R42" s="75"/>
      <c r="S42" s="75"/>
      <c r="T42" s="75"/>
      <c r="U42" s="75"/>
      <c r="V42" s="75"/>
      <c r="W42" s="75"/>
      <c r="X42" s="75"/>
      <c r="Y42" s="74"/>
      <c r="Z42" s="74"/>
      <c r="AA42" s="76"/>
      <c r="AB42" s="74"/>
      <c r="AC42" s="74"/>
      <c r="AD42" s="76"/>
    </row>
    <row r="43" spans="2:30" s="77" customFormat="1" ht="18" customHeight="1" x14ac:dyDescent="0.25">
      <c r="B43" s="68"/>
      <c r="C43" s="69"/>
      <c r="D43" s="78"/>
      <c r="E43" s="83" t="s">
        <v>63</v>
      </c>
      <c r="F43" s="83"/>
      <c r="G43" s="82"/>
      <c r="H43" s="350" t="s">
        <v>64</v>
      </c>
      <c r="I43" s="351"/>
      <c r="J43" s="351"/>
      <c r="K43" s="352"/>
      <c r="L43" s="71" t="s">
        <v>65</v>
      </c>
      <c r="M43" s="71">
        <v>3</v>
      </c>
      <c r="N43" s="71">
        <v>2.1</v>
      </c>
      <c r="O43" s="138"/>
      <c r="P43" s="74"/>
      <c r="Q43" s="75"/>
      <c r="R43" s="75"/>
      <c r="S43" s="75"/>
      <c r="T43" s="75"/>
      <c r="U43" s="75"/>
      <c r="V43" s="75"/>
      <c r="W43" s="75"/>
      <c r="X43" s="75"/>
      <c r="Y43" s="74"/>
      <c r="Z43" s="74"/>
      <c r="AA43" s="76"/>
      <c r="AB43" s="74"/>
      <c r="AC43" s="74"/>
      <c r="AD43" s="76"/>
    </row>
    <row r="44" spans="2:30" s="77" customFormat="1" ht="18" customHeight="1" x14ac:dyDescent="0.25">
      <c r="B44" s="68"/>
      <c r="C44" s="331" t="s">
        <v>142</v>
      </c>
      <c r="D44" s="332"/>
      <c r="E44" s="83"/>
      <c r="F44" s="82"/>
      <c r="G44" s="82"/>
      <c r="H44" s="350" t="s">
        <v>143</v>
      </c>
      <c r="I44" s="351"/>
      <c r="J44" s="351"/>
      <c r="K44" s="352"/>
      <c r="L44" s="71" t="s">
        <v>144</v>
      </c>
      <c r="M44" s="71">
        <v>1</v>
      </c>
      <c r="N44" s="80" t="s">
        <v>145</v>
      </c>
      <c r="O44" s="138"/>
      <c r="P44" s="75"/>
      <c r="Q44" s="75"/>
      <c r="R44" s="75"/>
      <c r="S44" s="75"/>
      <c r="T44" s="75"/>
      <c r="U44" s="75"/>
      <c r="V44" s="75"/>
      <c r="W44" s="75"/>
      <c r="X44" s="75"/>
      <c r="Y44" s="74"/>
      <c r="Z44" s="74"/>
      <c r="AA44" s="76"/>
      <c r="AB44" s="74"/>
      <c r="AC44" s="74"/>
      <c r="AD44" s="76"/>
    </row>
    <row r="45" spans="2:30" s="77" customFormat="1" ht="24" customHeight="1" x14ac:dyDescent="0.25">
      <c r="B45" s="68"/>
      <c r="C45" s="163"/>
      <c r="D45" s="164"/>
      <c r="E45" s="83" t="s">
        <v>68</v>
      </c>
      <c r="F45" s="82"/>
      <c r="G45" s="82"/>
      <c r="H45" s="350" t="s">
        <v>146</v>
      </c>
      <c r="I45" s="351"/>
      <c r="J45" s="351"/>
      <c r="K45" s="352"/>
      <c r="L45" s="71" t="s">
        <v>147</v>
      </c>
      <c r="M45" s="159" t="s">
        <v>148</v>
      </c>
      <c r="N45" s="80"/>
      <c r="O45" s="138"/>
      <c r="P45" s="75"/>
      <c r="Q45" s="75"/>
      <c r="R45" s="75"/>
      <c r="S45" s="75"/>
      <c r="T45" s="75"/>
      <c r="U45" s="75"/>
      <c r="V45" s="75"/>
      <c r="W45" s="75"/>
      <c r="X45" s="75"/>
      <c r="Y45" s="74"/>
      <c r="Z45" s="74"/>
      <c r="AA45" s="76"/>
      <c r="AB45" s="74"/>
      <c r="AC45" s="74"/>
      <c r="AD45" s="76"/>
    </row>
    <row r="46" spans="2:30" s="77" customFormat="1" ht="18" customHeight="1" x14ac:dyDescent="0.25">
      <c r="B46" s="68"/>
      <c r="C46" s="348"/>
      <c r="D46" s="349"/>
      <c r="E46" s="91"/>
      <c r="F46" s="91"/>
      <c r="G46" s="277"/>
      <c r="H46" s="336"/>
      <c r="I46" s="337"/>
      <c r="J46" s="337"/>
      <c r="K46" s="338"/>
      <c r="L46" s="88"/>
      <c r="M46" s="88"/>
      <c r="N46" s="92"/>
      <c r="O46" s="73"/>
      <c r="P46" s="90"/>
      <c r="Q46" s="90"/>
      <c r="R46" s="90"/>
      <c r="S46" s="90"/>
      <c r="T46" s="90"/>
      <c r="U46" s="90"/>
      <c r="V46" s="90"/>
      <c r="W46" s="90"/>
      <c r="X46" s="90"/>
      <c r="Y46" s="73"/>
      <c r="Z46" s="73"/>
      <c r="AA46" s="73"/>
      <c r="AB46" s="73"/>
      <c r="AC46" s="73"/>
      <c r="AD46" s="84"/>
    </row>
    <row r="47" spans="2:30" s="77" customFormat="1" ht="18" customHeight="1" x14ac:dyDescent="0.25">
      <c r="B47" s="68"/>
      <c r="C47" s="91"/>
      <c r="D47" s="93"/>
      <c r="E47" s="91"/>
      <c r="F47" s="91"/>
      <c r="G47" s="277"/>
      <c r="H47" s="333"/>
      <c r="I47" s="334"/>
      <c r="J47" s="334"/>
      <c r="K47" s="335"/>
      <c r="L47" s="88"/>
      <c r="M47" s="88"/>
      <c r="N47" s="92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91"/>
      <c r="D48" s="93"/>
      <c r="E48" s="91"/>
      <c r="F48" s="91"/>
      <c r="G48" s="277"/>
      <c r="H48" s="336"/>
      <c r="I48" s="337"/>
      <c r="J48" s="337"/>
      <c r="K48" s="338"/>
      <c r="L48" s="88"/>
      <c r="M48" s="88"/>
      <c r="N48" s="92"/>
      <c r="O48" s="73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91"/>
      <c r="D49" s="93"/>
      <c r="E49" s="91"/>
      <c r="F49" s="91"/>
      <c r="G49" s="277"/>
      <c r="H49" s="333"/>
      <c r="I49" s="334"/>
      <c r="J49" s="334"/>
      <c r="K49" s="335"/>
      <c r="L49" s="88"/>
      <c r="M49" s="88"/>
      <c r="N49" s="92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91"/>
      <c r="D50" s="93"/>
      <c r="E50" s="91"/>
      <c r="F50" s="91"/>
      <c r="G50" s="277"/>
      <c r="H50" s="336"/>
      <c r="I50" s="337"/>
      <c r="J50" s="337"/>
      <c r="K50" s="338"/>
      <c r="L50" s="88"/>
      <c r="M50" s="88"/>
      <c r="N50" s="92"/>
      <c r="O50" s="73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91"/>
      <c r="D51" s="93"/>
      <c r="E51" s="91"/>
      <c r="F51" s="91"/>
      <c r="G51" s="277"/>
      <c r="H51" s="333"/>
      <c r="I51" s="334"/>
      <c r="J51" s="334"/>
      <c r="K51" s="335"/>
      <c r="L51" s="88"/>
      <c r="M51" s="88"/>
      <c r="N51" s="9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91"/>
      <c r="D52" s="93"/>
      <c r="E52" s="91"/>
      <c r="F52" s="91"/>
      <c r="G52" s="277"/>
      <c r="H52" s="336"/>
      <c r="I52" s="337"/>
      <c r="J52" s="337"/>
      <c r="K52" s="338"/>
      <c r="L52" s="88"/>
      <c r="M52" s="88"/>
      <c r="N52" s="92"/>
      <c r="O52" s="73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5">
      <c r="B53" s="68"/>
      <c r="C53" s="91"/>
      <c r="D53" s="93"/>
      <c r="E53" s="91"/>
      <c r="F53" s="91"/>
      <c r="G53" s="277"/>
      <c r="H53" s="333"/>
      <c r="I53" s="334"/>
      <c r="J53" s="334"/>
      <c r="K53" s="335"/>
      <c r="L53" s="88"/>
      <c r="M53" s="88"/>
      <c r="N53" s="92"/>
      <c r="O53" s="73"/>
      <c r="P53" s="90"/>
      <c r="Q53" s="90"/>
      <c r="R53" s="90"/>
      <c r="S53" s="90"/>
      <c r="T53" s="90"/>
      <c r="U53" s="90"/>
      <c r="V53" s="90"/>
      <c r="W53" s="90"/>
      <c r="X53" s="90"/>
      <c r="Y53" s="73"/>
      <c r="Z53" s="73"/>
      <c r="AA53" s="73"/>
      <c r="AB53" s="73"/>
      <c r="AC53" s="73"/>
      <c r="AD53" s="84"/>
    </row>
    <row r="54" spans="2:30" s="77" customFormat="1" ht="18" customHeight="1" x14ac:dyDescent="0.25">
      <c r="B54" s="68"/>
      <c r="C54" s="91"/>
      <c r="D54" s="93"/>
      <c r="E54" s="91"/>
      <c r="F54" s="91"/>
      <c r="G54" s="277"/>
      <c r="H54" s="336"/>
      <c r="I54" s="337"/>
      <c r="J54" s="337"/>
      <c r="K54" s="338"/>
      <c r="L54" s="88"/>
      <c r="M54" s="88"/>
      <c r="N54" s="92"/>
      <c r="O54" s="73"/>
      <c r="P54" s="90"/>
      <c r="Q54" s="90"/>
      <c r="R54" s="90"/>
      <c r="S54" s="90"/>
      <c r="T54" s="90"/>
      <c r="U54" s="90"/>
      <c r="V54" s="90"/>
      <c r="W54" s="90"/>
      <c r="X54" s="90"/>
      <c r="Y54" s="73"/>
      <c r="Z54" s="73"/>
      <c r="AA54" s="73"/>
      <c r="AB54" s="73"/>
      <c r="AC54" s="73"/>
      <c r="AD54" s="84"/>
    </row>
    <row r="55" spans="2:30" s="77" customFormat="1" ht="18" customHeight="1" x14ac:dyDescent="0.25">
      <c r="B55" s="68"/>
      <c r="C55" s="91"/>
      <c r="D55" s="93"/>
      <c r="E55" s="91"/>
      <c r="F55" s="91"/>
      <c r="G55" s="277"/>
      <c r="H55" s="333"/>
      <c r="I55" s="334"/>
      <c r="J55" s="334"/>
      <c r="K55" s="335"/>
      <c r="L55" s="88"/>
      <c r="M55" s="88"/>
      <c r="N55" s="92"/>
      <c r="O55" s="73"/>
      <c r="P55" s="90"/>
      <c r="Q55" s="90"/>
      <c r="R55" s="90"/>
      <c r="S55" s="90"/>
      <c r="T55" s="90"/>
      <c r="U55" s="90"/>
      <c r="V55" s="90"/>
      <c r="W55" s="90"/>
      <c r="X55" s="90"/>
      <c r="Y55" s="73"/>
      <c r="Z55" s="73"/>
      <c r="AA55" s="73"/>
      <c r="AB55" s="73"/>
      <c r="AC55" s="73"/>
      <c r="AD55" s="84"/>
    </row>
    <row r="56" spans="2:30" s="77" customFormat="1" ht="18" customHeight="1" x14ac:dyDescent="0.25">
      <c r="B56" s="68"/>
      <c r="C56" s="277"/>
      <c r="D56" s="278"/>
      <c r="E56" s="277"/>
      <c r="F56" s="277"/>
      <c r="G56" s="277"/>
      <c r="H56" s="273"/>
      <c r="I56" s="274"/>
      <c r="J56" s="274"/>
      <c r="K56" s="275"/>
      <c r="L56" s="88"/>
      <c r="M56" s="88"/>
      <c r="N56" s="92"/>
      <c r="O56" s="73"/>
      <c r="P56" s="90"/>
      <c r="Q56" s="90"/>
      <c r="R56" s="90"/>
      <c r="S56" s="90"/>
      <c r="T56" s="90"/>
      <c r="U56" s="90"/>
      <c r="V56" s="90"/>
      <c r="W56" s="90"/>
      <c r="X56" s="90"/>
      <c r="Y56" s="73"/>
      <c r="Z56" s="73"/>
      <c r="AA56" s="73"/>
      <c r="AB56" s="73"/>
      <c r="AC56" s="73"/>
      <c r="AD56" s="84"/>
    </row>
    <row r="57" spans="2:30" s="77" customFormat="1" ht="18" customHeight="1" x14ac:dyDescent="0.25">
      <c r="B57" s="68"/>
      <c r="C57" s="277"/>
      <c r="D57" s="278"/>
      <c r="E57" s="277"/>
      <c r="F57" s="277"/>
      <c r="G57" s="277"/>
      <c r="H57" s="273"/>
      <c r="I57" s="274"/>
      <c r="J57" s="274"/>
      <c r="K57" s="275"/>
      <c r="L57" s="88"/>
      <c r="M57" s="88"/>
      <c r="N57" s="92"/>
      <c r="O57" s="73"/>
      <c r="P57" s="90"/>
      <c r="Q57" s="90"/>
      <c r="R57" s="90"/>
      <c r="S57" s="90"/>
      <c r="T57" s="90"/>
      <c r="U57" s="90"/>
      <c r="V57" s="90"/>
      <c r="W57" s="90"/>
      <c r="X57" s="90"/>
      <c r="Y57" s="73"/>
      <c r="Z57" s="73"/>
      <c r="AA57" s="73"/>
      <c r="AB57" s="73"/>
      <c r="AC57" s="73"/>
      <c r="AD57" s="84"/>
    </row>
    <row r="58" spans="2:30" s="77" customFormat="1" ht="18" customHeight="1" x14ac:dyDescent="0.25">
      <c r="B58" s="68"/>
      <c r="C58" s="277"/>
      <c r="D58" s="278"/>
      <c r="E58" s="277"/>
      <c r="F58" s="277"/>
      <c r="G58" s="277"/>
      <c r="H58" s="273"/>
      <c r="I58" s="274"/>
      <c r="J58" s="274"/>
      <c r="K58" s="275"/>
      <c r="L58" s="88"/>
      <c r="M58" s="88"/>
      <c r="N58" s="92"/>
      <c r="O58" s="73"/>
      <c r="P58" s="90"/>
      <c r="Q58" s="90"/>
      <c r="R58" s="90"/>
      <c r="S58" s="90"/>
      <c r="T58" s="90"/>
      <c r="U58" s="90"/>
      <c r="V58" s="90"/>
      <c r="W58" s="90"/>
      <c r="X58" s="90"/>
      <c r="Y58" s="73"/>
      <c r="Z58" s="73"/>
      <c r="AA58" s="73"/>
      <c r="AB58" s="73"/>
      <c r="AC58" s="73"/>
      <c r="AD58" s="84"/>
    </row>
    <row r="59" spans="2:30" s="77" customFormat="1" ht="18" customHeight="1" x14ac:dyDescent="0.25">
      <c r="B59" s="68"/>
      <c r="C59" s="277"/>
      <c r="D59" s="278"/>
      <c r="E59" s="277"/>
      <c r="F59" s="277"/>
      <c r="G59" s="277"/>
      <c r="H59" s="273"/>
      <c r="I59" s="274"/>
      <c r="J59" s="274"/>
      <c r="K59" s="275"/>
      <c r="L59" s="88"/>
      <c r="M59" s="88"/>
      <c r="N59" s="92"/>
      <c r="O59" s="73"/>
      <c r="P59" s="90"/>
      <c r="Q59" s="90"/>
      <c r="R59" s="90"/>
      <c r="S59" s="90"/>
      <c r="T59" s="90"/>
      <c r="U59" s="90"/>
      <c r="V59" s="90"/>
      <c r="W59" s="90"/>
      <c r="X59" s="90"/>
      <c r="Y59" s="73"/>
      <c r="Z59" s="73"/>
      <c r="AA59" s="73"/>
      <c r="AB59" s="73"/>
      <c r="AC59" s="73"/>
      <c r="AD59" s="84"/>
    </row>
    <row r="60" spans="2:30" s="77" customFormat="1" ht="18" customHeight="1" x14ac:dyDescent="0.25">
      <c r="B60" s="68"/>
      <c r="C60" s="277"/>
      <c r="D60" s="278"/>
      <c r="E60" s="277"/>
      <c r="F60" s="277"/>
      <c r="G60" s="277"/>
      <c r="H60" s="273"/>
      <c r="I60" s="274"/>
      <c r="J60" s="274"/>
      <c r="K60" s="275"/>
      <c r="L60" s="88"/>
      <c r="M60" s="88"/>
      <c r="N60" s="92"/>
      <c r="O60" s="73"/>
      <c r="P60" s="90"/>
      <c r="Q60" s="90"/>
      <c r="R60" s="90"/>
      <c r="S60" s="90"/>
      <c r="T60" s="90"/>
      <c r="U60" s="90"/>
      <c r="V60" s="90"/>
      <c r="W60" s="90"/>
      <c r="X60" s="90"/>
      <c r="Y60" s="73"/>
      <c r="Z60" s="73"/>
      <c r="AA60" s="73"/>
      <c r="AB60" s="73"/>
      <c r="AC60" s="73"/>
      <c r="AD60" s="84"/>
    </row>
    <row r="61" spans="2:30" s="77" customFormat="1" ht="18" customHeight="1" x14ac:dyDescent="0.25">
      <c r="B61" s="68"/>
      <c r="C61" s="277"/>
      <c r="D61" s="278"/>
      <c r="E61" s="277"/>
      <c r="F61" s="277"/>
      <c r="G61" s="277"/>
      <c r="H61" s="273"/>
      <c r="I61" s="274"/>
      <c r="J61" s="274"/>
      <c r="K61" s="275"/>
      <c r="L61" s="88"/>
      <c r="M61" s="88"/>
      <c r="N61" s="92"/>
      <c r="O61" s="73"/>
      <c r="P61" s="90"/>
      <c r="Q61" s="90"/>
      <c r="R61" s="90"/>
      <c r="S61" s="90"/>
      <c r="T61" s="90"/>
      <c r="U61" s="90"/>
      <c r="V61" s="90"/>
      <c r="W61" s="90"/>
      <c r="X61" s="90"/>
      <c r="Y61" s="73"/>
      <c r="Z61" s="73"/>
      <c r="AA61" s="73"/>
      <c r="AB61" s="73"/>
      <c r="AC61" s="73"/>
      <c r="AD61" s="84"/>
    </row>
    <row r="62" spans="2:30" s="77" customFormat="1" ht="18" customHeight="1" x14ac:dyDescent="0.25">
      <c r="B62" s="68"/>
      <c r="C62" s="277"/>
      <c r="D62" s="278"/>
      <c r="E62" s="277"/>
      <c r="F62" s="277"/>
      <c r="G62" s="277"/>
      <c r="H62" s="273"/>
      <c r="I62" s="274"/>
      <c r="J62" s="274"/>
      <c r="K62" s="275"/>
      <c r="L62" s="88"/>
      <c r="M62" s="88"/>
      <c r="N62" s="92"/>
      <c r="O62" s="73"/>
      <c r="P62" s="90"/>
      <c r="Q62" s="90"/>
      <c r="R62" s="90"/>
      <c r="S62" s="90"/>
      <c r="T62" s="90"/>
      <c r="U62" s="90"/>
      <c r="V62" s="90"/>
      <c r="W62" s="90"/>
      <c r="X62" s="90"/>
      <c r="Y62" s="73"/>
      <c r="Z62" s="73"/>
      <c r="AA62" s="73"/>
      <c r="AB62" s="73"/>
      <c r="AC62" s="73"/>
      <c r="AD62" s="84"/>
    </row>
    <row r="63" spans="2:30" s="77" customFormat="1" ht="18" customHeight="1" x14ac:dyDescent="0.25">
      <c r="B63" s="68"/>
      <c r="C63" s="91"/>
      <c r="D63" s="93"/>
      <c r="E63" s="91"/>
      <c r="F63" s="91"/>
      <c r="G63" s="277"/>
      <c r="H63" s="336"/>
      <c r="I63" s="337"/>
      <c r="J63" s="337"/>
      <c r="K63" s="338"/>
      <c r="L63" s="88"/>
      <c r="M63" s="88"/>
      <c r="N63" s="92"/>
      <c r="O63" s="73"/>
      <c r="P63" s="90"/>
      <c r="Q63" s="90"/>
      <c r="R63" s="90"/>
      <c r="S63" s="90"/>
      <c r="T63" s="90"/>
      <c r="U63" s="90"/>
      <c r="V63" s="90"/>
      <c r="W63" s="90"/>
      <c r="X63" s="90"/>
      <c r="Y63" s="73"/>
      <c r="Z63" s="73"/>
      <c r="AA63" s="73"/>
      <c r="AB63" s="73"/>
      <c r="AC63" s="73"/>
      <c r="AD63" s="84"/>
    </row>
    <row r="64" spans="2:30" s="77" customFormat="1" ht="18" customHeight="1" x14ac:dyDescent="0.25">
      <c r="B64" s="68"/>
      <c r="C64" s="277"/>
      <c r="D64" s="278"/>
      <c r="E64" s="277"/>
      <c r="F64" s="277"/>
      <c r="G64" s="277"/>
      <c r="H64" s="270"/>
      <c r="I64" s="271"/>
      <c r="J64" s="271"/>
      <c r="K64" s="272"/>
      <c r="L64" s="88"/>
      <c r="M64" s="88"/>
      <c r="N64" s="92"/>
      <c r="O64" s="73"/>
      <c r="P64" s="90"/>
      <c r="Q64" s="90"/>
      <c r="R64" s="90"/>
      <c r="S64" s="90"/>
      <c r="T64" s="90"/>
      <c r="U64" s="90"/>
      <c r="V64" s="90"/>
      <c r="W64" s="90"/>
      <c r="X64" s="90"/>
      <c r="Y64" s="73"/>
      <c r="Z64" s="73"/>
      <c r="AA64" s="73"/>
      <c r="AB64" s="73"/>
      <c r="AC64" s="73"/>
      <c r="AD64" s="84"/>
    </row>
    <row r="65" spans="2:30" s="77" customFormat="1" ht="18" customHeight="1" x14ac:dyDescent="0.25">
      <c r="B65" s="68"/>
      <c r="C65" s="331"/>
      <c r="D65" s="332"/>
      <c r="E65" s="69"/>
      <c r="F65" s="69"/>
      <c r="G65" s="268"/>
      <c r="H65" s="336"/>
      <c r="I65" s="337"/>
      <c r="J65" s="337"/>
      <c r="K65" s="338"/>
      <c r="L65" s="71"/>
      <c r="M65" s="71"/>
      <c r="N65" s="72"/>
      <c r="O65" s="73"/>
      <c r="P65" s="90"/>
      <c r="Q65" s="90"/>
      <c r="R65" s="90"/>
      <c r="S65" s="90"/>
      <c r="T65" s="90"/>
      <c r="U65" s="90"/>
      <c r="V65" s="90"/>
      <c r="W65" s="90"/>
      <c r="X65" s="90"/>
      <c r="Y65" s="73"/>
      <c r="Z65" s="73"/>
      <c r="AA65" s="73"/>
      <c r="AB65" s="73"/>
      <c r="AC65" s="73"/>
      <c r="AD65" s="84"/>
    </row>
    <row r="66" spans="2:30" s="77" customFormat="1" ht="18" customHeight="1" x14ac:dyDescent="0.25">
      <c r="B66" s="68"/>
      <c r="C66" s="331"/>
      <c r="D66" s="332"/>
      <c r="E66" s="91"/>
      <c r="F66" s="91"/>
      <c r="G66" s="277"/>
      <c r="H66" s="333"/>
      <c r="I66" s="334"/>
      <c r="J66" s="334"/>
      <c r="K66" s="335"/>
      <c r="L66" s="88"/>
      <c r="M66" s="88"/>
      <c r="N66" s="92"/>
      <c r="O66" s="88"/>
      <c r="P66" s="90"/>
      <c r="Q66" s="90"/>
      <c r="R66" s="90"/>
      <c r="S66" s="90"/>
      <c r="T66" s="90"/>
      <c r="U66" s="90"/>
      <c r="V66" s="90"/>
      <c r="W66" s="90"/>
      <c r="X66" s="90"/>
      <c r="Y66" s="73"/>
      <c r="Z66" s="73"/>
      <c r="AA66" s="73"/>
      <c r="AB66" s="73"/>
      <c r="AC66" s="73"/>
      <c r="AD66" s="84"/>
    </row>
    <row r="67" spans="2:30" s="77" customFormat="1" ht="18" customHeight="1" x14ac:dyDescent="0.25">
      <c r="B67" s="68"/>
      <c r="C67" s="69"/>
      <c r="D67" s="78"/>
      <c r="E67" s="69"/>
      <c r="F67" s="69"/>
      <c r="G67" s="268"/>
      <c r="H67" s="336"/>
      <c r="I67" s="337"/>
      <c r="J67" s="337"/>
      <c r="K67" s="338"/>
      <c r="L67" s="71"/>
      <c r="M67" s="71"/>
      <c r="N67" s="72"/>
      <c r="O67" s="73"/>
      <c r="P67" s="90"/>
      <c r="Q67" s="90"/>
      <c r="R67" s="90"/>
      <c r="S67" s="90"/>
      <c r="T67" s="90"/>
      <c r="U67" s="90"/>
      <c r="V67" s="90"/>
      <c r="W67" s="90"/>
      <c r="X67" s="90"/>
      <c r="Y67" s="73"/>
      <c r="Z67" s="73"/>
      <c r="AA67" s="73"/>
      <c r="AB67" s="73"/>
      <c r="AC67" s="73"/>
      <c r="AD67" s="84"/>
    </row>
    <row r="68" spans="2:30" s="77" customFormat="1" ht="18" customHeight="1" x14ac:dyDescent="0.25">
      <c r="B68" s="68"/>
      <c r="C68" s="331"/>
      <c r="D68" s="332"/>
      <c r="E68" s="69"/>
      <c r="F68" s="69"/>
      <c r="G68" s="268"/>
      <c r="H68" s="333"/>
      <c r="I68" s="334"/>
      <c r="J68" s="334"/>
      <c r="K68" s="335"/>
      <c r="L68" s="71"/>
      <c r="M68" s="71"/>
      <c r="N68" s="72"/>
      <c r="O68" s="73"/>
      <c r="P68" s="90"/>
      <c r="Q68" s="90"/>
      <c r="R68" s="90"/>
      <c r="S68" s="90"/>
      <c r="T68" s="90"/>
      <c r="U68" s="90"/>
      <c r="V68" s="90"/>
      <c r="W68" s="90"/>
      <c r="X68" s="90"/>
      <c r="Y68" s="73"/>
      <c r="Z68" s="73"/>
      <c r="AA68" s="73"/>
      <c r="AB68" s="73"/>
      <c r="AC68" s="73"/>
      <c r="AD68" s="84"/>
    </row>
    <row r="69" spans="2:30" s="77" customFormat="1" ht="18" customHeight="1" x14ac:dyDescent="0.25">
      <c r="B69" s="68"/>
      <c r="C69" s="91"/>
      <c r="D69" s="78"/>
      <c r="E69" s="82"/>
      <c r="F69" s="69"/>
      <c r="G69" s="268"/>
      <c r="H69" s="336"/>
      <c r="I69" s="337"/>
      <c r="J69" s="337"/>
      <c r="K69" s="338"/>
      <c r="L69" s="71"/>
      <c r="M69" s="71"/>
      <c r="N69" s="94"/>
      <c r="O69" s="73"/>
      <c r="P69" s="90"/>
      <c r="Q69" s="90"/>
      <c r="R69" s="90"/>
      <c r="S69" s="90"/>
      <c r="T69" s="90"/>
      <c r="U69" s="90"/>
      <c r="V69" s="90"/>
      <c r="W69" s="90"/>
      <c r="X69" s="90"/>
      <c r="Y69" s="73"/>
      <c r="Z69" s="73"/>
      <c r="AA69" s="73"/>
      <c r="AB69" s="73"/>
      <c r="AC69" s="73"/>
      <c r="AD69" s="84"/>
    </row>
    <row r="70" spans="2:30" s="77" customFormat="1" ht="18" customHeight="1" x14ac:dyDescent="0.25">
      <c r="B70" s="68"/>
      <c r="C70" s="91"/>
      <c r="D70" s="78"/>
      <c r="E70" s="95"/>
      <c r="F70" s="96"/>
      <c r="G70" s="296"/>
      <c r="H70" s="333"/>
      <c r="I70" s="334"/>
      <c r="J70" s="334"/>
      <c r="K70" s="335"/>
      <c r="L70" s="88"/>
      <c r="M70" s="88"/>
      <c r="N70" s="88"/>
      <c r="O70" s="73"/>
      <c r="P70" s="90"/>
      <c r="Q70" s="90"/>
      <c r="R70" s="90"/>
      <c r="S70" s="90"/>
      <c r="T70" s="90"/>
      <c r="U70" s="90"/>
      <c r="V70" s="90"/>
      <c r="W70" s="90"/>
      <c r="X70" s="90"/>
      <c r="Y70" s="73"/>
      <c r="Z70" s="73"/>
      <c r="AA70" s="73"/>
      <c r="AB70" s="73"/>
      <c r="AC70" s="73"/>
      <c r="AD70" s="84"/>
    </row>
    <row r="71" spans="2:30" s="77" customFormat="1" ht="18" customHeight="1" x14ac:dyDescent="0.25">
      <c r="B71" s="68"/>
      <c r="C71" s="331"/>
      <c r="D71" s="332"/>
      <c r="E71" s="69"/>
      <c r="F71" s="69"/>
      <c r="G71" s="268"/>
      <c r="H71" s="333"/>
      <c r="I71" s="334"/>
      <c r="J71" s="334"/>
      <c r="K71" s="335"/>
      <c r="L71" s="71"/>
      <c r="M71" s="71"/>
      <c r="N71" s="72"/>
      <c r="O71" s="73"/>
      <c r="P71" s="90"/>
      <c r="Q71" s="90"/>
      <c r="R71" s="90"/>
      <c r="S71" s="90"/>
      <c r="T71" s="90"/>
      <c r="U71" s="90"/>
      <c r="V71" s="90"/>
      <c r="W71" s="90"/>
      <c r="X71" s="90"/>
      <c r="Y71" s="73"/>
      <c r="Z71" s="73"/>
      <c r="AA71" s="73"/>
      <c r="AB71" s="73"/>
      <c r="AC71" s="73"/>
      <c r="AD71" s="84"/>
    </row>
    <row r="72" spans="2:30" s="77" customFormat="1" ht="18" customHeight="1" x14ac:dyDescent="0.25">
      <c r="B72" s="68"/>
      <c r="C72" s="331"/>
      <c r="D72" s="332"/>
      <c r="E72" s="68"/>
      <c r="F72" s="68"/>
      <c r="G72" s="268"/>
      <c r="H72" s="336"/>
      <c r="I72" s="337"/>
      <c r="J72" s="337"/>
      <c r="K72" s="338"/>
      <c r="L72" s="71"/>
      <c r="M72" s="71"/>
      <c r="N72" s="71"/>
      <c r="O72" s="99"/>
      <c r="P72" s="90"/>
      <c r="Q72" s="90"/>
      <c r="R72" s="90"/>
      <c r="S72" s="90"/>
      <c r="T72" s="90"/>
      <c r="U72" s="90"/>
      <c r="V72" s="90"/>
      <c r="W72" s="90"/>
      <c r="X72" s="90"/>
      <c r="Y72" s="73"/>
      <c r="Z72" s="73"/>
      <c r="AA72" s="73"/>
      <c r="AB72" s="73"/>
      <c r="AC72" s="73"/>
      <c r="AD72" s="84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16" t="s">
        <v>83</v>
      </c>
      <c r="X76" s="317"/>
      <c r="Y76" s="346">
        <v>45894</v>
      </c>
      <c r="Z76" s="347"/>
      <c r="AA76" s="311" t="s">
        <v>129</v>
      </c>
      <c r="AB76" s="312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213" t="s">
        <v>187</v>
      </c>
      <c r="N77" s="119"/>
      <c r="O77" s="119"/>
      <c r="P77" s="119"/>
      <c r="Q77" s="119"/>
      <c r="R77" s="119"/>
      <c r="S77" s="119"/>
      <c r="T77" s="119"/>
      <c r="U77" s="119"/>
      <c r="V77" s="119"/>
      <c r="W77" s="322" t="s">
        <v>188</v>
      </c>
      <c r="X77" s="323"/>
      <c r="Y77" s="324">
        <v>46071</v>
      </c>
      <c r="Z77" s="325"/>
      <c r="AA77" s="318" t="s">
        <v>189</v>
      </c>
      <c r="AB77" s="319"/>
      <c r="AC77" s="318" t="s">
        <v>130</v>
      </c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122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122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122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32">
    <mergeCell ref="W82:X82"/>
    <mergeCell ref="Y82:Z82"/>
    <mergeCell ref="AA82:AB82"/>
    <mergeCell ref="AC82:AD82"/>
    <mergeCell ref="W80:X80"/>
    <mergeCell ref="Y80:Z80"/>
    <mergeCell ref="AA80:AB80"/>
    <mergeCell ref="AC80:AD80"/>
    <mergeCell ref="W81:X81"/>
    <mergeCell ref="Y81:Z81"/>
    <mergeCell ref="AA81:AB81"/>
    <mergeCell ref="AC81:AD81"/>
    <mergeCell ref="W78:X78"/>
    <mergeCell ref="Y78:Z78"/>
    <mergeCell ref="AA78:AB78"/>
    <mergeCell ref="AC78:AD78"/>
    <mergeCell ref="W79:X79"/>
    <mergeCell ref="Y79:Z79"/>
    <mergeCell ref="AA79:AB79"/>
    <mergeCell ref="AC79:AD79"/>
    <mergeCell ref="W76:X76"/>
    <mergeCell ref="Y76:Z76"/>
    <mergeCell ref="AA76:AB76"/>
    <mergeCell ref="AC76:AD76"/>
    <mergeCell ref="W77:X77"/>
    <mergeCell ref="Y77:Z77"/>
    <mergeCell ref="AA77:AB77"/>
    <mergeCell ref="AC77:AD77"/>
    <mergeCell ref="C72:D72"/>
    <mergeCell ref="H72:K72"/>
    <mergeCell ref="M73:O73"/>
    <mergeCell ref="Q73:U73"/>
    <mergeCell ref="V73:Y73"/>
    <mergeCell ref="AC73:AD73"/>
    <mergeCell ref="M75:V75"/>
    <mergeCell ref="W75:X75"/>
    <mergeCell ref="B73:F73"/>
    <mergeCell ref="H73:K73"/>
    <mergeCell ref="C71:D71"/>
    <mergeCell ref="H71:K71"/>
    <mergeCell ref="C65:D65"/>
    <mergeCell ref="H65:K65"/>
    <mergeCell ref="C66:D66"/>
    <mergeCell ref="H66:K66"/>
    <mergeCell ref="H67:K67"/>
    <mergeCell ref="C68:D68"/>
    <mergeCell ref="H68:K68"/>
    <mergeCell ref="H63:K63"/>
    <mergeCell ref="H47:K47"/>
    <mergeCell ref="H48:K48"/>
    <mergeCell ref="H49:K49"/>
    <mergeCell ref="H50:K50"/>
    <mergeCell ref="H51:K51"/>
    <mergeCell ref="H52:K52"/>
    <mergeCell ref="H69:K69"/>
    <mergeCell ref="H70:K70"/>
    <mergeCell ref="C46:D46"/>
    <mergeCell ref="H46:K46"/>
    <mergeCell ref="H43:K43"/>
    <mergeCell ref="C44:D44"/>
    <mergeCell ref="H44:K44"/>
    <mergeCell ref="H45:K45"/>
    <mergeCell ref="H53:K53"/>
    <mergeCell ref="H54:K54"/>
    <mergeCell ref="H55:K55"/>
    <mergeCell ref="H35:K35"/>
    <mergeCell ref="C36:D36"/>
    <mergeCell ref="H36:K36"/>
    <mergeCell ref="C37:D37"/>
    <mergeCell ref="H37:K37"/>
    <mergeCell ref="C39:D39"/>
    <mergeCell ref="H39:K39"/>
    <mergeCell ref="C17:D17"/>
    <mergeCell ref="H17:K17"/>
    <mergeCell ref="H20:K20"/>
    <mergeCell ref="H18:K18"/>
    <mergeCell ref="H21:K21"/>
    <mergeCell ref="H19:K19"/>
    <mergeCell ref="H22:K22"/>
    <mergeCell ref="C11:D11"/>
    <mergeCell ref="H11:K11"/>
    <mergeCell ref="C12:D12"/>
    <mergeCell ref="H12:K12"/>
    <mergeCell ref="C15:D15"/>
    <mergeCell ref="H15:K15"/>
    <mergeCell ref="C13:D13"/>
    <mergeCell ref="H13:K13"/>
    <mergeCell ref="C16:D16"/>
    <mergeCell ref="H16:K16"/>
    <mergeCell ref="H14:K14"/>
    <mergeCell ref="C14:D14"/>
    <mergeCell ref="D8:E8"/>
    <mergeCell ref="AA8:AB8"/>
    <mergeCell ref="AC8:AD8"/>
    <mergeCell ref="H9:K10"/>
    <mergeCell ref="M9:M10"/>
    <mergeCell ref="N9:O9"/>
    <mergeCell ref="C10:D10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C42:D42"/>
    <mergeCell ref="H42:K42"/>
    <mergeCell ref="H23:K23"/>
    <mergeCell ref="H24:K24"/>
    <mergeCell ref="H26:K26"/>
    <mergeCell ref="H27:K27"/>
    <mergeCell ref="H28:K28"/>
    <mergeCell ref="H29:K29"/>
    <mergeCell ref="H30:K30"/>
    <mergeCell ref="H31:K31"/>
    <mergeCell ref="H25:K25"/>
    <mergeCell ref="C32:D32"/>
    <mergeCell ref="H32:K32"/>
    <mergeCell ref="C34:D34"/>
    <mergeCell ref="H34:K34"/>
    <mergeCell ref="C33:D33"/>
    <mergeCell ref="H33:K33"/>
    <mergeCell ref="C38:D38"/>
    <mergeCell ref="H38:K38"/>
    <mergeCell ref="C40:D40"/>
    <mergeCell ref="H40:K40"/>
    <mergeCell ref="C41:D41"/>
    <mergeCell ref="H41:K41"/>
    <mergeCell ref="C35:D35"/>
  </mergeCells>
  <conditionalFormatting sqref="AA81:AA65548 AA46:AA64 AA70 AA1:AA12 AA15 AA18 AA21 AA32 AA34:AA38 AA40:AA41 AA43 AA73:AA75">
    <cfRule type="cellIs" dxfId="137" priority="38" stopIfTrue="1" operator="equal">
      <formula>"new"</formula>
    </cfRule>
  </conditionalFormatting>
  <conditionalFormatting sqref="AA81:AA82 AA43">
    <cfRule type="cellIs" dxfId="136" priority="37" stopIfTrue="1" operator="equal">
      <formula>"NEW"</formula>
    </cfRule>
  </conditionalFormatting>
  <conditionalFormatting sqref="AA65">
    <cfRule type="cellIs" dxfId="135" priority="35" stopIfTrue="1" operator="equal">
      <formula>"new"</formula>
    </cfRule>
  </conditionalFormatting>
  <conditionalFormatting sqref="AA71">
    <cfRule type="cellIs" dxfId="134" priority="34" stopIfTrue="1" operator="equal">
      <formula>"new"</formula>
    </cfRule>
  </conditionalFormatting>
  <conditionalFormatting sqref="AA76">
    <cfRule type="cellIs" dxfId="133" priority="33" stopIfTrue="1" operator="equal">
      <formula>"new"</formula>
    </cfRule>
  </conditionalFormatting>
  <conditionalFormatting sqref="AA66:AA67">
    <cfRule type="cellIs" dxfId="132" priority="31" stopIfTrue="1" operator="equal">
      <formula>"new"</formula>
    </cfRule>
  </conditionalFormatting>
  <conditionalFormatting sqref="AA68:AA69">
    <cfRule type="cellIs" dxfId="131" priority="30" stopIfTrue="1" operator="equal">
      <formula>"new"</formula>
    </cfRule>
  </conditionalFormatting>
  <conditionalFormatting sqref="AA72">
    <cfRule type="cellIs" dxfId="130" priority="29" stopIfTrue="1" operator="equal">
      <formula>"new"</formula>
    </cfRule>
  </conditionalFormatting>
  <conditionalFormatting sqref="AA78">
    <cfRule type="cellIs" dxfId="129" priority="25" stopIfTrue="1" operator="equal">
      <formula>"new"</formula>
    </cfRule>
  </conditionalFormatting>
  <conditionalFormatting sqref="AA78">
    <cfRule type="cellIs" dxfId="128" priority="24" stopIfTrue="1" operator="equal">
      <formula>"NEW"</formula>
    </cfRule>
  </conditionalFormatting>
  <conditionalFormatting sqref="AA79">
    <cfRule type="cellIs" dxfId="127" priority="23" stopIfTrue="1" operator="equal">
      <formula>"new"</formula>
    </cfRule>
  </conditionalFormatting>
  <conditionalFormatting sqref="AA79">
    <cfRule type="cellIs" dxfId="126" priority="22" stopIfTrue="1" operator="equal">
      <formula>"NEW"</formula>
    </cfRule>
  </conditionalFormatting>
  <conditionalFormatting sqref="AA80">
    <cfRule type="cellIs" dxfId="125" priority="21" stopIfTrue="1" operator="equal">
      <formula>"new"</formula>
    </cfRule>
  </conditionalFormatting>
  <conditionalFormatting sqref="AA80">
    <cfRule type="cellIs" dxfId="124" priority="20" stopIfTrue="1" operator="equal">
      <formula>"NEW"</formula>
    </cfRule>
  </conditionalFormatting>
  <conditionalFormatting sqref="AA13">
    <cfRule type="cellIs" dxfId="123" priority="17" stopIfTrue="1" operator="equal">
      <formula>"new"</formula>
    </cfRule>
  </conditionalFormatting>
  <conditionalFormatting sqref="AA16">
    <cfRule type="cellIs" dxfId="122" priority="16" stopIfTrue="1" operator="equal">
      <formula>"new"</formula>
    </cfRule>
  </conditionalFormatting>
  <conditionalFormatting sqref="AA19">
    <cfRule type="cellIs" dxfId="121" priority="15" stopIfTrue="1" operator="equal">
      <formula>"new"</formula>
    </cfRule>
  </conditionalFormatting>
  <conditionalFormatting sqref="AA22:AA24 AA26:AA31">
    <cfRule type="cellIs" dxfId="120" priority="14" stopIfTrue="1" operator="equal">
      <formula>"new"</formula>
    </cfRule>
  </conditionalFormatting>
  <conditionalFormatting sqref="AA33">
    <cfRule type="cellIs" dxfId="119" priority="13" stopIfTrue="1" operator="equal">
      <formula>"new"</formula>
    </cfRule>
  </conditionalFormatting>
  <conditionalFormatting sqref="AA39">
    <cfRule type="cellIs" dxfId="118" priority="12" stopIfTrue="1" operator="equal">
      <formula>"new"</formula>
    </cfRule>
  </conditionalFormatting>
  <conditionalFormatting sqref="AA44:AA45">
    <cfRule type="cellIs" dxfId="117" priority="11" stopIfTrue="1" operator="equal">
      <formula>"new"</formula>
    </cfRule>
  </conditionalFormatting>
  <conditionalFormatting sqref="AA77">
    <cfRule type="cellIs" dxfId="116" priority="7" stopIfTrue="1" operator="equal">
      <formula>"new"</formula>
    </cfRule>
  </conditionalFormatting>
  <conditionalFormatting sqref="AA14">
    <cfRule type="cellIs" dxfId="115" priority="5" stopIfTrue="1" operator="equal">
      <formula>"new"</formula>
    </cfRule>
  </conditionalFormatting>
  <conditionalFormatting sqref="AA17">
    <cfRule type="cellIs" dxfId="114" priority="4" stopIfTrue="1" operator="equal">
      <formula>"new"</formula>
    </cfRule>
  </conditionalFormatting>
  <conditionalFormatting sqref="AA20">
    <cfRule type="cellIs" dxfId="113" priority="3" stopIfTrue="1" operator="equal">
      <formula>"new"</formula>
    </cfRule>
  </conditionalFormatting>
  <conditionalFormatting sqref="AA42">
    <cfRule type="cellIs" dxfId="112" priority="2" stopIfTrue="1" operator="equal">
      <formula>"new"</formula>
    </cfRule>
  </conditionalFormatting>
  <conditionalFormatting sqref="AA25">
    <cfRule type="cellIs" dxfId="111" priority="1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7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9BFF-4458-4F9D-BE86-74CB3DF6FB5D}">
  <sheetPr>
    <tabColor rgb="FF92D050"/>
    <pageSetUpPr fitToPage="1"/>
  </sheetPr>
  <dimension ref="B1:AD84"/>
  <sheetViews>
    <sheetView topLeftCell="A4" zoomScaleNormal="100" zoomScaleSheetLayoutView="85" workbookViewId="0">
      <selection activeCell="G15" sqref="G15"/>
    </sheetView>
  </sheetViews>
  <sheetFormatPr defaultColWidth="7.7109375" defaultRowHeight="12.75" x14ac:dyDescent="0.2"/>
  <cols>
    <col min="1" max="1" width="7.7109375" style="8"/>
    <col min="2" max="2" width="22.7109375" style="8" customWidth="1"/>
    <col min="3" max="3" width="1.28515625" style="8" customWidth="1"/>
    <col min="4" max="4" width="20.140625" style="8" customWidth="1"/>
    <col min="5" max="5" width="19.5703125" style="8" customWidth="1"/>
    <col min="6" max="7" width="20.85546875" style="8" customWidth="1"/>
    <col min="8" max="8" width="2.140625" style="8" customWidth="1"/>
    <col min="9" max="9" width="11.5703125" style="8" customWidth="1"/>
    <col min="10" max="10" width="36.5703125" style="8" customWidth="1"/>
    <col min="11" max="11" width="3.7109375" style="8" hidden="1" customWidth="1"/>
    <col min="12" max="12" width="52.710937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18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211</v>
      </c>
      <c r="H6" s="38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110" t="s">
        <v>14</v>
      </c>
      <c r="D7" s="395" t="s">
        <v>17</v>
      </c>
      <c r="E7" s="396"/>
      <c r="F7" s="27" t="s">
        <v>18</v>
      </c>
      <c r="G7" s="284" t="s">
        <v>213</v>
      </c>
      <c r="H7" s="38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110" t="s">
        <v>14</v>
      </c>
      <c r="D8" s="395" t="s">
        <v>136</v>
      </c>
      <c r="E8" s="396"/>
      <c r="F8" s="27" t="s">
        <v>22</v>
      </c>
      <c r="G8" s="284" t="s">
        <v>212</v>
      </c>
      <c r="H8" s="38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50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50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57">
        <v>4</v>
      </c>
      <c r="G10" s="266">
        <v>5</v>
      </c>
      <c r="H10" s="376"/>
      <c r="I10" s="377"/>
      <c r="J10" s="377"/>
      <c r="K10" s="378"/>
      <c r="L10" s="59" t="s">
        <v>36</v>
      </c>
      <c r="M10" s="380"/>
      <c r="N10" s="59" t="s">
        <v>37</v>
      </c>
      <c r="O10" s="59" t="s">
        <v>38</v>
      </c>
      <c r="P10" s="59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59" t="s">
        <v>44</v>
      </c>
      <c r="AA10" s="59" t="s">
        <v>45</v>
      </c>
      <c r="AB10" s="59" t="s">
        <v>46</v>
      </c>
      <c r="AC10" s="59" t="s">
        <v>47</v>
      </c>
      <c r="AD10" s="59"/>
    </row>
    <row r="11" spans="2:30" s="55" customFormat="1" ht="18" customHeight="1" x14ac:dyDescent="0.25">
      <c r="B11" s="60" t="s">
        <v>121</v>
      </c>
      <c r="C11" s="414"/>
      <c r="D11" s="415"/>
      <c r="E11" s="61"/>
      <c r="F11" s="62"/>
      <c r="G11" s="286"/>
      <c r="H11" s="416" t="s">
        <v>123</v>
      </c>
      <c r="I11" s="417"/>
      <c r="J11" s="417"/>
      <c r="K11" s="317"/>
      <c r="L11" s="63" t="s">
        <v>94</v>
      </c>
      <c r="M11" s="63">
        <v>1</v>
      </c>
      <c r="N11" s="64">
        <v>1727</v>
      </c>
      <c r="O11" s="136"/>
      <c r="P11" s="63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</row>
    <row r="12" spans="2:30" s="168" customFormat="1" ht="18" customHeight="1" x14ac:dyDescent="0.25">
      <c r="B12" s="186" t="s">
        <v>122</v>
      </c>
      <c r="C12" s="428"/>
      <c r="D12" s="429"/>
      <c r="E12" s="187"/>
      <c r="F12" s="188"/>
      <c r="G12" s="289"/>
      <c r="H12" s="430" t="s">
        <v>123</v>
      </c>
      <c r="I12" s="431"/>
      <c r="J12" s="431"/>
      <c r="K12" s="432"/>
      <c r="L12" s="189" t="s">
        <v>94</v>
      </c>
      <c r="M12" s="189">
        <v>1</v>
      </c>
      <c r="N12" s="190">
        <v>1727</v>
      </c>
      <c r="O12" s="191"/>
      <c r="P12" s="189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</row>
    <row r="13" spans="2:30" s="237" customFormat="1" ht="18" customHeight="1" x14ac:dyDescent="0.25">
      <c r="B13" s="177" t="s">
        <v>164</v>
      </c>
      <c r="C13" s="433"/>
      <c r="D13" s="434"/>
      <c r="E13" s="174"/>
      <c r="F13" s="236"/>
      <c r="G13" s="290"/>
      <c r="H13" s="365" t="s">
        <v>123</v>
      </c>
      <c r="I13" s="370"/>
      <c r="J13" s="370"/>
      <c r="K13" s="366"/>
      <c r="L13" s="177" t="s">
        <v>94</v>
      </c>
      <c r="M13" s="177">
        <v>1</v>
      </c>
      <c r="N13" s="196">
        <v>1727</v>
      </c>
      <c r="O13" s="174"/>
      <c r="P13" s="177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</row>
    <row r="14" spans="2:30" s="234" customFormat="1" ht="18" customHeight="1" x14ac:dyDescent="0.25">
      <c r="B14" s="138" t="s">
        <v>198</v>
      </c>
      <c r="C14" s="435"/>
      <c r="D14" s="436"/>
      <c r="E14" s="239"/>
      <c r="F14" s="262"/>
      <c r="G14" s="291"/>
      <c r="H14" s="385" t="s">
        <v>123</v>
      </c>
      <c r="I14" s="386"/>
      <c r="J14" s="386"/>
      <c r="K14" s="387"/>
      <c r="L14" s="138" t="s">
        <v>94</v>
      </c>
      <c r="M14" s="138">
        <v>1</v>
      </c>
      <c r="N14" s="240">
        <v>1727</v>
      </c>
      <c r="O14" s="239"/>
      <c r="P14" s="138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</row>
    <row r="15" spans="2:30" s="248" customFormat="1" ht="18" customHeight="1" x14ac:dyDescent="0.25">
      <c r="B15" s="177"/>
      <c r="C15" s="356" t="s">
        <v>95</v>
      </c>
      <c r="D15" s="357"/>
      <c r="E15" s="177"/>
      <c r="F15" s="247"/>
      <c r="G15" s="283"/>
      <c r="H15" s="362" t="s">
        <v>115</v>
      </c>
      <c r="I15" s="363"/>
      <c r="J15" s="363"/>
      <c r="K15" s="364"/>
      <c r="L15" s="242" t="s">
        <v>96</v>
      </c>
      <c r="M15" s="177">
        <v>1</v>
      </c>
      <c r="N15" s="196">
        <v>1208</v>
      </c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</row>
    <row r="16" spans="2:30" s="244" customFormat="1" ht="18" customHeight="1" x14ac:dyDescent="0.25">
      <c r="B16" s="235"/>
      <c r="C16" s="365" t="s">
        <v>165</v>
      </c>
      <c r="D16" s="366"/>
      <c r="E16" s="235"/>
      <c r="F16" s="258"/>
      <c r="G16" s="279"/>
      <c r="H16" s="362" t="s">
        <v>115</v>
      </c>
      <c r="I16" s="363"/>
      <c r="J16" s="363"/>
      <c r="K16" s="364"/>
      <c r="L16" s="242" t="s">
        <v>96</v>
      </c>
      <c r="M16" s="177">
        <v>1</v>
      </c>
      <c r="N16" s="196">
        <v>1208</v>
      </c>
      <c r="O16" s="177"/>
      <c r="P16" s="177"/>
      <c r="Q16" s="243"/>
      <c r="R16" s="243"/>
      <c r="S16" s="243"/>
      <c r="T16" s="243"/>
      <c r="U16" s="243"/>
      <c r="V16" s="243"/>
      <c r="W16" s="243"/>
      <c r="X16" s="243"/>
      <c r="Y16" s="177"/>
      <c r="Z16" s="177"/>
      <c r="AA16" s="177"/>
      <c r="AB16" s="177"/>
      <c r="AC16" s="177"/>
      <c r="AD16" s="177"/>
    </row>
    <row r="17" spans="2:30" s="222" customFormat="1" ht="18" customHeight="1" x14ac:dyDescent="0.25">
      <c r="B17" s="214"/>
      <c r="C17" s="360" t="s">
        <v>199</v>
      </c>
      <c r="D17" s="361"/>
      <c r="E17" s="214"/>
      <c r="F17" s="260"/>
      <c r="G17" s="280"/>
      <c r="H17" s="353" t="s">
        <v>115</v>
      </c>
      <c r="I17" s="354"/>
      <c r="J17" s="354"/>
      <c r="K17" s="355"/>
      <c r="L17" s="218" t="s">
        <v>96</v>
      </c>
      <c r="M17" s="219">
        <v>1</v>
      </c>
      <c r="N17" s="151">
        <v>1208</v>
      </c>
      <c r="O17" s="138"/>
      <c r="P17" s="138"/>
      <c r="Q17" s="220"/>
      <c r="R17" s="220"/>
      <c r="S17" s="220"/>
      <c r="T17" s="220"/>
      <c r="U17" s="220"/>
      <c r="V17" s="220"/>
      <c r="W17" s="220"/>
      <c r="X17" s="220"/>
      <c r="Y17" s="138"/>
      <c r="Z17" s="138"/>
      <c r="AA17" s="221"/>
      <c r="AB17" s="138"/>
      <c r="AC17" s="138"/>
      <c r="AD17" s="221"/>
    </row>
    <row r="18" spans="2:30" s="248" customFormat="1" ht="18" customHeight="1" x14ac:dyDescent="0.25">
      <c r="B18" s="177"/>
      <c r="C18" s="247"/>
      <c r="D18" s="246"/>
      <c r="E18" s="235" t="s">
        <v>97</v>
      </c>
      <c r="F18" s="247"/>
      <c r="G18" s="283"/>
      <c r="H18" s="362" t="s">
        <v>116</v>
      </c>
      <c r="I18" s="363"/>
      <c r="J18" s="363"/>
      <c r="K18" s="364"/>
      <c r="L18" s="242" t="s">
        <v>48</v>
      </c>
      <c r="M18" s="177">
        <v>1</v>
      </c>
      <c r="N18" s="196">
        <v>1202</v>
      </c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</row>
    <row r="19" spans="2:30" s="244" customFormat="1" ht="18" customHeight="1" x14ac:dyDescent="0.25">
      <c r="B19" s="235"/>
      <c r="C19" s="258"/>
      <c r="D19" s="259"/>
      <c r="E19" s="177" t="s">
        <v>151</v>
      </c>
      <c r="F19" s="258"/>
      <c r="G19" s="279"/>
      <c r="H19" s="362" t="s">
        <v>116</v>
      </c>
      <c r="I19" s="363"/>
      <c r="J19" s="363"/>
      <c r="K19" s="364"/>
      <c r="L19" s="242" t="s">
        <v>48</v>
      </c>
      <c r="M19" s="177">
        <v>1</v>
      </c>
      <c r="N19" s="196">
        <v>1202</v>
      </c>
      <c r="O19" s="177"/>
      <c r="P19" s="177"/>
      <c r="Q19" s="243"/>
      <c r="R19" s="243"/>
      <c r="S19" s="243"/>
      <c r="T19" s="243"/>
      <c r="U19" s="243"/>
      <c r="V19" s="243"/>
      <c r="W19" s="243"/>
      <c r="X19" s="243"/>
      <c r="Y19" s="177"/>
      <c r="Z19" s="177"/>
      <c r="AA19" s="177"/>
      <c r="AB19" s="177"/>
      <c r="AC19" s="177"/>
      <c r="AD19" s="177"/>
    </row>
    <row r="20" spans="2:30" s="222" customFormat="1" ht="18" customHeight="1" x14ac:dyDescent="0.25">
      <c r="B20" s="214"/>
      <c r="C20" s="260"/>
      <c r="D20" s="261"/>
      <c r="E20" s="219" t="s">
        <v>195</v>
      </c>
      <c r="F20" s="260"/>
      <c r="G20" s="280"/>
      <c r="H20" s="353" t="s">
        <v>116</v>
      </c>
      <c r="I20" s="354"/>
      <c r="J20" s="354"/>
      <c r="K20" s="355"/>
      <c r="L20" s="218" t="s">
        <v>48</v>
      </c>
      <c r="M20" s="219">
        <v>1</v>
      </c>
      <c r="N20" s="151">
        <v>1202</v>
      </c>
      <c r="O20" s="138"/>
      <c r="P20" s="138"/>
      <c r="Q20" s="220"/>
      <c r="R20" s="220"/>
      <c r="S20" s="220"/>
      <c r="T20" s="220"/>
      <c r="U20" s="220"/>
      <c r="V20" s="220"/>
      <c r="W20" s="220"/>
      <c r="X20" s="220"/>
      <c r="Y20" s="138"/>
      <c r="Z20" s="138"/>
      <c r="AA20" s="221"/>
      <c r="AB20" s="138"/>
      <c r="AC20" s="138"/>
      <c r="AD20" s="221"/>
    </row>
    <row r="21" spans="2:30" s="248" customFormat="1" ht="18" customHeight="1" x14ac:dyDescent="0.25">
      <c r="B21" s="177"/>
      <c r="C21" s="247"/>
      <c r="D21" s="246"/>
      <c r="E21" s="247"/>
      <c r="F21" s="235" t="s">
        <v>98</v>
      </c>
      <c r="G21" s="279"/>
      <c r="H21" s="362" t="s">
        <v>116</v>
      </c>
      <c r="I21" s="363"/>
      <c r="J21" s="363"/>
      <c r="K21" s="364"/>
      <c r="L21" s="177" t="s">
        <v>49</v>
      </c>
      <c r="M21" s="246">
        <v>1</v>
      </c>
      <c r="N21" s="196">
        <v>977</v>
      </c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</row>
    <row r="22" spans="2:30" s="222" customFormat="1" ht="18" customHeight="1" x14ac:dyDescent="0.25">
      <c r="B22" s="214"/>
      <c r="C22" s="223"/>
      <c r="D22" s="224"/>
      <c r="E22" s="223"/>
      <c r="F22" s="219" t="s">
        <v>156</v>
      </c>
      <c r="G22" s="282"/>
      <c r="H22" s="353" t="s">
        <v>116</v>
      </c>
      <c r="I22" s="354"/>
      <c r="J22" s="354"/>
      <c r="K22" s="355"/>
      <c r="L22" s="219" t="s">
        <v>49</v>
      </c>
      <c r="M22" s="228">
        <v>1</v>
      </c>
      <c r="N22" s="151">
        <v>977</v>
      </c>
      <c r="O22" s="138"/>
      <c r="P22" s="138"/>
      <c r="Q22" s="220"/>
      <c r="R22" s="220"/>
      <c r="S22" s="220"/>
      <c r="T22" s="220"/>
      <c r="U22" s="220"/>
      <c r="V22" s="220"/>
      <c r="W22" s="220"/>
      <c r="X22" s="220"/>
      <c r="Y22" s="138"/>
      <c r="Z22" s="138"/>
      <c r="AA22" s="221"/>
      <c r="AB22" s="138"/>
      <c r="AC22" s="138"/>
      <c r="AD22" s="221"/>
    </row>
    <row r="23" spans="2:30" s="222" customFormat="1" ht="18" customHeight="1" x14ac:dyDescent="0.25">
      <c r="B23" s="214"/>
      <c r="C23" s="280"/>
      <c r="D23" s="281"/>
      <c r="E23" s="280"/>
      <c r="F23" s="166" t="s">
        <v>110</v>
      </c>
      <c r="G23" s="179"/>
      <c r="H23" s="388" t="s">
        <v>100</v>
      </c>
      <c r="I23" s="389"/>
      <c r="J23" s="389"/>
      <c r="K23" s="390"/>
      <c r="L23" s="88" t="s">
        <v>101</v>
      </c>
      <c r="M23" s="88">
        <v>1</v>
      </c>
      <c r="N23" s="88">
        <v>104</v>
      </c>
      <c r="O23" s="138"/>
      <c r="P23" s="138"/>
      <c r="Q23" s="220"/>
      <c r="R23" s="220"/>
      <c r="S23" s="220"/>
      <c r="T23" s="220"/>
      <c r="U23" s="220"/>
      <c r="V23" s="220"/>
      <c r="W23" s="220"/>
      <c r="X23" s="220"/>
      <c r="Y23" s="138"/>
      <c r="Z23" s="138"/>
      <c r="AA23" s="221"/>
      <c r="AB23" s="138"/>
      <c r="AC23" s="138"/>
      <c r="AD23" s="221"/>
    </row>
    <row r="24" spans="2:30" s="222" customFormat="1" ht="18" customHeight="1" x14ac:dyDescent="0.25">
      <c r="B24" s="214"/>
      <c r="C24" s="280"/>
      <c r="D24" s="281"/>
      <c r="E24" s="280"/>
      <c r="F24" s="242" t="s">
        <v>153</v>
      </c>
      <c r="G24" s="294"/>
      <c r="H24" s="362" t="s">
        <v>100</v>
      </c>
      <c r="I24" s="363"/>
      <c r="J24" s="363"/>
      <c r="K24" s="364"/>
      <c r="L24" s="177" t="s">
        <v>101</v>
      </c>
      <c r="M24" s="177">
        <v>1</v>
      </c>
      <c r="N24" s="177">
        <v>104</v>
      </c>
      <c r="O24" s="138"/>
      <c r="P24" s="138"/>
      <c r="Q24" s="220"/>
      <c r="R24" s="220"/>
      <c r="S24" s="220"/>
      <c r="T24" s="220"/>
      <c r="U24" s="220"/>
      <c r="V24" s="220"/>
      <c r="W24" s="220"/>
      <c r="X24" s="220"/>
      <c r="Y24" s="138"/>
      <c r="Z24" s="138"/>
      <c r="AA24" s="221"/>
      <c r="AB24" s="138"/>
      <c r="AC24" s="138"/>
      <c r="AD24" s="221"/>
    </row>
    <row r="25" spans="2:30" s="222" customFormat="1" ht="18" customHeight="1" x14ac:dyDescent="0.25">
      <c r="B25" s="214"/>
      <c r="C25" s="280"/>
      <c r="D25" s="281"/>
      <c r="E25" s="280"/>
      <c r="F25" s="218" t="s">
        <v>196</v>
      </c>
      <c r="G25" s="295"/>
      <c r="H25" s="353" t="s">
        <v>100</v>
      </c>
      <c r="I25" s="354"/>
      <c r="J25" s="354"/>
      <c r="K25" s="355"/>
      <c r="L25" s="219" t="s">
        <v>101</v>
      </c>
      <c r="M25" s="219">
        <v>1</v>
      </c>
      <c r="N25" s="219">
        <v>104</v>
      </c>
      <c r="O25" s="138"/>
      <c r="P25" s="138"/>
      <c r="Q25" s="220"/>
      <c r="R25" s="220"/>
      <c r="S25" s="220"/>
      <c r="T25" s="220"/>
      <c r="U25" s="220"/>
      <c r="V25" s="220"/>
      <c r="W25" s="220"/>
      <c r="X25" s="220"/>
      <c r="Y25" s="138"/>
      <c r="Z25" s="138"/>
      <c r="AA25" s="221"/>
      <c r="AB25" s="138"/>
      <c r="AC25" s="138"/>
      <c r="AD25" s="221"/>
    </row>
    <row r="26" spans="2:30" s="222" customFormat="1" ht="18" customHeight="1" x14ac:dyDescent="0.25">
      <c r="B26" s="214"/>
      <c r="C26" s="280"/>
      <c r="D26" s="281"/>
      <c r="E26" s="280"/>
      <c r="F26" s="166" t="s">
        <v>99</v>
      </c>
      <c r="G26" s="179"/>
      <c r="H26" s="388" t="s">
        <v>66</v>
      </c>
      <c r="I26" s="389"/>
      <c r="J26" s="389"/>
      <c r="K26" s="390"/>
      <c r="L26" s="88" t="s">
        <v>67</v>
      </c>
      <c r="M26" s="88">
        <v>1</v>
      </c>
      <c r="N26" s="92">
        <v>116</v>
      </c>
      <c r="O26" s="138"/>
      <c r="P26" s="138"/>
      <c r="Q26" s="220"/>
      <c r="R26" s="220"/>
      <c r="S26" s="220"/>
      <c r="T26" s="220"/>
      <c r="U26" s="220"/>
      <c r="V26" s="220"/>
      <c r="W26" s="220"/>
      <c r="X26" s="220"/>
      <c r="Y26" s="138"/>
      <c r="Z26" s="138"/>
      <c r="AA26" s="221"/>
      <c r="AB26" s="138"/>
      <c r="AC26" s="138"/>
      <c r="AD26" s="221"/>
    </row>
    <row r="27" spans="2:30" s="222" customFormat="1" ht="18" customHeight="1" x14ac:dyDescent="0.25">
      <c r="B27" s="214"/>
      <c r="C27" s="280"/>
      <c r="D27" s="281"/>
      <c r="E27" s="280"/>
      <c r="F27" s="218" t="s">
        <v>152</v>
      </c>
      <c r="G27" s="295"/>
      <c r="H27" s="353" t="s">
        <v>66</v>
      </c>
      <c r="I27" s="354"/>
      <c r="J27" s="354"/>
      <c r="K27" s="355"/>
      <c r="L27" s="219" t="s">
        <v>67</v>
      </c>
      <c r="M27" s="219">
        <v>1</v>
      </c>
      <c r="N27" s="151">
        <v>116</v>
      </c>
      <c r="O27" s="138"/>
      <c r="P27" s="138"/>
      <c r="Q27" s="220"/>
      <c r="R27" s="220"/>
      <c r="S27" s="220"/>
      <c r="T27" s="220"/>
      <c r="U27" s="220"/>
      <c r="V27" s="220"/>
      <c r="W27" s="220"/>
      <c r="X27" s="220"/>
      <c r="Y27" s="138"/>
      <c r="Z27" s="138"/>
      <c r="AA27" s="221"/>
      <c r="AB27" s="138"/>
      <c r="AC27" s="138"/>
      <c r="AD27" s="221"/>
    </row>
    <row r="28" spans="2:30" s="222" customFormat="1" ht="18" customHeight="1" x14ac:dyDescent="0.25">
      <c r="B28" s="214"/>
      <c r="C28" s="280"/>
      <c r="D28" s="281"/>
      <c r="E28" s="280"/>
      <c r="F28" s="282"/>
      <c r="G28" s="268" t="s">
        <v>68</v>
      </c>
      <c r="H28" s="350" t="s">
        <v>127</v>
      </c>
      <c r="I28" s="351"/>
      <c r="J28" s="351"/>
      <c r="K28" s="352"/>
      <c r="L28" s="71" t="s">
        <v>69</v>
      </c>
      <c r="M28" s="71" t="s">
        <v>138</v>
      </c>
      <c r="N28" s="71" t="s">
        <v>70</v>
      </c>
      <c r="O28" s="138"/>
      <c r="P28" s="138"/>
      <c r="Q28" s="220"/>
      <c r="R28" s="220"/>
      <c r="S28" s="220"/>
      <c r="T28" s="220"/>
      <c r="U28" s="220"/>
      <c r="V28" s="220"/>
      <c r="W28" s="220"/>
      <c r="X28" s="220"/>
      <c r="Y28" s="138"/>
      <c r="Z28" s="138"/>
      <c r="AA28" s="221"/>
      <c r="AB28" s="138"/>
      <c r="AC28" s="138"/>
      <c r="AD28" s="221"/>
    </row>
    <row r="29" spans="2:30" s="222" customFormat="1" ht="18" customHeight="1" x14ac:dyDescent="0.2">
      <c r="B29" s="214"/>
      <c r="C29" s="280"/>
      <c r="D29" s="281"/>
      <c r="E29" s="280"/>
      <c r="F29" s="282"/>
      <c r="G29" s="86" t="s">
        <v>68</v>
      </c>
      <c r="H29" s="330" t="s">
        <v>71</v>
      </c>
      <c r="I29" s="367"/>
      <c r="J29" s="367"/>
      <c r="K29" s="323"/>
      <c r="L29" s="87" t="s">
        <v>134</v>
      </c>
      <c r="M29" s="88"/>
      <c r="N29" s="89">
        <v>14</v>
      </c>
      <c r="O29" s="138"/>
      <c r="P29" s="138"/>
      <c r="Q29" s="220"/>
      <c r="R29" s="220"/>
      <c r="S29" s="220"/>
      <c r="T29" s="220"/>
      <c r="U29" s="220"/>
      <c r="V29" s="220"/>
      <c r="W29" s="220"/>
      <c r="X29" s="220"/>
      <c r="Y29" s="138"/>
      <c r="Z29" s="138"/>
      <c r="AA29" s="221"/>
      <c r="AB29" s="138"/>
      <c r="AC29" s="138"/>
      <c r="AD29" s="221"/>
    </row>
    <row r="30" spans="2:30" s="222" customFormat="1" ht="18" customHeight="1" x14ac:dyDescent="0.25">
      <c r="B30" s="214"/>
      <c r="C30" s="280"/>
      <c r="D30" s="281"/>
      <c r="E30" s="280"/>
      <c r="F30" s="282"/>
      <c r="G30" s="268" t="s">
        <v>131</v>
      </c>
      <c r="H30" s="336" t="s">
        <v>132</v>
      </c>
      <c r="I30" s="337"/>
      <c r="J30" s="337"/>
      <c r="K30" s="338"/>
      <c r="L30" s="71"/>
      <c r="M30" s="71"/>
      <c r="N30" s="152">
        <v>0.05</v>
      </c>
      <c r="O30" s="138"/>
      <c r="P30" s="138"/>
      <c r="Q30" s="220"/>
      <c r="R30" s="220"/>
      <c r="S30" s="220"/>
      <c r="T30" s="220"/>
      <c r="U30" s="220"/>
      <c r="V30" s="220"/>
      <c r="W30" s="220"/>
      <c r="X30" s="220"/>
      <c r="Y30" s="138"/>
      <c r="Z30" s="138"/>
      <c r="AA30" s="221"/>
      <c r="AB30" s="138"/>
      <c r="AC30" s="138"/>
      <c r="AD30" s="221"/>
    </row>
    <row r="31" spans="2:30" s="222" customFormat="1" ht="18" customHeight="1" x14ac:dyDescent="0.25">
      <c r="B31" s="214"/>
      <c r="C31" s="280"/>
      <c r="D31" s="281"/>
      <c r="E31" s="280"/>
      <c r="F31" s="282"/>
      <c r="G31" s="158" t="s">
        <v>68</v>
      </c>
      <c r="H31" s="330" t="s">
        <v>139</v>
      </c>
      <c r="I31" s="367"/>
      <c r="J31" s="367"/>
      <c r="K31" s="323"/>
      <c r="L31" s="71" t="s">
        <v>140</v>
      </c>
      <c r="M31" s="71">
        <v>1</v>
      </c>
      <c r="N31" s="157" t="s">
        <v>141</v>
      </c>
      <c r="O31" s="138"/>
      <c r="P31" s="138"/>
      <c r="Q31" s="220"/>
      <c r="R31" s="220"/>
      <c r="S31" s="220"/>
      <c r="T31" s="220"/>
      <c r="U31" s="220"/>
      <c r="V31" s="220"/>
      <c r="W31" s="220"/>
      <c r="X31" s="220"/>
      <c r="Y31" s="138"/>
      <c r="Z31" s="138"/>
      <c r="AA31" s="221"/>
      <c r="AB31" s="138"/>
      <c r="AC31" s="138"/>
      <c r="AD31" s="221"/>
    </row>
    <row r="32" spans="2:30" s="248" customFormat="1" ht="18" customHeight="1" x14ac:dyDescent="0.25">
      <c r="B32" s="177"/>
      <c r="C32" s="356" t="s">
        <v>50</v>
      </c>
      <c r="D32" s="357"/>
      <c r="E32" s="247"/>
      <c r="F32" s="247"/>
      <c r="G32" s="283"/>
      <c r="H32" s="362" t="s">
        <v>51</v>
      </c>
      <c r="I32" s="363"/>
      <c r="J32" s="363"/>
      <c r="K32" s="364"/>
      <c r="L32" s="177" t="s">
        <v>102</v>
      </c>
      <c r="M32" s="246">
        <v>1</v>
      </c>
      <c r="N32" s="196">
        <v>86</v>
      </c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</row>
    <row r="33" spans="2:30" s="222" customFormat="1" ht="18" customHeight="1" x14ac:dyDescent="0.25">
      <c r="B33" s="214"/>
      <c r="C33" s="360" t="s">
        <v>154</v>
      </c>
      <c r="D33" s="361"/>
      <c r="E33" s="223"/>
      <c r="F33" s="223"/>
      <c r="G33" s="280"/>
      <c r="H33" s="353" t="s">
        <v>51</v>
      </c>
      <c r="I33" s="354"/>
      <c r="J33" s="354"/>
      <c r="K33" s="355"/>
      <c r="L33" s="219" t="s">
        <v>102</v>
      </c>
      <c r="M33" s="228">
        <v>1</v>
      </c>
      <c r="N33" s="151">
        <v>86</v>
      </c>
      <c r="O33" s="138"/>
      <c r="P33" s="138"/>
      <c r="Q33" s="220"/>
      <c r="R33" s="220"/>
      <c r="S33" s="220"/>
      <c r="T33" s="220"/>
      <c r="U33" s="220"/>
      <c r="V33" s="220"/>
      <c r="W33" s="220"/>
      <c r="X33" s="220"/>
      <c r="Y33" s="138"/>
      <c r="Z33" s="138"/>
      <c r="AA33" s="221"/>
      <c r="AB33" s="138"/>
      <c r="AC33" s="138"/>
      <c r="AD33" s="221"/>
    </row>
    <row r="34" spans="2:30" s="222" customFormat="1" ht="18" customHeight="1" x14ac:dyDescent="0.25">
      <c r="B34" s="214"/>
      <c r="C34" s="358" t="s">
        <v>124</v>
      </c>
      <c r="D34" s="359"/>
      <c r="E34" s="223"/>
      <c r="F34" s="223"/>
      <c r="G34" s="280"/>
      <c r="H34" s="353" t="s">
        <v>52</v>
      </c>
      <c r="I34" s="354"/>
      <c r="J34" s="354"/>
      <c r="K34" s="355"/>
      <c r="L34" s="219"/>
      <c r="M34" s="228">
        <v>1</v>
      </c>
      <c r="N34" s="151">
        <v>263</v>
      </c>
      <c r="O34" s="138"/>
      <c r="P34" s="138"/>
      <c r="Q34" s="220"/>
      <c r="R34" s="220"/>
      <c r="S34" s="220"/>
      <c r="T34" s="220"/>
      <c r="U34" s="220"/>
      <c r="V34" s="220"/>
      <c r="W34" s="220"/>
      <c r="X34" s="220"/>
      <c r="Y34" s="138"/>
      <c r="Z34" s="138"/>
      <c r="AA34" s="221"/>
      <c r="AB34" s="138"/>
      <c r="AC34" s="138"/>
      <c r="AD34" s="221"/>
    </row>
    <row r="35" spans="2:30" s="222" customFormat="1" ht="18" customHeight="1" x14ac:dyDescent="0.25">
      <c r="B35" s="214"/>
      <c r="C35" s="381" t="s">
        <v>53</v>
      </c>
      <c r="D35" s="382"/>
      <c r="E35" s="223"/>
      <c r="F35" s="223"/>
      <c r="G35" s="280"/>
      <c r="H35" s="353" t="s">
        <v>54</v>
      </c>
      <c r="I35" s="354"/>
      <c r="J35" s="354"/>
      <c r="K35" s="355"/>
      <c r="L35" s="219"/>
      <c r="M35" s="228">
        <v>1</v>
      </c>
      <c r="N35" s="151">
        <v>100</v>
      </c>
      <c r="O35" s="138"/>
      <c r="P35" s="138"/>
      <c r="Q35" s="220"/>
      <c r="R35" s="220"/>
      <c r="S35" s="220"/>
      <c r="T35" s="220"/>
      <c r="U35" s="220"/>
      <c r="V35" s="220"/>
      <c r="W35" s="220"/>
      <c r="X35" s="220"/>
      <c r="Y35" s="138"/>
      <c r="Z35" s="138"/>
      <c r="AA35" s="221"/>
      <c r="AB35" s="138"/>
      <c r="AC35" s="138"/>
      <c r="AD35" s="221"/>
    </row>
    <row r="36" spans="2:30" s="222" customFormat="1" ht="18" customHeight="1" x14ac:dyDescent="0.25">
      <c r="B36" s="214"/>
      <c r="C36" s="358" t="s">
        <v>55</v>
      </c>
      <c r="D36" s="359"/>
      <c r="E36" s="215"/>
      <c r="F36" s="215"/>
      <c r="G36" s="280"/>
      <c r="H36" s="353" t="s">
        <v>56</v>
      </c>
      <c r="I36" s="354"/>
      <c r="J36" s="354"/>
      <c r="K36" s="355"/>
      <c r="L36" s="219" t="s">
        <v>57</v>
      </c>
      <c r="M36" s="226">
        <v>1</v>
      </c>
      <c r="N36" s="227" t="s">
        <v>58</v>
      </c>
      <c r="O36" s="138"/>
      <c r="P36" s="138"/>
      <c r="Q36" s="220"/>
      <c r="R36" s="220"/>
      <c r="S36" s="220"/>
      <c r="T36" s="220"/>
      <c r="U36" s="220"/>
      <c r="V36" s="220"/>
      <c r="W36" s="220"/>
      <c r="X36" s="220"/>
      <c r="Y36" s="138"/>
      <c r="Z36" s="138"/>
      <c r="AA36" s="221"/>
      <c r="AB36" s="138"/>
      <c r="AC36" s="138"/>
      <c r="AD36" s="221"/>
    </row>
    <row r="37" spans="2:30" s="222" customFormat="1" ht="18" customHeight="1" x14ac:dyDescent="0.25">
      <c r="B37" s="214"/>
      <c r="C37" s="358"/>
      <c r="D37" s="359"/>
      <c r="E37" s="215" t="s">
        <v>59</v>
      </c>
      <c r="F37" s="215"/>
      <c r="G37" s="280"/>
      <c r="H37" s="353" t="s">
        <v>56</v>
      </c>
      <c r="I37" s="354"/>
      <c r="J37" s="354"/>
      <c r="K37" s="355"/>
      <c r="L37" s="219" t="s">
        <v>60</v>
      </c>
      <c r="M37" s="226">
        <v>1</v>
      </c>
      <c r="N37" s="151">
        <v>11</v>
      </c>
      <c r="O37" s="138"/>
      <c r="P37" s="138"/>
      <c r="Q37" s="220"/>
      <c r="R37" s="220"/>
      <c r="S37" s="220"/>
      <c r="T37" s="220"/>
      <c r="U37" s="220"/>
      <c r="V37" s="220"/>
      <c r="W37" s="220"/>
      <c r="X37" s="220"/>
      <c r="Y37" s="138"/>
      <c r="Z37" s="138"/>
      <c r="AA37" s="221"/>
      <c r="AB37" s="138"/>
      <c r="AC37" s="138"/>
      <c r="AD37" s="221"/>
    </row>
    <row r="38" spans="2:30" s="193" customFormat="1" ht="18" customHeight="1" x14ac:dyDescent="0.25">
      <c r="B38" s="88"/>
      <c r="C38" s="348" t="s">
        <v>104</v>
      </c>
      <c r="D38" s="349"/>
      <c r="E38" s="194"/>
      <c r="F38" s="194"/>
      <c r="G38" s="194"/>
      <c r="H38" s="388" t="s">
        <v>105</v>
      </c>
      <c r="I38" s="389"/>
      <c r="J38" s="389"/>
      <c r="K38" s="390"/>
      <c r="L38" s="88" t="s">
        <v>106</v>
      </c>
      <c r="M38" s="185">
        <v>1</v>
      </c>
      <c r="N38" s="92">
        <v>36</v>
      </c>
      <c r="O38" s="177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</row>
    <row r="39" spans="2:30" s="222" customFormat="1" ht="18" customHeight="1" x14ac:dyDescent="0.25">
      <c r="B39" s="214"/>
      <c r="C39" s="360" t="s">
        <v>159</v>
      </c>
      <c r="D39" s="361"/>
      <c r="E39" s="225"/>
      <c r="F39" s="225"/>
      <c r="G39" s="225"/>
      <c r="H39" s="353" t="s">
        <v>105</v>
      </c>
      <c r="I39" s="354"/>
      <c r="J39" s="354"/>
      <c r="K39" s="355"/>
      <c r="L39" s="219" t="s">
        <v>106</v>
      </c>
      <c r="M39" s="226">
        <v>1</v>
      </c>
      <c r="N39" s="151">
        <v>36</v>
      </c>
      <c r="O39" s="138"/>
      <c r="P39" s="138"/>
      <c r="Q39" s="220"/>
      <c r="R39" s="220"/>
      <c r="S39" s="220"/>
      <c r="T39" s="220"/>
      <c r="U39" s="220"/>
      <c r="V39" s="220"/>
      <c r="W39" s="220"/>
      <c r="X39" s="220"/>
      <c r="Y39" s="138"/>
      <c r="Z39" s="138"/>
      <c r="AA39" s="221"/>
      <c r="AB39" s="138"/>
      <c r="AC39" s="138"/>
      <c r="AD39" s="221"/>
    </row>
    <row r="40" spans="2:30" s="77" customFormat="1" ht="18" customHeight="1" x14ac:dyDescent="0.25">
      <c r="B40" s="68"/>
      <c r="C40" s="331" t="s">
        <v>61</v>
      </c>
      <c r="D40" s="332"/>
      <c r="E40" s="82"/>
      <c r="F40" s="82"/>
      <c r="G40" s="82"/>
      <c r="H40" s="350" t="s">
        <v>62</v>
      </c>
      <c r="I40" s="351"/>
      <c r="J40" s="351"/>
      <c r="K40" s="352"/>
      <c r="L40" s="71"/>
      <c r="M40" s="81">
        <v>7</v>
      </c>
      <c r="N40" s="72">
        <v>2</v>
      </c>
      <c r="O40" s="138"/>
      <c r="P40" s="74"/>
      <c r="Q40" s="75"/>
      <c r="R40" s="75"/>
      <c r="S40" s="75"/>
      <c r="T40" s="75"/>
      <c r="U40" s="75"/>
      <c r="V40" s="75"/>
      <c r="W40" s="75"/>
      <c r="X40" s="75"/>
      <c r="Y40" s="74"/>
      <c r="Z40" s="74"/>
      <c r="AA40" s="76"/>
      <c r="AB40" s="74"/>
      <c r="AC40" s="74"/>
      <c r="AD40" s="76"/>
    </row>
    <row r="41" spans="2:30" s="244" customFormat="1" ht="18" customHeight="1" x14ac:dyDescent="0.25">
      <c r="B41" s="235"/>
      <c r="C41" s="356" t="s">
        <v>107</v>
      </c>
      <c r="D41" s="357"/>
      <c r="E41" s="257"/>
      <c r="F41" s="257"/>
      <c r="G41" s="257"/>
      <c r="H41" s="362" t="s">
        <v>108</v>
      </c>
      <c r="I41" s="363"/>
      <c r="J41" s="363"/>
      <c r="K41" s="364"/>
      <c r="L41" s="177" t="s">
        <v>109</v>
      </c>
      <c r="M41" s="264">
        <v>1</v>
      </c>
      <c r="N41" s="196">
        <v>9</v>
      </c>
      <c r="O41" s="177"/>
      <c r="P41" s="177"/>
      <c r="Q41" s="243"/>
      <c r="R41" s="243"/>
      <c r="S41" s="243"/>
      <c r="T41" s="243"/>
      <c r="U41" s="243"/>
      <c r="V41" s="243"/>
      <c r="W41" s="243"/>
      <c r="X41" s="243"/>
      <c r="Y41" s="177"/>
      <c r="Z41" s="177"/>
      <c r="AA41" s="177"/>
      <c r="AB41" s="177"/>
      <c r="AC41" s="177"/>
      <c r="AD41" s="177"/>
    </row>
    <row r="42" spans="2:30" s="222" customFormat="1" ht="18" customHeight="1" x14ac:dyDescent="0.25">
      <c r="B42" s="214"/>
      <c r="C42" s="358" t="s">
        <v>197</v>
      </c>
      <c r="D42" s="359"/>
      <c r="E42" s="225"/>
      <c r="F42" s="225"/>
      <c r="G42" s="225"/>
      <c r="H42" s="353" t="s">
        <v>108</v>
      </c>
      <c r="I42" s="354"/>
      <c r="J42" s="354"/>
      <c r="K42" s="355"/>
      <c r="L42" s="219" t="s">
        <v>109</v>
      </c>
      <c r="M42" s="263">
        <v>1</v>
      </c>
      <c r="N42" s="151">
        <v>9</v>
      </c>
      <c r="O42" s="138"/>
      <c r="P42" s="138"/>
      <c r="Q42" s="220"/>
      <c r="R42" s="220"/>
      <c r="S42" s="220"/>
      <c r="T42" s="220"/>
      <c r="U42" s="220"/>
      <c r="V42" s="220"/>
      <c r="W42" s="220"/>
      <c r="X42" s="220"/>
      <c r="Y42" s="138"/>
      <c r="Z42" s="138"/>
      <c r="AA42" s="221"/>
      <c r="AB42" s="138"/>
      <c r="AC42" s="138"/>
      <c r="AD42" s="221"/>
    </row>
    <row r="43" spans="2:30" s="222" customFormat="1" ht="18" customHeight="1" x14ac:dyDescent="0.25">
      <c r="B43" s="214"/>
      <c r="C43" s="215"/>
      <c r="D43" s="216"/>
      <c r="E43" s="217" t="s">
        <v>63</v>
      </c>
      <c r="F43" s="217"/>
      <c r="G43" s="225"/>
      <c r="H43" s="353" t="s">
        <v>64</v>
      </c>
      <c r="I43" s="354"/>
      <c r="J43" s="354"/>
      <c r="K43" s="355"/>
      <c r="L43" s="219" t="s">
        <v>65</v>
      </c>
      <c r="M43" s="219">
        <v>3</v>
      </c>
      <c r="N43" s="219">
        <v>2.1</v>
      </c>
      <c r="O43" s="138"/>
      <c r="P43" s="138"/>
      <c r="Q43" s="220"/>
      <c r="R43" s="220"/>
      <c r="S43" s="220"/>
      <c r="T43" s="220"/>
      <c r="U43" s="220"/>
      <c r="V43" s="220"/>
      <c r="W43" s="220"/>
      <c r="X43" s="220"/>
      <c r="Y43" s="138"/>
      <c r="Z43" s="138"/>
      <c r="AA43" s="221"/>
      <c r="AB43" s="138"/>
      <c r="AC43" s="138"/>
      <c r="AD43" s="221"/>
    </row>
    <row r="44" spans="2:30" s="77" customFormat="1" ht="18" customHeight="1" x14ac:dyDescent="0.25">
      <c r="B44" s="68"/>
      <c r="C44" s="331" t="s">
        <v>142</v>
      </c>
      <c r="D44" s="332"/>
      <c r="E44" s="83"/>
      <c r="F44" s="82"/>
      <c r="G44" s="82"/>
      <c r="H44" s="350" t="s">
        <v>143</v>
      </c>
      <c r="I44" s="351"/>
      <c r="J44" s="351"/>
      <c r="K44" s="352"/>
      <c r="L44" s="71" t="s">
        <v>144</v>
      </c>
      <c r="M44" s="71">
        <v>1</v>
      </c>
      <c r="N44" s="80" t="s">
        <v>145</v>
      </c>
      <c r="O44" s="138"/>
      <c r="P44" s="75"/>
      <c r="Q44" s="75"/>
      <c r="R44" s="75"/>
      <c r="S44" s="75"/>
      <c r="T44" s="75"/>
      <c r="U44" s="75"/>
      <c r="V44" s="75"/>
      <c r="W44" s="75"/>
      <c r="X44" s="75"/>
      <c r="Y44" s="74"/>
      <c r="Z44" s="74"/>
      <c r="AA44" s="76"/>
      <c r="AB44" s="74"/>
      <c r="AC44" s="74"/>
      <c r="AD44" s="76"/>
    </row>
    <row r="45" spans="2:30" s="77" customFormat="1" ht="24" customHeight="1" x14ac:dyDescent="0.25">
      <c r="B45" s="68"/>
      <c r="C45" s="183"/>
      <c r="D45" s="184"/>
      <c r="E45" s="83" t="s">
        <v>68</v>
      </c>
      <c r="F45" s="82"/>
      <c r="G45" s="82"/>
      <c r="H45" s="350" t="s">
        <v>146</v>
      </c>
      <c r="I45" s="351"/>
      <c r="J45" s="351"/>
      <c r="K45" s="352"/>
      <c r="L45" s="71" t="s">
        <v>147</v>
      </c>
      <c r="M45" s="159" t="s">
        <v>148</v>
      </c>
      <c r="N45" s="80"/>
      <c r="O45" s="138"/>
      <c r="P45" s="75"/>
      <c r="Q45" s="75"/>
      <c r="R45" s="75"/>
      <c r="S45" s="75"/>
      <c r="T45" s="75"/>
      <c r="U45" s="75"/>
      <c r="V45" s="75"/>
      <c r="W45" s="75"/>
      <c r="X45" s="75"/>
      <c r="Y45" s="74"/>
      <c r="Z45" s="74"/>
      <c r="AA45" s="76"/>
      <c r="AB45" s="74"/>
      <c r="AC45" s="74"/>
      <c r="AD45" s="76"/>
    </row>
    <row r="46" spans="2:30" s="77" customFormat="1" ht="18" customHeight="1" x14ac:dyDescent="0.25">
      <c r="B46" s="68"/>
      <c r="C46" s="91"/>
      <c r="D46" s="93"/>
      <c r="E46" s="91"/>
      <c r="F46" s="91"/>
      <c r="G46" s="277"/>
      <c r="H46" s="333"/>
      <c r="I46" s="334"/>
      <c r="J46" s="334"/>
      <c r="K46" s="335"/>
      <c r="L46" s="88"/>
      <c r="M46" s="88"/>
      <c r="N46" s="92"/>
      <c r="O46" s="73"/>
      <c r="P46" s="90"/>
      <c r="Q46" s="90"/>
      <c r="R46" s="90"/>
      <c r="S46" s="90"/>
      <c r="T46" s="90"/>
      <c r="U46" s="90"/>
      <c r="V46" s="90"/>
      <c r="W46" s="90"/>
      <c r="X46" s="90"/>
      <c r="Y46" s="73"/>
      <c r="Z46" s="73"/>
      <c r="AA46" s="73"/>
      <c r="AB46" s="73"/>
      <c r="AC46" s="73"/>
      <c r="AD46" s="84"/>
    </row>
    <row r="47" spans="2:30" s="77" customFormat="1" ht="18" customHeight="1" x14ac:dyDescent="0.25">
      <c r="B47" s="68"/>
      <c r="C47" s="91"/>
      <c r="D47" s="93"/>
      <c r="E47" s="91"/>
      <c r="F47" s="91"/>
      <c r="G47" s="277"/>
      <c r="H47" s="336"/>
      <c r="I47" s="337"/>
      <c r="J47" s="337"/>
      <c r="K47" s="338"/>
      <c r="L47" s="88"/>
      <c r="M47" s="88"/>
      <c r="N47" s="92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91"/>
      <c r="D48" s="93"/>
      <c r="E48" s="91"/>
      <c r="F48" s="91"/>
      <c r="G48" s="277"/>
      <c r="H48" s="333"/>
      <c r="I48" s="334"/>
      <c r="J48" s="334"/>
      <c r="K48" s="335"/>
      <c r="L48" s="88"/>
      <c r="M48" s="88"/>
      <c r="N48" s="92"/>
      <c r="O48" s="73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91"/>
      <c r="D49" s="93"/>
      <c r="E49" s="91"/>
      <c r="F49" s="91"/>
      <c r="G49" s="277"/>
      <c r="H49" s="336"/>
      <c r="I49" s="337"/>
      <c r="J49" s="337"/>
      <c r="K49" s="338"/>
      <c r="L49" s="88"/>
      <c r="M49" s="88"/>
      <c r="N49" s="92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91"/>
      <c r="D50" s="93"/>
      <c r="E50" s="91"/>
      <c r="F50" s="91"/>
      <c r="G50" s="277"/>
      <c r="H50" s="333"/>
      <c r="I50" s="334"/>
      <c r="J50" s="334"/>
      <c r="K50" s="335"/>
      <c r="L50" s="88"/>
      <c r="M50" s="88"/>
      <c r="N50" s="92"/>
      <c r="O50" s="73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91"/>
      <c r="D51" s="93"/>
      <c r="E51" s="91"/>
      <c r="F51" s="91"/>
      <c r="G51" s="277"/>
      <c r="H51" s="336"/>
      <c r="I51" s="337"/>
      <c r="J51" s="337"/>
      <c r="K51" s="338"/>
      <c r="L51" s="88"/>
      <c r="M51" s="88"/>
      <c r="N51" s="9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91"/>
      <c r="D52" s="93"/>
      <c r="E52" s="91"/>
      <c r="F52" s="91"/>
      <c r="G52" s="277"/>
      <c r="H52" s="333"/>
      <c r="I52" s="334"/>
      <c r="J52" s="334"/>
      <c r="K52" s="335"/>
      <c r="L52" s="88"/>
      <c r="M52" s="88"/>
      <c r="N52" s="92"/>
      <c r="O52" s="73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5">
      <c r="B53" s="68"/>
      <c r="C53" s="91"/>
      <c r="D53" s="93"/>
      <c r="E53" s="91"/>
      <c r="F53" s="91"/>
      <c r="G53" s="277"/>
      <c r="H53" s="336"/>
      <c r="I53" s="337"/>
      <c r="J53" s="337"/>
      <c r="K53" s="338"/>
      <c r="L53" s="88"/>
      <c r="M53" s="88"/>
      <c r="N53" s="92"/>
      <c r="O53" s="73"/>
      <c r="P53" s="90"/>
      <c r="Q53" s="90"/>
      <c r="R53" s="90"/>
      <c r="S53" s="90"/>
      <c r="T53" s="90"/>
      <c r="U53" s="90"/>
      <c r="V53" s="90"/>
      <c r="W53" s="90"/>
      <c r="X53" s="90"/>
      <c r="Y53" s="73"/>
      <c r="Z53" s="73"/>
      <c r="AA53" s="73"/>
      <c r="AB53" s="73"/>
      <c r="AC53" s="73"/>
      <c r="AD53" s="84"/>
    </row>
    <row r="54" spans="2:30" s="77" customFormat="1" ht="18" customHeight="1" x14ac:dyDescent="0.25">
      <c r="B54" s="68"/>
      <c r="C54" s="91"/>
      <c r="D54" s="93"/>
      <c r="E54" s="91"/>
      <c r="F54" s="91"/>
      <c r="G54" s="277"/>
      <c r="H54" s="333"/>
      <c r="I54" s="334"/>
      <c r="J54" s="334"/>
      <c r="K54" s="335"/>
      <c r="L54" s="88"/>
      <c r="M54" s="88"/>
      <c r="N54" s="92"/>
      <c r="O54" s="73"/>
      <c r="P54" s="90"/>
      <c r="Q54" s="90"/>
      <c r="R54" s="90"/>
      <c r="S54" s="90"/>
      <c r="T54" s="90"/>
      <c r="U54" s="90"/>
      <c r="V54" s="90"/>
      <c r="W54" s="90"/>
      <c r="X54" s="90"/>
      <c r="Y54" s="73"/>
      <c r="Z54" s="73"/>
      <c r="AA54" s="73"/>
      <c r="AB54" s="73"/>
      <c r="AC54" s="73"/>
      <c r="AD54" s="84"/>
    </row>
    <row r="55" spans="2:30" s="77" customFormat="1" ht="18" customHeight="1" x14ac:dyDescent="0.25">
      <c r="B55" s="68"/>
      <c r="C55" s="91"/>
      <c r="D55" s="93"/>
      <c r="E55" s="91"/>
      <c r="F55" s="91"/>
      <c r="G55" s="277"/>
      <c r="H55" s="336"/>
      <c r="I55" s="337"/>
      <c r="J55" s="337"/>
      <c r="K55" s="338"/>
      <c r="L55" s="88"/>
      <c r="M55" s="88"/>
      <c r="N55" s="92"/>
      <c r="O55" s="73"/>
      <c r="P55" s="90"/>
      <c r="Q55" s="90"/>
      <c r="R55" s="90"/>
      <c r="S55" s="90"/>
      <c r="T55" s="90"/>
      <c r="U55" s="90"/>
      <c r="V55" s="90"/>
      <c r="W55" s="90"/>
      <c r="X55" s="90"/>
      <c r="Y55" s="73"/>
      <c r="Z55" s="73"/>
      <c r="AA55" s="73"/>
      <c r="AB55" s="73"/>
      <c r="AC55" s="73"/>
      <c r="AD55" s="84"/>
    </row>
    <row r="56" spans="2:30" s="77" customFormat="1" ht="18" customHeight="1" x14ac:dyDescent="0.25">
      <c r="B56" s="68"/>
      <c r="C56" s="331"/>
      <c r="D56" s="332"/>
      <c r="E56" s="69"/>
      <c r="F56" s="69"/>
      <c r="G56" s="268"/>
      <c r="H56" s="333"/>
      <c r="I56" s="334"/>
      <c r="J56" s="334"/>
      <c r="K56" s="335"/>
      <c r="L56" s="71"/>
      <c r="M56" s="71"/>
      <c r="N56" s="72"/>
      <c r="O56" s="73"/>
      <c r="P56" s="90"/>
      <c r="Q56" s="90"/>
      <c r="R56" s="90"/>
      <c r="S56" s="90"/>
      <c r="T56" s="90"/>
      <c r="U56" s="90"/>
      <c r="V56" s="90"/>
      <c r="W56" s="90"/>
      <c r="X56" s="90"/>
      <c r="Y56" s="73"/>
      <c r="Z56" s="73"/>
      <c r="AA56" s="73"/>
      <c r="AB56" s="73"/>
      <c r="AC56" s="73"/>
      <c r="AD56" s="84"/>
    </row>
    <row r="57" spans="2:30" s="77" customFormat="1" ht="18" customHeight="1" x14ac:dyDescent="0.25">
      <c r="B57" s="68"/>
      <c r="C57" s="331"/>
      <c r="D57" s="332"/>
      <c r="E57" s="69"/>
      <c r="F57" s="69"/>
      <c r="G57" s="268"/>
      <c r="H57" s="336"/>
      <c r="I57" s="337"/>
      <c r="J57" s="337"/>
      <c r="K57" s="338"/>
      <c r="L57" s="71"/>
      <c r="M57" s="71"/>
      <c r="N57" s="72"/>
      <c r="O57" s="73"/>
      <c r="P57" s="90"/>
      <c r="Q57" s="90"/>
      <c r="R57" s="90"/>
      <c r="S57" s="90"/>
      <c r="T57" s="90"/>
      <c r="U57" s="90"/>
      <c r="V57" s="90"/>
      <c r="W57" s="90"/>
      <c r="X57" s="90"/>
      <c r="Y57" s="73"/>
      <c r="Z57" s="73"/>
      <c r="AA57" s="73"/>
      <c r="AB57" s="73"/>
      <c r="AC57" s="73"/>
      <c r="AD57" s="84"/>
    </row>
    <row r="58" spans="2:30" s="77" customFormat="1" ht="18" customHeight="1" x14ac:dyDescent="0.25">
      <c r="B58" s="68"/>
      <c r="C58" s="331"/>
      <c r="D58" s="332"/>
      <c r="E58" s="91"/>
      <c r="F58" s="91"/>
      <c r="G58" s="277"/>
      <c r="H58" s="333"/>
      <c r="I58" s="334"/>
      <c r="J58" s="334"/>
      <c r="K58" s="335"/>
      <c r="L58" s="88"/>
      <c r="M58" s="88"/>
      <c r="N58" s="92"/>
      <c r="O58" s="88"/>
      <c r="P58" s="90"/>
      <c r="Q58" s="90"/>
      <c r="R58" s="90"/>
      <c r="S58" s="90"/>
      <c r="T58" s="90"/>
      <c r="U58" s="90"/>
      <c r="V58" s="90"/>
      <c r="W58" s="90"/>
      <c r="X58" s="90"/>
      <c r="Y58" s="73"/>
      <c r="Z58" s="73"/>
      <c r="AA58" s="73"/>
      <c r="AB58" s="73"/>
      <c r="AC58" s="73"/>
      <c r="AD58" s="84"/>
    </row>
    <row r="59" spans="2:30" s="77" customFormat="1" ht="18" customHeight="1" x14ac:dyDescent="0.25">
      <c r="B59" s="68"/>
      <c r="C59" s="69"/>
      <c r="D59" s="78"/>
      <c r="E59" s="69"/>
      <c r="F59" s="69"/>
      <c r="G59" s="268"/>
      <c r="H59" s="336"/>
      <c r="I59" s="337"/>
      <c r="J59" s="337"/>
      <c r="K59" s="338"/>
      <c r="L59" s="71"/>
      <c r="M59" s="71"/>
      <c r="N59" s="72"/>
      <c r="O59" s="73"/>
      <c r="P59" s="90"/>
      <c r="Q59" s="90"/>
      <c r="R59" s="90"/>
      <c r="S59" s="90"/>
      <c r="T59" s="90"/>
      <c r="U59" s="90"/>
      <c r="V59" s="90"/>
      <c r="W59" s="90"/>
      <c r="X59" s="90"/>
      <c r="Y59" s="73"/>
      <c r="Z59" s="73"/>
      <c r="AA59" s="73"/>
      <c r="AB59" s="73"/>
      <c r="AC59" s="73"/>
      <c r="AD59" s="84"/>
    </row>
    <row r="60" spans="2:30" s="77" customFormat="1" ht="18" customHeight="1" x14ac:dyDescent="0.25">
      <c r="B60" s="68"/>
      <c r="C60" s="331"/>
      <c r="D60" s="332"/>
      <c r="E60" s="69"/>
      <c r="F60" s="69"/>
      <c r="G60" s="268"/>
      <c r="H60" s="333"/>
      <c r="I60" s="334"/>
      <c r="J60" s="334"/>
      <c r="K60" s="335"/>
      <c r="L60" s="71"/>
      <c r="M60" s="71"/>
      <c r="N60" s="72"/>
      <c r="O60" s="73"/>
      <c r="P60" s="90"/>
      <c r="Q60" s="90"/>
      <c r="R60" s="90"/>
      <c r="S60" s="90"/>
      <c r="T60" s="90"/>
      <c r="U60" s="90"/>
      <c r="V60" s="90"/>
      <c r="W60" s="90"/>
      <c r="X60" s="90"/>
      <c r="Y60" s="73"/>
      <c r="Z60" s="73"/>
      <c r="AA60" s="73"/>
      <c r="AB60" s="73"/>
      <c r="AC60" s="73"/>
      <c r="AD60" s="84"/>
    </row>
    <row r="61" spans="2:30" s="77" customFormat="1" ht="18" customHeight="1" x14ac:dyDescent="0.25">
      <c r="B61" s="68"/>
      <c r="C61" s="91"/>
      <c r="D61" s="78"/>
      <c r="E61" s="82"/>
      <c r="F61" s="69"/>
      <c r="G61" s="268"/>
      <c r="H61" s="336"/>
      <c r="I61" s="337"/>
      <c r="J61" s="337"/>
      <c r="K61" s="338"/>
      <c r="L61" s="71"/>
      <c r="M61" s="71"/>
      <c r="N61" s="94"/>
      <c r="O61" s="73"/>
      <c r="P61" s="90"/>
      <c r="Q61" s="90"/>
      <c r="R61" s="90"/>
      <c r="S61" s="90"/>
      <c r="T61" s="90"/>
      <c r="U61" s="90"/>
      <c r="V61" s="90"/>
      <c r="W61" s="90"/>
      <c r="X61" s="90"/>
      <c r="Y61" s="73"/>
      <c r="Z61" s="73"/>
      <c r="AA61" s="73"/>
      <c r="AB61" s="73"/>
      <c r="AC61" s="73"/>
      <c r="AD61" s="84"/>
    </row>
    <row r="62" spans="2:30" s="77" customFormat="1" ht="18" customHeight="1" x14ac:dyDescent="0.25">
      <c r="B62" s="68"/>
      <c r="C62" s="91"/>
      <c r="D62" s="78"/>
      <c r="E62" s="95"/>
      <c r="F62" s="96"/>
      <c r="G62" s="296"/>
      <c r="H62" s="333"/>
      <c r="I62" s="334"/>
      <c r="J62" s="334"/>
      <c r="K62" s="335"/>
      <c r="L62" s="88"/>
      <c r="M62" s="88"/>
      <c r="N62" s="88"/>
      <c r="O62" s="73"/>
      <c r="P62" s="90"/>
      <c r="Q62" s="90"/>
      <c r="R62" s="90"/>
      <c r="S62" s="90"/>
      <c r="T62" s="90"/>
      <c r="U62" s="90"/>
      <c r="V62" s="90"/>
      <c r="W62" s="90"/>
      <c r="X62" s="90"/>
      <c r="Y62" s="73"/>
      <c r="Z62" s="73"/>
      <c r="AA62" s="73"/>
      <c r="AB62" s="73"/>
      <c r="AC62" s="73"/>
      <c r="AD62" s="84"/>
    </row>
    <row r="63" spans="2:30" s="77" customFormat="1" ht="18" customHeight="1" x14ac:dyDescent="0.25">
      <c r="B63" s="68"/>
      <c r="C63" s="331"/>
      <c r="D63" s="332"/>
      <c r="E63" s="97"/>
      <c r="F63" s="98"/>
      <c r="G63" s="297"/>
      <c r="H63" s="336"/>
      <c r="I63" s="337"/>
      <c r="J63" s="337"/>
      <c r="K63" s="338"/>
      <c r="L63" s="71"/>
      <c r="M63" s="71"/>
      <c r="N63" s="71"/>
      <c r="O63" s="99"/>
      <c r="P63" s="90"/>
      <c r="Q63" s="90"/>
      <c r="R63" s="90"/>
      <c r="S63" s="90"/>
      <c r="T63" s="90"/>
      <c r="U63" s="90"/>
      <c r="V63" s="90"/>
      <c r="W63" s="90"/>
      <c r="X63" s="90"/>
      <c r="Y63" s="73"/>
      <c r="Z63" s="73"/>
      <c r="AA63" s="73"/>
      <c r="AB63" s="73"/>
      <c r="AC63" s="73"/>
      <c r="AD63" s="84"/>
    </row>
    <row r="64" spans="2:30" s="77" customFormat="1" ht="18" customHeight="1" x14ac:dyDescent="0.25">
      <c r="B64" s="68"/>
      <c r="C64" s="331"/>
      <c r="D64" s="332"/>
      <c r="E64" s="69"/>
      <c r="F64" s="69"/>
      <c r="G64" s="268"/>
      <c r="H64" s="333"/>
      <c r="I64" s="334"/>
      <c r="J64" s="334"/>
      <c r="K64" s="335"/>
      <c r="L64" s="71"/>
      <c r="M64" s="71"/>
      <c r="N64" s="72"/>
      <c r="O64" s="73"/>
      <c r="P64" s="90"/>
      <c r="Q64" s="90"/>
      <c r="R64" s="90"/>
      <c r="S64" s="90"/>
      <c r="T64" s="90"/>
      <c r="U64" s="90"/>
      <c r="V64" s="90"/>
      <c r="W64" s="90"/>
      <c r="X64" s="90"/>
      <c r="Y64" s="73"/>
      <c r="Z64" s="73"/>
      <c r="AA64" s="73"/>
      <c r="AB64" s="73"/>
      <c r="AC64" s="73"/>
      <c r="AD64" s="84"/>
    </row>
    <row r="65" spans="2:30" s="77" customFormat="1" ht="18" customHeight="1" x14ac:dyDescent="0.25">
      <c r="B65" s="68"/>
      <c r="C65" s="331"/>
      <c r="D65" s="332"/>
      <c r="E65" s="68"/>
      <c r="F65" s="68"/>
      <c r="G65" s="268"/>
      <c r="H65" s="336"/>
      <c r="I65" s="337"/>
      <c r="J65" s="337"/>
      <c r="K65" s="338"/>
      <c r="L65" s="71"/>
      <c r="M65" s="71"/>
      <c r="N65" s="71"/>
      <c r="O65" s="99"/>
      <c r="P65" s="90"/>
      <c r="Q65" s="90"/>
      <c r="R65" s="90"/>
      <c r="S65" s="90"/>
      <c r="T65" s="90"/>
      <c r="U65" s="90"/>
      <c r="V65" s="90"/>
      <c r="W65" s="90"/>
      <c r="X65" s="90"/>
      <c r="Y65" s="73"/>
      <c r="Z65" s="73"/>
      <c r="AA65" s="73"/>
      <c r="AB65" s="73"/>
      <c r="AC65" s="73"/>
      <c r="AD65" s="84"/>
    </row>
    <row r="66" spans="2:30" s="77" customFormat="1" ht="18" customHeight="1" x14ac:dyDescent="0.25">
      <c r="B66" s="68"/>
      <c r="C66" s="331"/>
      <c r="D66" s="332"/>
      <c r="E66" s="69"/>
      <c r="F66" s="69"/>
      <c r="G66" s="268"/>
      <c r="H66" s="333"/>
      <c r="I66" s="334"/>
      <c r="J66" s="334"/>
      <c r="K66" s="335"/>
      <c r="L66" s="71"/>
      <c r="M66" s="71"/>
      <c r="N66" s="72"/>
      <c r="O66" s="73"/>
      <c r="P66" s="90"/>
      <c r="Q66" s="90"/>
      <c r="R66" s="90"/>
      <c r="S66" s="90"/>
      <c r="T66" s="90"/>
      <c r="U66" s="90"/>
      <c r="V66" s="90"/>
      <c r="W66" s="90"/>
      <c r="X66" s="90"/>
      <c r="Y66" s="73"/>
      <c r="Z66" s="73"/>
      <c r="AA66" s="73"/>
      <c r="AB66" s="73"/>
      <c r="AC66" s="73"/>
      <c r="AD66" s="84"/>
    </row>
    <row r="67" spans="2:30" s="77" customFormat="1" ht="18" customHeight="1" x14ac:dyDescent="0.25">
      <c r="B67" s="68"/>
      <c r="C67" s="69"/>
      <c r="D67" s="78"/>
      <c r="E67" s="82"/>
      <c r="F67" s="69"/>
      <c r="G67" s="268"/>
      <c r="H67" s="336"/>
      <c r="I67" s="337"/>
      <c r="J67" s="337"/>
      <c r="K67" s="338"/>
      <c r="L67" s="71"/>
      <c r="M67" s="71"/>
      <c r="N67" s="94"/>
      <c r="O67" s="73"/>
      <c r="P67" s="90"/>
      <c r="Q67" s="90"/>
      <c r="R67" s="90"/>
      <c r="S67" s="90"/>
      <c r="T67" s="90"/>
      <c r="U67" s="90"/>
      <c r="V67" s="90"/>
      <c r="W67" s="90"/>
      <c r="X67" s="90"/>
      <c r="Y67" s="73"/>
      <c r="Z67" s="73"/>
      <c r="AA67" s="73"/>
      <c r="AB67" s="73"/>
      <c r="AC67" s="73"/>
      <c r="AD67" s="84"/>
    </row>
    <row r="68" spans="2:30" s="77" customFormat="1" ht="18" customHeight="1" x14ac:dyDescent="0.25">
      <c r="B68" s="68"/>
      <c r="C68" s="69"/>
      <c r="D68" s="78"/>
      <c r="E68" s="82"/>
      <c r="F68" s="69"/>
      <c r="G68" s="268"/>
      <c r="H68" s="333"/>
      <c r="I68" s="334"/>
      <c r="J68" s="334"/>
      <c r="K68" s="335"/>
      <c r="L68" s="71"/>
      <c r="M68" s="71"/>
      <c r="N68" s="94"/>
      <c r="O68" s="73"/>
      <c r="P68" s="90"/>
      <c r="Q68" s="90"/>
      <c r="R68" s="90"/>
      <c r="S68" s="90"/>
      <c r="T68" s="90"/>
      <c r="U68" s="90"/>
      <c r="V68" s="90"/>
      <c r="W68" s="90"/>
      <c r="X68" s="90"/>
      <c r="Y68" s="73"/>
      <c r="Z68" s="73"/>
      <c r="AA68" s="73"/>
      <c r="AB68" s="73"/>
      <c r="AC68" s="73"/>
      <c r="AD68" s="84"/>
    </row>
    <row r="69" spans="2:30" s="77" customFormat="1" ht="18" customHeight="1" x14ac:dyDescent="0.2">
      <c r="B69" s="68"/>
      <c r="C69" s="331"/>
      <c r="D69" s="332"/>
      <c r="E69" s="83"/>
      <c r="F69" s="69"/>
      <c r="G69" s="268"/>
      <c r="H69" s="336"/>
      <c r="I69" s="337"/>
      <c r="J69" s="337"/>
      <c r="K69" s="338"/>
      <c r="L69" s="71"/>
      <c r="M69" s="100"/>
      <c r="N69" s="72"/>
      <c r="O69" s="73"/>
      <c r="P69" s="75"/>
      <c r="Q69" s="75"/>
      <c r="R69" s="75"/>
      <c r="S69" s="75"/>
      <c r="T69" s="75"/>
      <c r="U69" s="75"/>
      <c r="V69" s="75"/>
      <c r="W69" s="75"/>
      <c r="X69" s="75"/>
      <c r="Y69" s="74"/>
      <c r="Z69" s="74"/>
      <c r="AA69" s="74"/>
      <c r="AB69" s="74"/>
      <c r="AC69" s="74"/>
      <c r="AD69" s="84"/>
    </row>
    <row r="70" spans="2:30" s="77" customFormat="1" ht="18" customHeight="1" x14ac:dyDescent="0.25">
      <c r="B70" s="68"/>
      <c r="C70" s="331"/>
      <c r="D70" s="332"/>
      <c r="E70" s="68"/>
      <c r="F70" s="69"/>
      <c r="G70" s="268"/>
      <c r="H70" s="333"/>
      <c r="I70" s="334"/>
      <c r="J70" s="334"/>
      <c r="K70" s="335"/>
      <c r="L70" s="71"/>
      <c r="M70" s="71"/>
      <c r="N70" s="71"/>
      <c r="O70" s="73"/>
      <c r="P70" s="75"/>
      <c r="Q70" s="75"/>
      <c r="R70" s="75"/>
      <c r="S70" s="75"/>
      <c r="T70" s="75"/>
      <c r="U70" s="75"/>
      <c r="V70" s="75"/>
      <c r="W70" s="75"/>
      <c r="X70" s="75"/>
      <c r="Y70" s="74"/>
      <c r="Z70" s="74"/>
      <c r="AA70" s="74"/>
      <c r="AB70" s="74"/>
      <c r="AC70" s="74"/>
      <c r="AD70" s="84"/>
    </row>
    <row r="71" spans="2:30" s="77" customFormat="1" ht="18" customHeight="1" x14ac:dyDescent="0.25">
      <c r="B71" s="68"/>
      <c r="C71" s="331"/>
      <c r="D71" s="332"/>
      <c r="E71" s="69"/>
      <c r="F71" s="69"/>
      <c r="G71" s="268"/>
      <c r="H71" s="336"/>
      <c r="I71" s="337"/>
      <c r="J71" s="337"/>
      <c r="K71" s="338"/>
      <c r="L71" s="101"/>
      <c r="M71" s="101"/>
      <c r="N71" s="101"/>
      <c r="O71" s="73"/>
      <c r="P71" s="75"/>
      <c r="Q71" s="75"/>
      <c r="R71" s="75"/>
      <c r="S71" s="75"/>
      <c r="T71" s="75"/>
      <c r="U71" s="75"/>
      <c r="V71" s="75"/>
      <c r="W71" s="75"/>
      <c r="X71" s="75"/>
      <c r="Y71" s="74"/>
      <c r="Z71" s="74"/>
      <c r="AA71" s="74"/>
      <c r="AB71" s="74"/>
      <c r="AC71" s="74"/>
      <c r="AD71" s="84"/>
    </row>
    <row r="72" spans="2:30" s="77" customFormat="1" ht="18" customHeight="1" x14ac:dyDescent="0.25">
      <c r="B72" s="74"/>
      <c r="C72" s="343"/>
      <c r="D72" s="344"/>
      <c r="E72" s="74"/>
      <c r="F72" s="109"/>
      <c r="G72" s="276"/>
      <c r="H72" s="343"/>
      <c r="I72" s="345"/>
      <c r="J72" s="345"/>
      <c r="K72" s="344"/>
      <c r="L72" s="74"/>
      <c r="M72" s="74"/>
      <c r="N72" s="74"/>
      <c r="O72" s="74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16" t="s">
        <v>83</v>
      </c>
      <c r="X76" s="317"/>
      <c r="Y76" s="346">
        <v>45894</v>
      </c>
      <c r="Z76" s="347"/>
      <c r="AA76" s="311" t="s">
        <v>129</v>
      </c>
      <c r="AB76" s="312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213" t="s">
        <v>187</v>
      </c>
      <c r="N77" s="119"/>
      <c r="O77" s="119"/>
      <c r="P77" s="119"/>
      <c r="Q77" s="119"/>
      <c r="R77" s="119"/>
      <c r="S77" s="119"/>
      <c r="T77" s="119"/>
      <c r="U77" s="119"/>
      <c r="V77" s="119"/>
      <c r="W77" s="322" t="s">
        <v>188</v>
      </c>
      <c r="X77" s="323"/>
      <c r="Y77" s="324">
        <v>46071</v>
      </c>
      <c r="Z77" s="325"/>
      <c r="AA77" s="318" t="s">
        <v>189</v>
      </c>
      <c r="AB77" s="319"/>
      <c r="AC77" s="318" t="s">
        <v>130</v>
      </c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122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122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122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46">
    <mergeCell ref="C42:D42"/>
    <mergeCell ref="H42:K42"/>
    <mergeCell ref="W82:X82"/>
    <mergeCell ref="Y82:Z82"/>
    <mergeCell ref="AA82:AB82"/>
    <mergeCell ref="AC82:AD82"/>
    <mergeCell ref="W80:X80"/>
    <mergeCell ref="Y80:Z80"/>
    <mergeCell ref="AA80:AB80"/>
    <mergeCell ref="AC80:AD80"/>
    <mergeCell ref="W81:X81"/>
    <mergeCell ref="Y81:Z81"/>
    <mergeCell ref="AA81:AB81"/>
    <mergeCell ref="AC81:AD81"/>
    <mergeCell ref="W78:X78"/>
    <mergeCell ref="Y78:Z78"/>
    <mergeCell ref="AA78:AB78"/>
    <mergeCell ref="AC78:AD78"/>
    <mergeCell ref="W79:X79"/>
    <mergeCell ref="Y79:Z79"/>
    <mergeCell ref="AA79:AB79"/>
    <mergeCell ref="AC79:AD79"/>
    <mergeCell ref="W76:X76"/>
    <mergeCell ref="Y76:Z76"/>
    <mergeCell ref="AA76:AB76"/>
    <mergeCell ref="AC76:AD76"/>
    <mergeCell ref="W77:X77"/>
    <mergeCell ref="Y77:Z77"/>
    <mergeCell ref="AA77:AB77"/>
    <mergeCell ref="AC77:AD77"/>
    <mergeCell ref="M73:O73"/>
    <mergeCell ref="Q73:U73"/>
    <mergeCell ref="V73:Y73"/>
    <mergeCell ref="AC73:AD73"/>
    <mergeCell ref="M75:V75"/>
    <mergeCell ref="W75:X75"/>
    <mergeCell ref="C69:D69"/>
    <mergeCell ref="H69:K69"/>
    <mergeCell ref="C70:D70"/>
    <mergeCell ref="H70:K70"/>
    <mergeCell ref="C71:D71"/>
    <mergeCell ref="H71:K71"/>
    <mergeCell ref="C72:D72"/>
    <mergeCell ref="H72:K72"/>
    <mergeCell ref="B73:F73"/>
    <mergeCell ref="H73:K73"/>
    <mergeCell ref="C65:D65"/>
    <mergeCell ref="H65:K65"/>
    <mergeCell ref="C66:D66"/>
    <mergeCell ref="H66:K66"/>
    <mergeCell ref="H67:K67"/>
    <mergeCell ref="H68:K68"/>
    <mergeCell ref="H61:K61"/>
    <mergeCell ref="H62:K62"/>
    <mergeCell ref="C63:D63"/>
    <mergeCell ref="H63:K63"/>
    <mergeCell ref="C64:D64"/>
    <mergeCell ref="H64:K64"/>
    <mergeCell ref="H51:K51"/>
    <mergeCell ref="C57:D57"/>
    <mergeCell ref="H57:K57"/>
    <mergeCell ref="C58:D58"/>
    <mergeCell ref="H58:K58"/>
    <mergeCell ref="H59:K59"/>
    <mergeCell ref="C60:D60"/>
    <mergeCell ref="H60:K60"/>
    <mergeCell ref="H52:K52"/>
    <mergeCell ref="H53:K53"/>
    <mergeCell ref="H54:K54"/>
    <mergeCell ref="H55:K55"/>
    <mergeCell ref="C56:D56"/>
    <mergeCell ref="H56:K56"/>
    <mergeCell ref="H43:K43"/>
    <mergeCell ref="C44:D44"/>
    <mergeCell ref="H44:K44"/>
    <mergeCell ref="H45:K45"/>
    <mergeCell ref="H46:K46"/>
    <mergeCell ref="H47:K47"/>
    <mergeCell ref="H48:K48"/>
    <mergeCell ref="H49:K49"/>
    <mergeCell ref="H50:K50"/>
    <mergeCell ref="C38:D38"/>
    <mergeCell ref="H38:K38"/>
    <mergeCell ref="C40:D40"/>
    <mergeCell ref="H40:K40"/>
    <mergeCell ref="C41:D41"/>
    <mergeCell ref="H41:K41"/>
    <mergeCell ref="C35:D35"/>
    <mergeCell ref="H35:K35"/>
    <mergeCell ref="C36:D36"/>
    <mergeCell ref="H36:K36"/>
    <mergeCell ref="C37:D37"/>
    <mergeCell ref="H37:K37"/>
    <mergeCell ref="C39:D39"/>
    <mergeCell ref="H39:K39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D8:E8"/>
    <mergeCell ref="AA8:AB8"/>
    <mergeCell ref="AC8:AD8"/>
    <mergeCell ref="H9:K10"/>
    <mergeCell ref="M9:M10"/>
    <mergeCell ref="N9:O9"/>
    <mergeCell ref="C10:D10"/>
    <mergeCell ref="H18:K18"/>
    <mergeCell ref="H21:K21"/>
    <mergeCell ref="C32:D32"/>
    <mergeCell ref="H32:K32"/>
    <mergeCell ref="H28:K28"/>
    <mergeCell ref="H29:K29"/>
    <mergeCell ref="H30:K30"/>
    <mergeCell ref="H31:K31"/>
    <mergeCell ref="H16:K16"/>
    <mergeCell ref="H19:K19"/>
    <mergeCell ref="H22:K22"/>
    <mergeCell ref="C14:D14"/>
    <mergeCell ref="H14:K14"/>
    <mergeCell ref="C17:D17"/>
    <mergeCell ref="H17:K17"/>
    <mergeCell ref="H20:K20"/>
    <mergeCell ref="C34:D34"/>
    <mergeCell ref="H34:K34"/>
    <mergeCell ref="C11:D11"/>
    <mergeCell ref="H11:K11"/>
    <mergeCell ref="C12:D12"/>
    <mergeCell ref="H12:K12"/>
    <mergeCell ref="C15:D15"/>
    <mergeCell ref="H15:K15"/>
    <mergeCell ref="C13:D13"/>
    <mergeCell ref="H13:K13"/>
    <mergeCell ref="C16:D16"/>
    <mergeCell ref="H23:K23"/>
    <mergeCell ref="H24:K24"/>
    <mergeCell ref="H25:K25"/>
    <mergeCell ref="H26:K26"/>
    <mergeCell ref="H27:K27"/>
    <mergeCell ref="C33:D33"/>
    <mergeCell ref="H33:K33"/>
  </mergeCells>
  <conditionalFormatting sqref="AA81:AA65548 AA62:AA63 AA69:AA70 AA1:AA12 AA15 AA18 AA21 AA32 AA34:AA38 AA40:AA41 AA43 AA46:AA56 AA72:AA75">
    <cfRule type="cellIs" dxfId="110" priority="39" stopIfTrue="1" operator="equal">
      <formula>"new"</formula>
    </cfRule>
  </conditionalFormatting>
  <conditionalFormatting sqref="AA81:AA82 AA43">
    <cfRule type="cellIs" dxfId="109" priority="38" stopIfTrue="1" operator="equal">
      <formula>"NEW"</formula>
    </cfRule>
  </conditionalFormatting>
  <conditionalFormatting sqref="AA57">
    <cfRule type="cellIs" dxfId="108" priority="36" stopIfTrue="1" operator="equal">
      <formula>"new"</formula>
    </cfRule>
  </conditionalFormatting>
  <conditionalFormatting sqref="AA64">
    <cfRule type="cellIs" dxfId="107" priority="35" stopIfTrue="1" operator="equal">
      <formula>"new"</formula>
    </cfRule>
  </conditionalFormatting>
  <conditionalFormatting sqref="AA76">
    <cfRule type="cellIs" dxfId="106" priority="34" stopIfTrue="1" operator="equal">
      <formula>"new"</formula>
    </cfRule>
  </conditionalFormatting>
  <conditionalFormatting sqref="AA71">
    <cfRule type="cellIs" dxfId="105" priority="33" stopIfTrue="1" operator="equal">
      <formula>"new"</formula>
    </cfRule>
  </conditionalFormatting>
  <conditionalFormatting sqref="AA58:AA59">
    <cfRule type="cellIs" dxfId="104" priority="32" stopIfTrue="1" operator="equal">
      <formula>"new"</formula>
    </cfRule>
  </conditionalFormatting>
  <conditionalFormatting sqref="AA60:AA61">
    <cfRule type="cellIs" dxfId="103" priority="31" stopIfTrue="1" operator="equal">
      <formula>"new"</formula>
    </cfRule>
  </conditionalFormatting>
  <conditionalFormatting sqref="AA65">
    <cfRule type="cellIs" dxfId="102" priority="30" stopIfTrue="1" operator="equal">
      <formula>"new"</formula>
    </cfRule>
  </conditionalFormatting>
  <conditionalFormatting sqref="AA66:AA68">
    <cfRule type="cellIs" dxfId="101" priority="29" stopIfTrue="1" operator="equal">
      <formula>"new"</formula>
    </cfRule>
  </conditionalFormatting>
  <conditionalFormatting sqref="AA78">
    <cfRule type="cellIs" dxfId="100" priority="26" stopIfTrue="1" operator="equal">
      <formula>"new"</formula>
    </cfRule>
  </conditionalFormatting>
  <conditionalFormatting sqref="AA78">
    <cfRule type="cellIs" dxfId="99" priority="25" stopIfTrue="1" operator="equal">
      <formula>"NEW"</formula>
    </cfRule>
  </conditionalFormatting>
  <conditionalFormatting sqref="AA79">
    <cfRule type="cellIs" dxfId="98" priority="24" stopIfTrue="1" operator="equal">
      <formula>"new"</formula>
    </cfRule>
  </conditionalFormatting>
  <conditionalFormatting sqref="AA79">
    <cfRule type="cellIs" dxfId="97" priority="23" stopIfTrue="1" operator="equal">
      <formula>"NEW"</formula>
    </cfRule>
  </conditionalFormatting>
  <conditionalFormatting sqref="AA80">
    <cfRule type="cellIs" dxfId="96" priority="22" stopIfTrue="1" operator="equal">
      <formula>"new"</formula>
    </cfRule>
  </conditionalFormatting>
  <conditionalFormatting sqref="AA80">
    <cfRule type="cellIs" dxfId="95" priority="21" stopIfTrue="1" operator="equal">
      <formula>"NEW"</formula>
    </cfRule>
  </conditionalFormatting>
  <conditionalFormatting sqref="AA13">
    <cfRule type="cellIs" dxfId="94" priority="18" stopIfTrue="1" operator="equal">
      <formula>"new"</formula>
    </cfRule>
  </conditionalFormatting>
  <conditionalFormatting sqref="AA16">
    <cfRule type="cellIs" dxfId="93" priority="17" stopIfTrue="1" operator="equal">
      <formula>"new"</formula>
    </cfRule>
  </conditionalFormatting>
  <conditionalFormatting sqref="AA19">
    <cfRule type="cellIs" dxfId="92" priority="16" stopIfTrue="1" operator="equal">
      <formula>"new"</formula>
    </cfRule>
  </conditionalFormatting>
  <conditionalFormatting sqref="AA22:AA27 AA31">
    <cfRule type="cellIs" dxfId="91" priority="15" stopIfTrue="1" operator="equal">
      <formula>"new"</formula>
    </cfRule>
  </conditionalFormatting>
  <conditionalFormatting sqref="AA33">
    <cfRule type="cellIs" dxfId="90" priority="14" stopIfTrue="1" operator="equal">
      <formula>"new"</formula>
    </cfRule>
  </conditionalFormatting>
  <conditionalFormatting sqref="AA39">
    <cfRule type="cellIs" dxfId="89" priority="13" stopIfTrue="1" operator="equal">
      <formula>"new"</formula>
    </cfRule>
  </conditionalFormatting>
  <conditionalFormatting sqref="AA44:AA45">
    <cfRule type="cellIs" dxfId="88" priority="9" stopIfTrue="1" operator="equal">
      <formula>"new"</formula>
    </cfRule>
  </conditionalFormatting>
  <conditionalFormatting sqref="AA77">
    <cfRule type="cellIs" dxfId="87" priority="8" stopIfTrue="1" operator="equal">
      <formula>"new"</formula>
    </cfRule>
  </conditionalFormatting>
  <conditionalFormatting sqref="AA14">
    <cfRule type="cellIs" dxfId="86" priority="7" stopIfTrue="1" operator="equal">
      <formula>"new"</formula>
    </cfRule>
  </conditionalFormatting>
  <conditionalFormatting sqref="AA17">
    <cfRule type="cellIs" dxfId="85" priority="6" stopIfTrue="1" operator="equal">
      <formula>"new"</formula>
    </cfRule>
  </conditionalFormatting>
  <conditionalFormatting sqref="AA20">
    <cfRule type="cellIs" dxfId="84" priority="5" stopIfTrue="1" operator="equal">
      <formula>"new"</formula>
    </cfRule>
  </conditionalFormatting>
  <conditionalFormatting sqref="AA42">
    <cfRule type="cellIs" dxfId="83" priority="2" stopIfTrue="1" operator="equal">
      <formula>"new"</formula>
    </cfRule>
  </conditionalFormatting>
  <conditionalFormatting sqref="AA28:AA30">
    <cfRule type="cellIs" dxfId="82" priority="1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7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C57F-136B-4281-A15A-32023988C12F}">
  <sheetPr>
    <tabColor rgb="FFFFC000"/>
    <pageSetUpPr fitToPage="1"/>
  </sheetPr>
  <dimension ref="B1:AD84"/>
  <sheetViews>
    <sheetView zoomScaleNormal="100" zoomScaleSheetLayoutView="85" workbookViewId="0">
      <selection activeCell="Y77" sqref="Y77:Z77"/>
    </sheetView>
  </sheetViews>
  <sheetFormatPr defaultColWidth="7.7109375" defaultRowHeight="12.75" x14ac:dyDescent="0.2"/>
  <cols>
    <col min="1" max="1" width="7.7109375" style="8"/>
    <col min="2" max="2" width="22.5703125" style="8" customWidth="1"/>
    <col min="3" max="3" width="1.28515625" style="8" customWidth="1"/>
    <col min="4" max="4" width="20.140625" style="8" customWidth="1"/>
    <col min="5" max="5" width="20.5703125" style="8" customWidth="1"/>
    <col min="6" max="7" width="21.140625" style="8" customWidth="1"/>
    <col min="8" max="8" width="2.140625" style="8" customWidth="1"/>
    <col min="9" max="9" width="11.5703125" style="8" customWidth="1"/>
    <col min="10" max="10" width="37.5703125" style="8" customWidth="1"/>
    <col min="11" max="11" width="0.140625" style="8" hidden="1" customWidth="1"/>
    <col min="12" max="12" width="52.710937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18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214</v>
      </c>
      <c r="H6" s="141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150" t="s">
        <v>14</v>
      </c>
      <c r="D7" s="395" t="s">
        <v>17</v>
      </c>
      <c r="E7" s="396"/>
      <c r="F7" s="27" t="s">
        <v>18</v>
      </c>
      <c r="G7" s="284" t="s">
        <v>216</v>
      </c>
      <c r="H7" s="141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150" t="s">
        <v>14</v>
      </c>
      <c r="D8" s="395" t="s">
        <v>136</v>
      </c>
      <c r="E8" s="396"/>
      <c r="F8" s="27" t="s">
        <v>22</v>
      </c>
      <c r="G8" s="284" t="s">
        <v>215</v>
      </c>
      <c r="H8" s="141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143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143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145">
        <v>4</v>
      </c>
      <c r="G10" s="266">
        <v>5</v>
      </c>
      <c r="H10" s="376"/>
      <c r="I10" s="377"/>
      <c r="J10" s="377"/>
      <c r="K10" s="378"/>
      <c r="L10" s="144" t="s">
        <v>36</v>
      </c>
      <c r="M10" s="380"/>
      <c r="N10" s="144" t="s">
        <v>37</v>
      </c>
      <c r="O10" s="144" t="s">
        <v>38</v>
      </c>
      <c r="P10" s="144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144" t="s">
        <v>44</v>
      </c>
      <c r="AA10" s="144" t="s">
        <v>45</v>
      </c>
      <c r="AB10" s="144" t="s">
        <v>46</v>
      </c>
      <c r="AC10" s="144" t="s">
        <v>47</v>
      </c>
      <c r="AD10" s="144"/>
    </row>
    <row r="11" spans="2:30" s="55" customFormat="1" ht="18" customHeight="1" x14ac:dyDescent="0.25">
      <c r="B11" s="60" t="s">
        <v>135</v>
      </c>
      <c r="C11" s="414"/>
      <c r="D11" s="415"/>
      <c r="E11" s="61"/>
      <c r="F11" s="142"/>
      <c r="G11" s="286"/>
      <c r="H11" s="416" t="s">
        <v>126</v>
      </c>
      <c r="I11" s="417"/>
      <c r="J11" s="417"/>
      <c r="K11" s="317"/>
      <c r="L11" s="63" t="s">
        <v>117</v>
      </c>
      <c r="M11" s="63">
        <v>1</v>
      </c>
      <c r="N11" s="64">
        <v>1727</v>
      </c>
      <c r="O11" s="136"/>
      <c r="P11" s="63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</row>
    <row r="12" spans="2:30" s="168" customFormat="1" ht="18" customHeight="1" x14ac:dyDescent="0.25">
      <c r="B12" s="169" t="s">
        <v>125</v>
      </c>
      <c r="C12" s="418"/>
      <c r="D12" s="419"/>
      <c r="E12" s="170"/>
      <c r="F12" s="171"/>
      <c r="G12" s="287"/>
      <c r="H12" s="420" t="s">
        <v>126</v>
      </c>
      <c r="I12" s="421"/>
      <c r="J12" s="421"/>
      <c r="K12" s="422"/>
      <c r="L12" s="172" t="s">
        <v>117</v>
      </c>
      <c r="M12" s="172">
        <v>1</v>
      </c>
      <c r="N12" s="173">
        <v>1727</v>
      </c>
      <c r="O12" s="174"/>
      <c r="P12" s="172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</row>
    <row r="13" spans="2:30" s="168" customFormat="1" ht="18" customHeight="1" x14ac:dyDescent="0.25">
      <c r="B13" s="189" t="s">
        <v>166</v>
      </c>
      <c r="C13" s="437"/>
      <c r="D13" s="438"/>
      <c r="E13" s="187"/>
      <c r="F13" s="289"/>
      <c r="G13" s="289"/>
      <c r="H13" s="439" t="s">
        <v>126</v>
      </c>
      <c r="I13" s="440"/>
      <c r="J13" s="440"/>
      <c r="K13" s="441"/>
      <c r="L13" s="300" t="s">
        <v>117</v>
      </c>
      <c r="M13" s="189">
        <v>1</v>
      </c>
      <c r="N13" s="190">
        <v>1727</v>
      </c>
      <c r="O13" s="191"/>
      <c r="P13" s="189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</row>
    <row r="14" spans="2:30" s="55" customFormat="1" ht="18" customHeight="1" x14ac:dyDescent="0.25">
      <c r="B14" s="66" t="s">
        <v>217</v>
      </c>
      <c r="C14" s="442"/>
      <c r="D14" s="443"/>
      <c r="E14" s="49"/>
      <c r="F14" s="288"/>
      <c r="G14" s="288"/>
      <c r="H14" s="341" t="s">
        <v>126</v>
      </c>
      <c r="I14" s="444"/>
      <c r="J14" s="444"/>
      <c r="K14" s="342"/>
      <c r="L14" s="65" t="s">
        <v>117</v>
      </c>
      <c r="M14" s="66">
        <v>1</v>
      </c>
      <c r="N14" s="67">
        <v>1727</v>
      </c>
      <c r="O14" s="137"/>
      <c r="P14" s="66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</row>
    <row r="15" spans="2:30" s="175" customFormat="1" ht="18" customHeight="1" x14ac:dyDescent="0.25">
      <c r="B15" s="85"/>
      <c r="C15" s="348" t="s">
        <v>114</v>
      </c>
      <c r="D15" s="349"/>
      <c r="E15" s="85"/>
      <c r="F15" s="181"/>
      <c r="G15" s="277"/>
      <c r="H15" s="388" t="s">
        <v>115</v>
      </c>
      <c r="I15" s="389"/>
      <c r="J15" s="389"/>
      <c r="K15" s="390"/>
      <c r="L15" s="176" t="s">
        <v>96</v>
      </c>
      <c r="M15" s="88">
        <v>1</v>
      </c>
      <c r="N15" s="92">
        <v>1208</v>
      </c>
      <c r="O15" s="177"/>
      <c r="P15" s="172"/>
      <c r="Q15" s="178"/>
      <c r="R15" s="178"/>
      <c r="S15" s="178"/>
      <c r="T15" s="178"/>
      <c r="U15" s="178"/>
      <c r="V15" s="178"/>
      <c r="W15" s="178"/>
      <c r="X15" s="178"/>
      <c r="Y15" s="172"/>
      <c r="Z15" s="172"/>
      <c r="AA15" s="172"/>
      <c r="AB15" s="172"/>
      <c r="AC15" s="172"/>
      <c r="AD15" s="172"/>
    </row>
    <row r="16" spans="2:30" s="175" customFormat="1" ht="18" customHeight="1" x14ac:dyDescent="0.25">
      <c r="B16" s="85"/>
      <c r="C16" s="333" t="s">
        <v>168</v>
      </c>
      <c r="D16" s="335"/>
      <c r="E16" s="85"/>
      <c r="F16" s="277"/>
      <c r="G16" s="277"/>
      <c r="H16" s="388" t="s">
        <v>115</v>
      </c>
      <c r="I16" s="389"/>
      <c r="J16" s="389"/>
      <c r="K16" s="390"/>
      <c r="L16" s="176" t="s">
        <v>96</v>
      </c>
      <c r="M16" s="88">
        <v>1</v>
      </c>
      <c r="N16" s="92">
        <v>1208</v>
      </c>
      <c r="O16" s="177"/>
      <c r="P16" s="172"/>
      <c r="Q16" s="178"/>
      <c r="R16" s="178"/>
      <c r="S16" s="178"/>
      <c r="T16" s="178"/>
      <c r="U16" s="178"/>
      <c r="V16" s="178"/>
      <c r="W16" s="178"/>
      <c r="X16" s="178"/>
      <c r="Y16" s="172"/>
      <c r="Z16" s="172"/>
      <c r="AA16" s="172"/>
      <c r="AB16" s="172"/>
      <c r="AC16" s="172"/>
      <c r="AD16" s="172"/>
    </row>
    <row r="17" spans="2:30" s="77" customFormat="1" ht="18" customHeight="1" x14ac:dyDescent="0.25">
      <c r="B17" s="68"/>
      <c r="C17" s="336" t="s">
        <v>218</v>
      </c>
      <c r="D17" s="338"/>
      <c r="E17" s="68"/>
      <c r="F17" s="268"/>
      <c r="G17" s="268"/>
      <c r="H17" s="350" t="s">
        <v>115</v>
      </c>
      <c r="I17" s="351"/>
      <c r="J17" s="351"/>
      <c r="K17" s="352"/>
      <c r="L17" s="70" t="s">
        <v>96</v>
      </c>
      <c r="M17" s="71">
        <v>1</v>
      </c>
      <c r="N17" s="72">
        <v>1208</v>
      </c>
      <c r="O17" s="138"/>
      <c r="P17" s="74"/>
      <c r="Q17" s="75"/>
      <c r="R17" s="75"/>
      <c r="S17" s="75"/>
      <c r="T17" s="75"/>
      <c r="U17" s="75"/>
      <c r="V17" s="75"/>
      <c r="W17" s="75"/>
      <c r="X17" s="75"/>
      <c r="Y17" s="74"/>
      <c r="Z17" s="74"/>
      <c r="AA17" s="76"/>
      <c r="AB17" s="74"/>
      <c r="AC17" s="74"/>
      <c r="AD17" s="76"/>
    </row>
    <row r="18" spans="2:30" s="175" customFormat="1" ht="18" customHeight="1" x14ac:dyDescent="0.25">
      <c r="B18" s="85"/>
      <c r="C18" s="181"/>
      <c r="D18" s="182"/>
      <c r="E18" s="85" t="s">
        <v>118</v>
      </c>
      <c r="F18" s="181"/>
      <c r="G18" s="277"/>
      <c r="H18" s="388" t="s">
        <v>116</v>
      </c>
      <c r="I18" s="389"/>
      <c r="J18" s="389"/>
      <c r="K18" s="390"/>
      <c r="L18" s="176" t="s">
        <v>48</v>
      </c>
      <c r="M18" s="88">
        <v>1</v>
      </c>
      <c r="N18" s="92">
        <v>1202</v>
      </c>
      <c r="O18" s="177"/>
      <c r="P18" s="172"/>
      <c r="Q18" s="178"/>
      <c r="R18" s="178"/>
      <c r="S18" s="178"/>
      <c r="T18" s="178"/>
      <c r="U18" s="178"/>
      <c r="V18" s="178"/>
      <c r="W18" s="178"/>
      <c r="X18" s="178"/>
      <c r="Y18" s="172"/>
      <c r="Z18" s="172"/>
      <c r="AA18" s="172"/>
      <c r="AB18" s="172"/>
      <c r="AC18" s="172"/>
      <c r="AD18" s="172"/>
    </row>
    <row r="19" spans="2:30" s="175" customFormat="1" ht="18" customHeight="1" x14ac:dyDescent="0.25">
      <c r="B19" s="85"/>
      <c r="C19" s="277"/>
      <c r="D19" s="278"/>
      <c r="E19" s="88" t="s">
        <v>219</v>
      </c>
      <c r="F19" s="277"/>
      <c r="G19" s="277"/>
      <c r="H19" s="388" t="s">
        <v>116</v>
      </c>
      <c r="I19" s="389"/>
      <c r="J19" s="389"/>
      <c r="K19" s="390"/>
      <c r="L19" s="176" t="s">
        <v>48</v>
      </c>
      <c r="M19" s="88">
        <v>1</v>
      </c>
      <c r="N19" s="92">
        <v>1202</v>
      </c>
      <c r="O19" s="177"/>
      <c r="P19" s="172"/>
      <c r="Q19" s="178"/>
      <c r="R19" s="178"/>
      <c r="S19" s="178"/>
      <c r="T19" s="178"/>
      <c r="U19" s="178"/>
      <c r="V19" s="178"/>
      <c r="W19" s="178"/>
      <c r="X19" s="178"/>
      <c r="Y19" s="172"/>
      <c r="Z19" s="172"/>
      <c r="AA19" s="172"/>
      <c r="AB19" s="172"/>
      <c r="AC19" s="172"/>
      <c r="AD19" s="172"/>
    </row>
    <row r="20" spans="2:30" s="77" customFormat="1" ht="18" customHeight="1" x14ac:dyDescent="0.25">
      <c r="B20" s="68"/>
      <c r="C20" s="268"/>
      <c r="D20" s="269"/>
      <c r="E20" s="71" t="s">
        <v>220</v>
      </c>
      <c r="F20" s="268"/>
      <c r="G20" s="268"/>
      <c r="H20" s="350" t="s">
        <v>116</v>
      </c>
      <c r="I20" s="351"/>
      <c r="J20" s="351"/>
      <c r="K20" s="352"/>
      <c r="L20" s="70" t="s">
        <v>48</v>
      </c>
      <c r="M20" s="71">
        <v>1</v>
      </c>
      <c r="N20" s="72">
        <v>1202</v>
      </c>
      <c r="O20" s="138"/>
      <c r="P20" s="74"/>
      <c r="Q20" s="75"/>
      <c r="R20" s="75"/>
      <c r="S20" s="75"/>
      <c r="T20" s="75"/>
      <c r="U20" s="75"/>
      <c r="V20" s="75"/>
      <c r="W20" s="75"/>
      <c r="X20" s="75"/>
      <c r="Y20" s="74"/>
      <c r="Z20" s="74"/>
      <c r="AA20" s="76"/>
      <c r="AB20" s="74"/>
      <c r="AC20" s="74"/>
      <c r="AD20" s="76"/>
    </row>
    <row r="21" spans="2:30" s="175" customFormat="1" ht="18" customHeight="1" x14ac:dyDescent="0.25">
      <c r="B21" s="85"/>
      <c r="C21" s="181"/>
      <c r="D21" s="182"/>
      <c r="E21" s="181"/>
      <c r="F21" s="85" t="s">
        <v>98</v>
      </c>
      <c r="G21" s="277"/>
      <c r="H21" s="388" t="s">
        <v>116</v>
      </c>
      <c r="I21" s="389"/>
      <c r="J21" s="389"/>
      <c r="K21" s="390"/>
      <c r="L21" s="88" t="s">
        <v>49</v>
      </c>
      <c r="M21" s="185">
        <v>1</v>
      </c>
      <c r="N21" s="196">
        <v>977</v>
      </c>
      <c r="O21" s="177"/>
      <c r="P21" s="172"/>
      <c r="Q21" s="178"/>
      <c r="R21" s="178"/>
      <c r="S21" s="178"/>
      <c r="T21" s="178"/>
      <c r="U21" s="178"/>
      <c r="V21" s="178"/>
      <c r="W21" s="178"/>
      <c r="X21" s="178"/>
      <c r="Y21" s="172"/>
      <c r="Z21" s="172"/>
      <c r="AA21" s="172"/>
      <c r="AB21" s="172"/>
      <c r="AC21" s="172"/>
      <c r="AD21" s="172"/>
    </row>
    <row r="22" spans="2:30" s="77" customFormat="1" ht="18" customHeight="1" x14ac:dyDescent="0.25">
      <c r="B22" s="68"/>
      <c r="C22" s="183"/>
      <c r="D22" s="184"/>
      <c r="E22" s="183"/>
      <c r="F22" s="71" t="s">
        <v>156</v>
      </c>
      <c r="G22" s="270"/>
      <c r="H22" s="350" t="s">
        <v>116</v>
      </c>
      <c r="I22" s="351"/>
      <c r="J22" s="351"/>
      <c r="K22" s="352"/>
      <c r="L22" s="71" t="s">
        <v>49</v>
      </c>
      <c r="M22" s="180">
        <v>1</v>
      </c>
      <c r="N22" s="151">
        <v>977</v>
      </c>
      <c r="O22" s="138"/>
      <c r="P22" s="74"/>
      <c r="Q22" s="75"/>
      <c r="R22" s="75"/>
      <c r="S22" s="75"/>
      <c r="T22" s="75"/>
      <c r="U22" s="75"/>
      <c r="V22" s="75"/>
      <c r="W22" s="75"/>
      <c r="X22" s="75"/>
      <c r="Y22" s="74"/>
      <c r="Z22" s="74"/>
      <c r="AA22" s="76"/>
      <c r="AB22" s="74"/>
      <c r="AC22" s="74"/>
      <c r="AD22" s="76"/>
    </row>
    <row r="23" spans="2:30" s="77" customFormat="1" ht="18" customHeight="1" x14ac:dyDescent="0.25">
      <c r="B23" s="68"/>
      <c r="C23" s="268"/>
      <c r="D23" s="269"/>
      <c r="E23" s="268"/>
      <c r="F23" s="166" t="s">
        <v>110</v>
      </c>
      <c r="G23" s="179"/>
      <c r="H23" s="388" t="s">
        <v>100</v>
      </c>
      <c r="I23" s="389"/>
      <c r="J23" s="389"/>
      <c r="K23" s="390"/>
      <c r="L23" s="88" t="s">
        <v>101</v>
      </c>
      <c r="M23" s="88">
        <v>1</v>
      </c>
      <c r="N23" s="88">
        <v>104</v>
      </c>
      <c r="O23" s="177"/>
      <c r="P23" s="74"/>
      <c r="Q23" s="75"/>
      <c r="R23" s="75"/>
      <c r="S23" s="75"/>
      <c r="T23" s="75"/>
      <c r="U23" s="75"/>
      <c r="V23" s="75"/>
      <c r="W23" s="75"/>
      <c r="X23" s="75"/>
      <c r="Y23" s="74"/>
      <c r="Z23" s="74"/>
      <c r="AA23" s="76"/>
      <c r="AB23" s="74"/>
      <c r="AC23" s="74"/>
      <c r="AD23" s="76"/>
    </row>
    <row r="24" spans="2:30" s="175" customFormat="1" ht="18" customHeight="1" x14ac:dyDescent="0.25">
      <c r="B24" s="85"/>
      <c r="C24" s="277"/>
      <c r="D24" s="278"/>
      <c r="E24" s="277"/>
      <c r="F24" s="195" t="s">
        <v>153</v>
      </c>
      <c r="G24" s="194"/>
      <c r="H24" s="388" t="s">
        <v>100</v>
      </c>
      <c r="I24" s="389"/>
      <c r="J24" s="389"/>
      <c r="K24" s="390"/>
      <c r="L24" s="88" t="s">
        <v>101</v>
      </c>
      <c r="M24" s="88">
        <v>1</v>
      </c>
      <c r="N24" s="88">
        <v>104</v>
      </c>
      <c r="O24" s="177"/>
      <c r="P24" s="172"/>
      <c r="Q24" s="178"/>
      <c r="R24" s="178"/>
      <c r="S24" s="178"/>
      <c r="T24" s="178"/>
      <c r="U24" s="178"/>
      <c r="V24" s="178"/>
      <c r="W24" s="178"/>
      <c r="X24" s="178"/>
      <c r="Y24" s="172"/>
      <c r="Z24" s="172"/>
      <c r="AA24" s="172"/>
      <c r="AB24" s="172"/>
      <c r="AC24" s="172"/>
      <c r="AD24" s="172"/>
    </row>
    <row r="25" spans="2:30" s="77" customFormat="1" ht="18" customHeight="1" x14ac:dyDescent="0.25">
      <c r="B25" s="68"/>
      <c r="C25" s="268"/>
      <c r="D25" s="269"/>
      <c r="E25" s="268"/>
      <c r="F25" s="167" t="s">
        <v>196</v>
      </c>
      <c r="G25" s="298"/>
      <c r="H25" s="350" t="s">
        <v>100</v>
      </c>
      <c r="I25" s="351"/>
      <c r="J25" s="351"/>
      <c r="K25" s="352"/>
      <c r="L25" s="71" t="s">
        <v>101</v>
      </c>
      <c r="M25" s="71">
        <v>1</v>
      </c>
      <c r="N25" s="71">
        <v>104</v>
      </c>
      <c r="O25" s="138"/>
      <c r="P25" s="74"/>
      <c r="Q25" s="75"/>
      <c r="R25" s="75"/>
      <c r="S25" s="75"/>
      <c r="T25" s="75"/>
      <c r="U25" s="75"/>
      <c r="V25" s="75"/>
      <c r="W25" s="75"/>
      <c r="X25" s="75"/>
      <c r="Y25" s="74"/>
      <c r="Z25" s="74"/>
      <c r="AA25" s="76"/>
      <c r="AB25" s="74"/>
      <c r="AC25" s="74"/>
      <c r="AD25" s="76"/>
    </row>
    <row r="26" spans="2:30" s="77" customFormat="1" ht="18" customHeight="1" x14ac:dyDescent="0.25">
      <c r="B26" s="68"/>
      <c r="C26" s="268"/>
      <c r="D26" s="269"/>
      <c r="E26" s="268"/>
      <c r="F26" s="166" t="s">
        <v>119</v>
      </c>
      <c r="G26" s="179"/>
      <c r="H26" s="388" t="s">
        <v>66</v>
      </c>
      <c r="I26" s="389"/>
      <c r="J26" s="389"/>
      <c r="K26" s="390"/>
      <c r="L26" s="88" t="s">
        <v>67</v>
      </c>
      <c r="M26" s="88">
        <v>1</v>
      </c>
      <c r="N26" s="92">
        <v>116</v>
      </c>
      <c r="O26" s="177"/>
      <c r="P26" s="74"/>
      <c r="Q26" s="75"/>
      <c r="R26" s="75"/>
      <c r="S26" s="75"/>
      <c r="T26" s="75"/>
      <c r="U26" s="75"/>
      <c r="V26" s="75"/>
      <c r="W26" s="75"/>
      <c r="X26" s="75"/>
      <c r="Y26" s="74"/>
      <c r="Z26" s="74"/>
      <c r="AA26" s="76"/>
      <c r="AB26" s="74"/>
      <c r="AC26" s="74"/>
      <c r="AD26" s="76"/>
    </row>
    <row r="27" spans="2:30" s="175" customFormat="1" ht="18" customHeight="1" x14ac:dyDescent="0.25">
      <c r="B27" s="85"/>
      <c r="C27" s="277"/>
      <c r="D27" s="278"/>
      <c r="E27" s="277"/>
      <c r="F27" s="195" t="s">
        <v>161</v>
      </c>
      <c r="G27" s="194"/>
      <c r="H27" s="388" t="s">
        <v>66</v>
      </c>
      <c r="I27" s="389"/>
      <c r="J27" s="389"/>
      <c r="K27" s="390"/>
      <c r="L27" s="88" t="s">
        <v>67</v>
      </c>
      <c r="M27" s="88">
        <v>1</v>
      </c>
      <c r="N27" s="92">
        <v>116</v>
      </c>
      <c r="O27" s="177"/>
      <c r="P27" s="172"/>
      <c r="Q27" s="178"/>
      <c r="R27" s="178"/>
      <c r="S27" s="178"/>
      <c r="T27" s="178"/>
      <c r="U27" s="178"/>
      <c r="V27" s="178"/>
      <c r="W27" s="178"/>
      <c r="X27" s="178"/>
      <c r="Y27" s="172"/>
      <c r="Z27" s="172"/>
      <c r="AA27" s="172"/>
      <c r="AB27" s="172"/>
      <c r="AC27" s="172"/>
      <c r="AD27" s="172"/>
    </row>
    <row r="28" spans="2:30" s="77" customFormat="1" ht="18" customHeight="1" x14ac:dyDescent="0.25">
      <c r="B28" s="68"/>
      <c r="C28" s="268"/>
      <c r="D28" s="269"/>
      <c r="E28" s="268"/>
      <c r="F28" s="167" t="s">
        <v>221</v>
      </c>
      <c r="G28" s="298"/>
      <c r="H28" s="350" t="s">
        <v>66</v>
      </c>
      <c r="I28" s="351"/>
      <c r="J28" s="351"/>
      <c r="K28" s="352"/>
      <c r="L28" s="71" t="s">
        <v>67</v>
      </c>
      <c r="M28" s="71">
        <v>1</v>
      </c>
      <c r="N28" s="72">
        <v>116</v>
      </c>
      <c r="O28" s="138"/>
      <c r="P28" s="74"/>
      <c r="Q28" s="75"/>
      <c r="R28" s="75"/>
      <c r="S28" s="75"/>
      <c r="T28" s="75"/>
      <c r="U28" s="75"/>
      <c r="V28" s="75"/>
      <c r="W28" s="75"/>
      <c r="X28" s="75"/>
      <c r="Y28" s="74"/>
      <c r="Z28" s="74"/>
      <c r="AA28" s="76"/>
      <c r="AB28" s="74"/>
      <c r="AC28" s="74"/>
      <c r="AD28" s="76"/>
    </row>
    <row r="29" spans="2:30" s="77" customFormat="1" ht="18" customHeight="1" x14ac:dyDescent="0.25">
      <c r="B29" s="68"/>
      <c r="C29" s="268"/>
      <c r="D29" s="269"/>
      <c r="E29" s="268"/>
      <c r="F29" s="270"/>
      <c r="G29" s="268" t="s">
        <v>68</v>
      </c>
      <c r="H29" s="350" t="s">
        <v>128</v>
      </c>
      <c r="I29" s="351"/>
      <c r="J29" s="351"/>
      <c r="K29" s="352"/>
      <c r="L29" s="71" t="s">
        <v>120</v>
      </c>
      <c r="M29" s="71" t="s">
        <v>138</v>
      </c>
      <c r="N29" s="71" t="s">
        <v>70</v>
      </c>
      <c r="O29" s="138"/>
      <c r="P29" s="74"/>
      <c r="Q29" s="75"/>
      <c r="R29" s="75"/>
      <c r="S29" s="75"/>
      <c r="T29" s="75"/>
      <c r="U29" s="75"/>
      <c r="V29" s="75"/>
      <c r="W29" s="75"/>
      <c r="X29" s="75"/>
      <c r="Y29" s="74"/>
      <c r="Z29" s="74"/>
      <c r="AA29" s="76"/>
      <c r="AB29" s="74"/>
      <c r="AC29" s="74"/>
      <c r="AD29" s="76"/>
    </row>
    <row r="30" spans="2:30" s="77" customFormat="1" ht="18" customHeight="1" x14ac:dyDescent="0.2">
      <c r="B30" s="68"/>
      <c r="C30" s="268"/>
      <c r="D30" s="269"/>
      <c r="E30" s="268"/>
      <c r="F30" s="270"/>
      <c r="G30" s="86" t="s">
        <v>68</v>
      </c>
      <c r="H30" s="330" t="s">
        <v>71</v>
      </c>
      <c r="I30" s="367"/>
      <c r="J30" s="367"/>
      <c r="K30" s="323"/>
      <c r="L30" s="87" t="s">
        <v>134</v>
      </c>
      <c r="M30" s="88"/>
      <c r="N30" s="89">
        <v>14</v>
      </c>
      <c r="O30" s="138"/>
      <c r="P30" s="74"/>
      <c r="Q30" s="75"/>
      <c r="R30" s="75"/>
      <c r="S30" s="75"/>
      <c r="T30" s="75"/>
      <c r="U30" s="75"/>
      <c r="V30" s="75"/>
      <c r="W30" s="75"/>
      <c r="X30" s="75"/>
      <c r="Y30" s="74"/>
      <c r="Z30" s="74"/>
      <c r="AA30" s="76"/>
      <c r="AB30" s="74"/>
      <c r="AC30" s="74"/>
      <c r="AD30" s="76"/>
    </row>
    <row r="31" spans="2:30" s="77" customFormat="1" ht="18" customHeight="1" x14ac:dyDescent="0.25">
      <c r="B31" s="68"/>
      <c r="C31" s="268"/>
      <c r="D31" s="269"/>
      <c r="E31" s="268"/>
      <c r="F31" s="270"/>
      <c r="G31" s="268" t="s">
        <v>131</v>
      </c>
      <c r="H31" s="336" t="s">
        <v>132</v>
      </c>
      <c r="I31" s="337"/>
      <c r="J31" s="337"/>
      <c r="K31" s="338"/>
      <c r="L31" s="71"/>
      <c r="M31" s="71"/>
      <c r="N31" s="301">
        <v>0.05</v>
      </c>
      <c r="O31" s="138"/>
      <c r="P31" s="74"/>
      <c r="Q31" s="75"/>
      <c r="R31" s="75"/>
      <c r="S31" s="75"/>
      <c r="T31" s="75"/>
      <c r="U31" s="75"/>
      <c r="V31" s="75"/>
      <c r="W31" s="75"/>
      <c r="X31" s="75"/>
      <c r="Y31" s="74"/>
      <c r="Z31" s="74"/>
      <c r="AA31" s="76"/>
      <c r="AB31" s="74"/>
      <c r="AC31" s="74"/>
      <c r="AD31" s="76"/>
    </row>
    <row r="32" spans="2:30" s="77" customFormat="1" ht="18" customHeight="1" x14ac:dyDescent="0.25">
      <c r="B32" s="68"/>
      <c r="C32" s="268"/>
      <c r="D32" s="269"/>
      <c r="E32" s="268"/>
      <c r="F32" s="270"/>
      <c r="G32" s="158" t="s">
        <v>68</v>
      </c>
      <c r="H32" s="330" t="s">
        <v>139</v>
      </c>
      <c r="I32" s="367"/>
      <c r="J32" s="367"/>
      <c r="K32" s="323"/>
      <c r="L32" s="71" t="s">
        <v>140</v>
      </c>
      <c r="M32" s="71">
        <v>1</v>
      </c>
      <c r="N32" s="302" t="s">
        <v>141</v>
      </c>
      <c r="O32" s="138"/>
      <c r="P32" s="74"/>
      <c r="Q32" s="75"/>
      <c r="R32" s="75"/>
      <c r="S32" s="75"/>
      <c r="T32" s="75"/>
      <c r="U32" s="75"/>
      <c r="V32" s="75"/>
      <c r="W32" s="75"/>
      <c r="X32" s="75"/>
      <c r="Y32" s="74"/>
      <c r="Z32" s="74"/>
      <c r="AA32" s="76"/>
      <c r="AB32" s="74"/>
      <c r="AC32" s="74"/>
      <c r="AD32" s="76"/>
    </row>
    <row r="33" spans="2:30" s="175" customFormat="1" ht="18" customHeight="1" x14ac:dyDescent="0.25">
      <c r="B33" s="85"/>
      <c r="C33" s="348" t="s">
        <v>50</v>
      </c>
      <c r="D33" s="349"/>
      <c r="E33" s="181"/>
      <c r="F33" s="181"/>
      <c r="G33" s="277"/>
      <c r="H33" s="388" t="s">
        <v>51</v>
      </c>
      <c r="I33" s="389"/>
      <c r="J33" s="389"/>
      <c r="K33" s="390"/>
      <c r="L33" s="88" t="s">
        <v>102</v>
      </c>
      <c r="M33" s="185">
        <v>1</v>
      </c>
      <c r="N33" s="92">
        <v>86</v>
      </c>
      <c r="O33" s="177"/>
      <c r="P33" s="172"/>
      <c r="Q33" s="178"/>
      <c r="R33" s="178"/>
      <c r="S33" s="178"/>
      <c r="T33" s="178"/>
      <c r="U33" s="178"/>
      <c r="V33" s="178"/>
      <c r="W33" s="178"/>
      <c r="X33" s="178"/>
      <c r="Y33" s="172"/>
      <c r="Z33" s="172"/>
      <c r="AA33" s="172"/>
      <c r="AB33" s="172"/>
      <c r="AC33" s="172"/>
      <c r="AD33" s="172"/>
    </row>
    <row r="34" spans="2:30" s="77" customFormat="1" ht="18" customHeight="1" x14ac:dyDescent="0.25">
      <c r="B34" s="68"/>
      <c r="C34" s="336" t="s">
        <v>167</v>
      </c>
      <c r="D34" s="338"/>
      <c r="E34" s="183"/>
      <c r="F34" s="183"/>
      <c r="G34" s="268"/>
      <c r="H34" s="350" t="s">
        <v>51</v>
      </c>
      <c r="I34" s="351"/>
      <c r="J34" s="351"/>
      <c r="K34" s="352"/>
      <c r="L34" s="71" t="s">
        <v>102</v>
      </c>
      <c r="M34" s="180">
        <v>1</v>
      </c>
      <c r="N34" s="72">
        <v>86</v>
      </c>
      <c r="O34" s="138"/>
      <c r="P34" s="74"/>
      <c r="Q34" s="75"/>
      <c r="R34" s="75"/>
      <c r="S34" s="75"/>
      <c r="T34" s="75"/>
      <c r="U34" s="75"/>
      <c r="V34" s="75"/>
      <c r="W34" s="75"/>
      <c r="X34" s="75"/>
      <c r="Y34" s="74"/>
      <c r="Z34" s="74"/>
      <c r="AA34" s="76"/>
      <c r="AB34" s="74"/>
      <c r="AC34" s="74"/>
      <c r="AD34" s="76"/>
    </row>
    <row r="35" spans="2:30" s="77" customFormat="1" ht="18" customHeight="1" x14ac:dyDescent="0.25">
      <c r="B35" s="68"/>
      <c r="C35" s="331" t="s">
        <v>124</v>
      </c>
      <c r="D35" s="332"/>
      <c r="E35" s="139"/>
      <c r="F35" s="139"/>
      <c r="G35" s="268"/>
      <c r="H35" s="350" t="s">
        <v>52</v>
      </c>
      <c r="I35" s="351"/>
      <c r="J35" s="351"/>
      <c r="K35" s="352"/>
      <c r="L35" s="71"/>
      <c r="M35" s="147">
        <v>1</v>
      </c>
      <c r="N35" s="72">
        <v>263</v>
      </c>
      <c r="O35" s="138"/>
      <c r="P35" s="74"/>
      <c r="Q35" s="75"/>
      <c r="R35" s="75"/>
      <c r="S35" s="75"/>
      <c r="T35" s="75"/>
      <c r="U35" s="75"/>
      <c r="V35" s="75"/>
      <c r="W35" s="75"/>
      <c r="X35" s="75"/>
      <c r="Y35" s="74"/>
      <c r="Z35" s="74"/>
      <c r="AA35" s="76"/>
      <c r="AB35" s="74"/>
      <c r="AC35" s="74"/>
      <c r="AD35" s="76"/>
    </row>
    <row r="36" spans="2:30" s="77" customFormat="1" ht="18" customHeight="1" x14ac:dyDescent="0.25">
      <c r="B36" s="68"/>
      <c r="C36" s="412" t="s">
        <v>53</v>
      </c>
      <c r="D36" s="413"/>
      <c r="E36" s="139"/>
      <c r="F36" s="139"/>
      <c r="G36" s="268"/>
      <c r="H36" s="350" t="s">
        <v>54</v>
      </c>
      <c r="I36" s="351"/>
      <c r="J36" s="351"/>
      <c r="K36" s="352"/>
      <c r="L36" s="71"/>
      <c r="M36" s="147">
        <v>1</v>
      </c>
      <c r="N36" s="72">
        <v>100</v>
      </c>
      <c r="O36" s="138"/>
      <c r="P36" s="74"/>
      <c r="Q36" s="75"/>
      <c r="R36" s="75"/>
      <c r="S36" s="75"/>
      <c r="T36" s="75"/>
      <c r="U36" s="75"/>
      <c r="V36" s="75"/>
      <c r="W36" s="75"/>
      <c r="X36" s="75"/>
      <c r="Y36" s="74"/>
      <c r="Z36" s="74"/>
      <c r="AA36" s="76"/>
      <c r="AB36" s="74"/>
      <c r="AC36" s="74"/>
      <c r="AD36" s="76"/>
    </row>
    <row r="37" spans="2:30" s="77" customFormat="1" ht="18" customHeight="1" x14ac:dyDescent="0.25">
      <c r="B37" s="68"/>
      <c r="C37" s="331" t="s">
        <v>55</v>
      </c>
      <c r="D37" s="332"/>
      <c r="E37" s="139"/>
      <c r="F37" s="139"/>
      <c r="G37" s="268"/>
      <c r="H37" s="350" t="s">
        <v>56</v>
      </c>
      <c r="I37" s="351"/>
      <c r="J37" s="351"/>
      <c r="K37" s="352"/>
      <c r="L37" s="71" t="s">
        <v>57</v>
      </c>
      <c r="M37" s="147">
        <v>1</v>
      </c>
      <c r="N37" s="80" t="s">
        <v>58</v>
      </c>
      <c r="O37" s="138"/>
      <c r="P37" s="74"/>
      <c r="Q37" s="75"/>
      <c r="R37" s="75"/>
      <c r="S37" s="75"/>
      <c r="T37" s="75"/>
      <c r="U37" s="75"/>
      <c r="V37" s="75"/>
      <c r="W37" s="75"/>
      <c r="X37" s="75"/>
      <c r="Y37" s="74"/>
      <c r="Z37" s="74"/>
      <c r="AA37" s="76"/>
      <c r="AB37" s="74"/>
      <c r="AC37" s="74"/>
      <c r="AD37" s="76"/>
    </row>
    <row r="38" spans="2:30" s="77" customFormat="1" ht="18" customHeight="1" x14ac:dyDescent="0.25">
      <c r="B38" s="68"/>
      <c r="C38" s="336"/>
      <c r="D38" s="338"/>
      <c r="E38" s="139" t="s">
        <v>59</v>
      </c>
      <c r="F38" s="139"/>
      <c r="G38" s="268"/>
      <c r="H38" s="350" t="s">
        <v>56</v>
      </c>
      <c r="I38" s="351"/>
      <c r="J38" s="351"/>
      <c r="K38" s="352"/>
      <c r="L38" s="71" t="s">
        <v>60</v>
      </c>
      <c r="M38" s="147">
        <v>1</v>
      </c>
      <c r="N38" s="72">
        <v>11</v>
      </c>
      <c r="O38" s="138"/>
      <c r="P38" s="74"/>
      <c r="Q38" s="75"/>
      <c r="R38" s="75"/>
      <c r="S38" s="75"/>
      <c r="T38" s="75"/>
      <c r="U38" s="75"/>
      <c r="V38" s="75"/>
      <c r="W38" s="75"/>
      <c r="X38" s="75"/>
      <c r="Y38" s="74"/>
      <c r="Z38" s="74"/>
      <c r="AA38" s="76"/>
      <c r="AB38" s="74"/>
      <c r="AC38" s="74"/>
      <c r="AD38" s="76"/>
    </row>
    <row r="39" spans="2:30" s="175" customFormat="1" ht="18" customHeight="1" x14ac:dyDescent="0.25">
      <c r="B39" s="85"/>
      <c r="C39" s="348" t="s">
        <v>104</v>
      </c>
      <c r="D39" s="349"/>
      <c r="E39" s="179"/>
      <c r="F39" s="179"/>
      <c r="G39" s="179"/>
      <c r="H39" s="388" t="s">
        <v>105</v>
      </c>
      <c r="I39" s="389"/>
      <c r="J39" s="389"/>
      <c r="K39" s="390"/>
      <c r="L39" s="88" t="s">
        <v>106</v>
      </c>
      <c r="M39" s="185">
        <v>1</v>
      </c>
      <c r="N39" s="92">
        <v>36</v>
      </c>
      <c r="O39" s="177"/>
      <c r="P39" s="172"/>
      <c r="Q39" s="178"/>
      <c r="R39" s="178"/>
      <c r="S39" s="178"/>
      <c r="T39" s="178"/>
      <c r="U39" s="178"/>
      <c r="V39" s="178"/>
      <c r="W39" s="178"/>
      <c r="X39" s="178"/>
      <c r="Y39" s="172"/>
      <c r="Z39" s="172"/>
      <c r="AA39" s="172"/>
      <c r="AB39" s="172"/>
      <c r="AC39" s="172"/>
      <c r="AD39" s="172"/>
    </row>
    <row r="40" spans="2:30" s="77" customFormat="1" ht="18" customHeight="1" x14ac:dyDescent="0.25">
      <c r="B40" s="68"/>
      <c r="C40" s="336" t="s">
        <v>155</v>
      </c>
      <c r="D40" s="338"/>
      <c r="E40" s="82"/>
      <c r="F40" s="82"/>
      <c r="G40" s="82"/>
      <c r="H40" s="350" t="s">
        <v>105</v>
      </c>
      <c r="I40" s="351"/>
      <c r="J40" s="351"/>
      <c r="K40" s="352"/>
      <c r="L40" s="71" t="s">
        <v>106</v>
      </c>
      <c r="M40" s="180">
        <v>1</v>
      </c>
      <c r="N40" s="72">
        <v>36</v>
      </c>
      <c r="O40" s="138"/>
      <c r="P40" s="74"/>
      <c r="Q40" s="75"/>
      <c r="R40" s="75"/>
      <c r="S40" s="75"/>
      <c r="T40" s="75"/>
      <c r="U40" s="75"/>
      <c r="V40" s="75"/>
      <c r="W40" s="75"/>
      <c r="X40" s="75"/>
      <c r="Y40" s="74"/>
      <c r="Z40" s="74"/>
      <c r="AA40" s="76"/>
      <c r="AB40" s="74"/>
      <c r="AC40" s="74"/>
      <c r="AD40" s="76"/>
    </row>
    <row r="41" spans="2:30" s="77" customFormat="1" ht="18" customHeight="1" x14ac:dyDescent="0.25">
      <c r="B41" s="68"/>
      <c r="C41" s="331" t="s">
        <v>61</v>
      </c>
      <c r="D41" s="332"/>
      <c r="E41" s="82"/>
      <c r="F41" s="82"/>
      <c r="G41" s="82"/>
      <c r="H41" s="350" t="s">
        <v>62</v>
      </c>
      <c r="I41" s="351"/>
      <c r="J41" s="351"/>
      <c r="K41" s="352"/>
      <c r="L41" s="71"/>
      <c r="M41" s="147">
        <v>7</v>
      </c>
      <c r="N41" s="72">
        <v>2</v>
      </c>
      <c r="O41" s="138"/>
      <c r="P41" s="74"/>
      <c r="Q41" s="75"/>
      <c r="R41" s="75"/>
      <c r="S41" s="75"/>
      <c r="T41" s="75"/>
      <c r="U41" s="75"/>
      <c r="V41" s="75"/>
      <c r="W41" s="75"/>
      <c r="X41" s="75"/>
      <c r="Y41" s="74"/>
      <c r="Z41" s="74"/>
      <c r="AA41" s="76"/>
      <c r="AB41" s="74"/>
      <c r="AC41" s="74"/>
      <c r="AD41" s="76"/>
    </row>
    <row r="42" spans="2:30" s="175" customFormat="1" ht="18" customHeight="1" x14ac:dyDescent="0.25">
      <c r="B42" s="85"/>
      <c r="C42" s="348" t="s">
        <v>107</v>
      </c>
      <c r="D42" s="349"/>
      <c r="E42" s="179"/>
      <c r="F42" s="179"/>
      <c r="G42" s="179"/>
      <c r="H42" s="388" t="s">
        <v>108</v>
      </c>
      <c r="I42" s="389"/>
      <c r="J42" s="389"/>
      <c r="K42" s="390"/>
      <c r="L42" s="88" t="s">
        <v>109</v>
      </c>
      <c r="M42" s="275">
        <v>1</v>
      </c>
      <c r="N42" s="92">
        <v>9</v>
      </c>
      <c r="O42" s="177"/>
      <c r="P42" s="172"/>
      <c r="Q42" s="178"/>
      <c r="R42" s="178"/>
      <c r="S42" s="178"/>
      <c r="T42" s="178"/>
      <c r="U42" s="178"/>
      <c r="V42" s="178"/>
      <c r="W42" s="178"/>
      <c r="X42" s="178"/>
      <c r="Y42" s="172"/>
      <c r="Z42" s="172"/>
      <c r="AA42" s="172"/>
      <c r="AB42" s="172"/>
      <c r="AC42" s="172"/>
      <c r="AD42" s="172"/>
    </row>
    <row r="43" spans="2:30" s="77" customFormat="1" ht="18" customHeight="1" x14ac:dyDescent="0.25">
      <c r="B43" s="68"/>
      <c r="C43" s="331" t="s">
        <v>207</v>
      </c>
      <c r="D43" s="332"/>
      <c r="E43" s="82"/>
      <c r="F43" s="82"/>
      <c r="G43" s="82"/>
      <c r="H43" s="350" t="s">
        <v>108</v>
      </c>
      <c r="I43" s="351"/>
      <c r="J43" s="351"/>
      <c r="K43" s="352"/>
      <c r="L43" s="71" t="s">
        <v>109</v>
      </c>
      <c r="M43" s="272">
        <v>1</v>
      </c>
      <c r="N43" s="72">
        <v>9</v>
      </c>
      <c r="O43" s="138"/>
      <c r="P43" s="74"/>
      <c r="Q43" s="75"/>
      <c r="R43" s="75"/>
      <c r="S43" s="75"/>
      <c r="T43" s="75"/>
      <c r="U43" s="75"/>
      <c r="V43" s="75"/>
      <c r="W43" s="75"/>
      <c r="X43" s="75"/>
      <c r="Y43" s="74"/>
      <c r="Z43" s="74"/>
      <c r="AA43" s="76"/>
      <c r="AB43" s="74"/>
      <c r="AC43" s="74"/>
      <c r="AD43" s="76"/>
    </row>
    <row r="44" spans="2:30" s="77" customFormat="1" ht="18" customHeight="1" x14ac:dyDescent="0.25">
      <c r="B44" s="68"/>
      <c r="C44" s="139"/>
      <c r="D44" s="140"/>
      <c r="E44" s="83" t="s">
        <v>63</v>
      </c>
      <c r="F44" s="83"/>
      <c r="G44" s="82"/>
      <c r="H44" s="350" t="s">
        <v>64</v>
      </c>
      <c r="I44" s="351"/>
      <c r="J44" s="351"/>
      <c r="K44" s="352"/>
      <c r="L44" s="71" t="s">
        <v>65</v>
      </c>
      <c r="M44" s="71">
        <v>3</v>
      </c>
      <c r="N44" s="71">
        <v>2.1</v>
      </c>
      <c r="O44" s="138"/>
      <c r="P44" s="74"/>
      <c r="Q44" s="75"/>
      <c r="R44" s="75"/>
      <c r="S44" s="75"/>
      <c r="T44" s="75"/>
      <c r="U44" s="75"/>
      <c r="V44" s="75"/>
      <c r="W44" s="75"/>
      <c r="X44" s="75"/>
      <c r="Y44" s="74"/>
      <c r="Z44" s="74"/>
      <c r="AA44" s="76"/>
      <c r="AB44" s="74"/>
      <c r="AC44" s="74"/>
      <c r="AD44" s="76"/>
    </row>
    <row r="45" spans="2:30" s="77" customFormat="1" ht="18" customHeight="1" x14ac:dyDescent="0.25">
      <c r="B45" s="68"/>
      <c r="C45" s="331" t="s">
        <v>142</v>
      </c>
      <c r="D45" s="332"/>
      <c r="E45" s="83"/>
      <c r="F45" s="82"/>
      <c r="G45" s="82"/>
      <c r="H45" s="350" t="s">
        <v>143</v>
      </c>
      <c r="I45" s="351"/>
      <c r="J45" s="351"/>
      <c r="K45" s="352"/>
      <c r="L45" s="71" t="s">
        <v>144</v>
      </c>
      <c r="M45" s="71">
        <v>1</v>
      </c>
      <c r="N45" s="80" t="s">
        <v>145</v>
      </c>
      <c r="O45" s="138"/>
      <c r="P45" s="75"/>
      <c r="Q45" s="75"/>
      <c r="R45" s="75"/>
      <c r="S45" s="75"/>
      <c r="T45" s="75"/>
      <c r="U45" s="75"/>
      <c r="V45" s="75"/>
      <c r="W45" s="75"/>
      <c r="X45" s="75"/>
      <c r="Y45" s="74"/>
      <c r="Z45" s="74"/>
      <c r="AA45" s="76"/>
      <c r="AB45" s="74"/>
      <c r="AC45" s="74"/>
      <c r="AD45" s="76"/>
    </row>
    <row r="46" spans="2:30" s="77" customFormat="1" ht="24" customHeight="1" x14ac:dyDescent="0.25">
      <c r="B46" s="68"/>
      <c r="C46" s="183"/>
      <c r="D46" s="184"/>
      <c r="E46" s="83" t="s">
        <v>68</v>
      </c>
      <c r="F46" s="82"/>
      <c r="G46" s="82"/>
      <c r="H46" s="350" t="s">
        <v>146</v>
      </c>
      <c r="I46" s="351"/>
      <c r="J46" s="351"/>
      <c r="K46" s="352"/>
      <c r="L46" s="71" t="s">
        <v>147</v>
      </c>
      <c r="M46" s="159" t="s">
        <v>148</v>
      </c>
      <c r="N46" s="80"/>
      <c r="O46" s="138"/>
      <c r="P46" s="75"/>
      <c r="Q46" s="75"/>
      <c r="R46" s="75"/>
      <c r="S46" s="75"/>
      <c r="T46" s="75"/>
      <c r="U46" s="75"/>
      <c r="V46" s="75"/>
      <c r="W46" s="75"/>
      <c r="X46" s="75"/>
      <c r="Y46" s="74"/>
      <c r="Z46" s="74"/>
      <c r="AA46" s="76"/>
      <c r="AB46" s="74"/>
      <c r="AC46" s="74"/>
      <c r="AD46" s="76"/>
    </row>
    <row r="47" spans="2:30" s="77" customFormat="1" ht="18" customHeight="1" x14ac:dyDescent="0.25">
      <c r="B47" s="68"/>
      <c r="C47" s="148"/>
      <c r="D47" s="149"/>
      <c r="E47" s="148"/>
      <c r="F47" s="148"/>
      <c r="G47" s="277"/>
      <c r="H47" s="333"/>
      <c r="I47" s="334"/>
      <c r="J47" s="334"/>
      <c r="K47" s="335"/>
      <c r="L47" s="88"/>
      <c r="M47" s="88"/>
      <c r="N47" s="92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148"/>
      <c r="D48" s="149"/>
      <c r="E48" s="148"/>
      <c r="F48" s="148"/>
      <c r="G48" s="277"/>
      <c r="H48" s="336"/>
      <c r="I48" s="337"/>
      <c r="J48" s="337"/>
      <c r="K48" s="338"/>
      <c r="L48" s="88"/>
      <c r="M48" s="88"/>
      <c r="N48" s="92"/>
      <c r="O48" s="73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148"/>
      <c r="D49" s="149"/>
      <c r="E49" s="148"/>
      <c r="F49" s="148"/>
      <c r="G49" s="277"/>
      <c r="H49" s="333"/>
      <c r="I49" s="334"/>
      <c r="J49" s="334"/>
      <c r="K49" s="335"/>
      <c r="L49" s="88"/>
      <c r="M49" s="88"/>
      <c r="N49" s="92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148"/>
      <c r="D50" s="149"/>
      <c r="E50" s="148"/>
      <c r="F50" s="148"/>
      <c r="G50" s="277"/>
      <c r="H50" s="336"/>
      <c r="I50" s="337"/>
      <c r="J50" s="337"/>
      <c r="K50" s="338"/>
      <c r="L50" s="88"/>
      <c r="M50" s="88"/>
      <c r="N50" s="92"/>
      <c r="O50" s="73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148"/>
      <c r="D51" s="149"/>
      <c r="E51" s="148"/>
      <c r="F51" s="148"/>
      <c r="G51" s="277"/>
      <c r="H51" s="333"/>
      <c r="I51" s="334"/>
      <c r="J51" s="334"/>
      <c r="K51" s="335"/>
      <c r="L51" s="88"/>
      <c r="M51" s="88"/>
      <c r="N51" s="9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148"/>
      <c r="D52" s="149"/>
      <c r="E52" s="148"/>
      <c r="F52" s="148"/>
      <c r="G52" s="277"/>
      <c r="H52" s="336"/>
      <c r="I52" s="337"/>
      <c r="J52" s="337"/>
      <c r="K52" s="338"/>
      <c r="L52" s="88"/>
      <c r="M52" s="88"/>
      <c r="N52" s="92"/>
      <c r="O52" s="73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5">
      <c r="B53" s="68"/>
      <c r="C53" s="148"/>
      <c r="D53" s="149"/>
      <c r="E53" s="148"/>
      <c r="F53" s="148"/>
      <c r="G53" s="277"/>
      <c r="H53" s="333"/>
      <c r="I53" s="334"/>
      <c r="J53" s="334"/>
      <c r="K53" s="335"/>
      <c r="L53" s="88"/>
      <c r="M53" s="88"/>
      <c r="N53" s="92"/>
      <c r="O53" s="73"/>
      <c r="P53" s="90"/>
      <c r="Q53" s="90"/>
      <c r="R53" s="90"/>
      <c r="S53" s="90"/>
      <c r="T53" s="90"/>
      <c r="U53" s="90"/>
      <c r="V53" s="90"/>
      <c r="W53" s="90"/>
      <c r="X53" s="90"/>
      <c r="Y53" s="73"/>
      <c r="Z53" s="73"/>
      <c r="AA53" s="73"/>
      <c r="AB53" s="73"/>
      <c r="AC53" s="73"/>
      <c r="AD53" s="84"/>
    </row>
    <row r="54" spans="2:30" s="77" customFormat="1" ht="18" customHeight="1" x14ac:dyDescent="0.25">
      <c r="B54" s="68"/>
      <c r="C54" s="148"/>
      <c r="D54" s="149"/>
      <c r="E54" s="148"/>
      <c r="F54" s="148"/>
      <c r="G54" s="277"/>
      <c r="H54" s="336"/>
      <c r="I54" s="337"/>
      <c r="J54" s="337"/>
      <c r="K54" s="338"/>
      <c r="L54" s="88"/>
      <c r="M54" s="88"/>
      <c r="N54" s="92"/>
      <c r="O54" s="73"/>
      <c r="P54" s="90"/>
      <c r="Q54" s="90"/>
      <c r="R54" s="90"/>
      <c r="S54" s="90"/>
      <c r="T54" s="90"/>
      <c r="U54" s="90"/>
      <c r="V54" s="90"/>
      <c r="W54" s="90"/>
      <c r="X54" s="90"/>
      <c r="Y54" s="73"/>
      <c r="Z54" s="73"/>
      <c r="AA54" s="73"/>
      <c r="AB54" s="73"/>
      <c r="AC54" s="73"/>
      <c r="AD54" s="84"/>
    </row>
    <row r="55" spans="2:30" s="77" customFormat="1" ht="18" customHeight="1" x14ac:dyDescent="0.25">
      <c r="B55" s="68"/>
      <c r="C55" s="331"/>
      <c r="D55" s="332"/>
      <c r="E55" s="139"/>
      <c r="F55" s="139"/>
      <c r="G55" s="268"/>
      <c r="H55" s="333"/>
      <c r="I55" s="334"/>
      <c r="J55" s="334"/>
      <c r="K55" s="335"/>
      <c r="L55" s="71"/>
      <c r="M55" s="71"/>
      <c r="N55" s="72"/>
      <c r="O55" s="73"/>
      <c r="P55" s="90"/>
      <c r="Q55" s="90"/>
      <c r="R55" s="90"/>
      <c r="S55" s="90"/>
      <c r="T55" s="90"/>
      <c r="U55" s="90"/>
      <c r="V55" s="90"/>
      <c r="W55" s="90"/>
      <c r="X55" s="90"/>
      <c r="Y55" s="73"/>
      <c r="Z55" s="73"/>
      <c r="AA55" s="73"/>
      <c r="AB55" s="73"/>
      <c r="AC55" s="73"/>
      <c r="AD55" s="84"/>
    </row>
    <row r="56" spans="2:30" s="77" customFormat="1" ht="18" customHeight="1" x14ac:dyDescent="0.25">
      <c r="B56" s="68"/>
      <c r="C56" s="331"/>
      <c r="D56" s="332"/>
      <c r="E56" s="139"/>
      <c r="F56" s="139"/>
      <c r="G56" s="268"/>
      <c r="H56" s="336"/>
      <c r="I56" s="337"/>
      <c r="J56" s="337"/>
      <c r="K56" s="338"/>
      <c r="L56" s="71"/>
      <c r="M56" s="71"/>
      <c r="N56" s="72"/>
      <c r="O56" s="73"/>
      <c r="P56" s="90"/>
      <c r="Q56" s="90"/>
      <c r="R56" s="90"/>
      <c r="S56" s="90"/>
      <c r="T56" s="90"/>
      <c r="U56" s="90"/>
      <c r="V56" s="90"/>
      <c r="W56" s="90"/>
      <c r="X56" s="90"/>
      <c r="Y56" s="73"/>
      <c r="Z56" s="73"/>
      <c r="AA56" s="73"/>
      <c r="AB56" s="73"/>
      <c r="AC56" s="73"/>
      <c r="AD56" s="84"/>
    </row>
    <row r="57" spans="2:30" s="77" customFormat="1" ht="18" customHeight="1" x14ac:dyDescent="0.25">
      <c r="B57" s="68"/>
      <c r="C57" s="331"/>
      <c r="D57" s="332"/>
      <c r="E57" s="148"/>
      <c r="F57" s="148"/>
      <c r="G57" s="277"/>
      <c r="H57" s="333"/>
      <c r="I57" s="334"/>
      <c r="J57" s="334"/>
      <c r="K57" s="335"/>
      <c r="L57" s="88"/>
      <c r="M57" s="88"/>
      <c r="N57" s="92"/>
      <c r="O57" s="88"/>
      <c r="P57" s="90"/>
      <c r="Q57" s="90"/>
      <c r="R57" s="90"/>
      <c r="S57" s="90"/>
      <c r="T57" s="90"/>
      <c r="U57" s="90"/>
      <c r="V57" s="90"/>
      <c r="W57" s="90"/>
      <c r="X57" s="90"/>
      <c r="Y57" s="73"/>
      <c r="Z57" s="73"/>
      <c r="AA57" s="73"/>
      <c r="AB57" s="73"/>
      <c r="AC57" s="73"/>
      <c r="AD57" s="84"/>
    </row>
    <row r="58" spans="2:30" s="77" customFormat="1" ht="18" customHeight="1" x14ac:dyDescent="0.25">
      <c r="B58" s="68"/>
      <c r="C58" s="139"/>
      <c r="D58" s="140"/>
      <c r="E58" s="139"/>
      <c r="F58" s="139"/>
      <c r="G58" s="268"/>
      <c r="H58" s="336"/>
      <c r="I58" s="337"/>
      <c r="J58" s="337"/>
      <c r="K58" s="338"/>
      <c r="L58" s="71"/>
      <c r="M58" s="71"/>
      <c r="N58" s="72"/>
      <c r="O58" s="73"/>
      <c r="P58" s="90"/>
      <c r="Q58" s="90"/>
      <c r="R58" s="90"/>
      <c r="S58" s="90"/>
      <c r="T58" s="90"/>
      <c r="U58" s="90"/>
      <c r="V58" s="90"/>
      <c r="W58" s="90"/>
      <c r="X58" s="90"/>
      <c r="Y58" s="73"/>
      <c r="Z58" s="73"/>
      <c r="AA58" s="73"/>
      <c r="AB58" s="73"/>
      <c r="AC58" s="73"/>
      <c r="AD58" s="84"/>
    </row>
    <row r="59" spans="2:30" s="77" customFormat="1" ht="18" customHeight="1" x14ac:dyDescent="0.25">
      <c r="B59" s="68"/>
      <c r="C59" s="331"/>
      <c r="D59" s="332"/>
      <c r="E59" s="139"/>
      <c r="F59" s="139"/>
      <c r="G59" s="268"/>
      <c r="H59" s="333"/>
      <c r="I59" s="334"/>
      <c r="J59" s="334"/>
      <c r="K59" s="335"/>
      <c r="L59" s="71"/>
      <c r="M59" s="71"/>
      <c r="N59" s="72"/>
      <c r="O59" s="73"/>
      <c r="P59" s="90"/>
      <c r="Q59" s="90"/>
      <c r="R59" s="90"/>
      <c r="S59" s="90"/>
      <c r="T59" s="90"/>
      <c r="U59" s="90"/>
      <c r="V59" s="90"/>
      <c r="W59" s="90"/>
      <c r="X59" s="90"/>
      <c r="Y59" s="73"/>
      <c r="Z59" s="73"/>
      <c r="AA59" s="73"/>
      <c r="AB59" s="73"/>
      <c r="AC59" s="73"/>
      <c r="AD59" s="84"/>
    </row>
    <row r="60" spans="2:30" s="77" customFormat="1" ht="18" customHeight="1" x14ac:dyDescent="0.25">
      <c r="B60" s="68"/>
      <c r="C60" s="148"/>
      <c r="D60" s="140"/>
      <c r="E60" s="82"/>
      <c r="F60" s="139"/>
      <c r="G60" s="268"/>
      <c r="H60" s="336"/>
      <c r="I60" s="337"/>
      <c r="J60" s="337"/>
      <c r="K60" s="338"/>
      <c r="L60" s="71"/>
      <c r="M60" s="71"/>
      <c r="N60" s="94"/>
      <c r="O60" s="73"/>
      <c r="P60" s="90"/>
      <c r="Q60" s="90"/>
      <c r="R60" s="90"/>
      <c r="S60" s="90"/>
      <c r="T60" s="90"/>
      <c r="U60" s="90"/>
      <c r="V60" s="90"/>
      <c r="W60" s="90"/>
      <c r="X60" s="90"/>
      <c r="Y60" s="73"/>
      <c r="Z60" s="73"/>
      <c r="AA60" s="73"/>
      <c r="AB60" s="73"/>
      <c r="AC60" s="73"/>
      <c r="AD60" s="84"/>
    </row>
    <row r="61" spans="2:30" s="77" customFormat="1" ht="18" customHeight="1" x14ac:dyDescent="0.25">
      <c r="B61" s="68"/>
      <c r="C61" s="148"/>
      <c r="D61" s="140"/>
      <c r="E61" s="95"/>
      <c r="F61" s="96"/>
      <c r="G61" s="296"/>
      <c r="H61" s="333"/>
      <c r="I61" s="334"/>
      <c r="J61" s="334"/>
      <c r="K61" s="335"/>
      <c r="L61" s="88"/>
      <c r="M61" s="88"/>
      <c r="N61" s="88"/>
      <c r="O61" s="73"/>
      <c r="P61" s="90"/>
      <c r="Q61" s="90"/>
      <c r="R61" s="90"/>
      <c r="S61" s="90"/>
      <c r="T61" s="90"/>
      <c r="U61" s="90"/>
      <c r="V61" s="90"/>
      <c r="W61" s="90"/>
      <c r="X61" s="90"/>
      <c r="Y61" s="73"/>
      <c r="Z61" s="73"/>
      <c r="AA61" s="73"/>
      <c r="AB61" s="73"/>
      <c r="AC61" s="73"/>
      <c r="AD61" s="84"/>
    </row>
    <row r="62" spans="2:30" s="77" customFormat="1" ht="18" customHeight="1" x14ac:dyDescent="0.25">
      <c r="B62" s="68"/>
      <c r="C62" s="331"/>
      <c r="D62" s="332"/>
      <c r="E62" s="97"/>
      <c r="F62" s="98"/>
      <c r="G62" s="297"/>
      <c r="H62" s="336"/>
      <c r="I62" s="337"/>
      <c r="J62" s="337"/>
      <c r="K62" s="338"/>
      <c r="L62" s="71"/>
      <c r="M62" s="71"/>
      <c r="N62" s="71"/>
      <c r="O62" s="99"/>
      <c r="P62" s="90"/>
      <c r="Q62" s="90"/>
      <c r="R62" s="90"/>
      <c r="S62" s="90"/>
      <c r="T62" s="90"/>
      <c r="U62" s="90"/>
      <c r="V62" s="90"/>
      <c r="W62" s="90"/>
      <c r="X62" s="90"/>
      <c r="Y62" s="73"/>
      <c r="Z62" s="73"/>
      <c r="AA62" s="73"/>
      <c r="AB62" s="73"/>
      <c r="AC62" s="73"/>
      <c r="AD62" s="84"/>
    </row>
    <row r="63" spans="2:30" s="77" customFormat="1" ht="18" customHeight="1" x14ac:dyDescent="0.25">
      <c r="B63" s="68"/>
      <c r="C63" s="331"/>
      <c r="D63" s="332"/>
      <c r="E63" s="139"/>
      <c r="F63" s="139"/>
      <c r="G63" s="268"/>
      <c r="H63" s="333"/>
      <c r="I63" s="334"/>
      <c r="J63" s="334"/>
      <c r="K63" s="335"/>
      <c r="L63" s="71"/>
      <c r="M63" s="71"/>
      <c r="N63" s="72"/>
      <c r="O63" s="73"/>
      <c r="P63" s="90"/>
      <c r="Q63" s="90"/>
      <c r="R63" s="90"/>
      <c r="S63" s="90"/>
      <c r="T63" s="90"/>
      <c r="U63" s="90"/>
      <c r="V63" s="90"/>
      <c r="W63" s="90"/>
      <c r="X63" s="90"/>
      <c r="Y63" s="73"/>
      <c r="Z63" s="73"/>
      <c r="AA63" s="73"/>
      <c r="AB63" s="73"/>
      <c r="AC63" s="73"/>
      <c r="AD63" s="84"/>
    </row>
    <row r="64" spans="2:30" s="77" customFormat="1" ht="18" customHeight="1" x14ac:dyDescent="0.25">
      <c r="B64" s="68"/>
      <c r="C64" s="331"/>
      <c r="D64" s="332"/>
      <c r="E64" s="68"/>
      <c r="F64" s="68"/>
      <c r="G64" s="268"/>
      <c r="H64" s="336"/>
      <c r="I64" s="337"/>
      <c r="J64" s="337"/>
      <c r="K64" s="338"/>
      <c r="L64" s="71"/>
      <c r="M64" s="71"/>
      <c r="N64" s="71"/>
      <c r="O64" s="99"/>
      <c r="P64" s="90"/>
      <c r="Q64" s="90"/>
      <c r="R64" s="90"/>
      <c r="S64" s="90"/>
      <c r="T64" s="90"/>
      <c r="U64" s="90"/>
      <c r="V64" s="90"/>
      <c r="W64" s="90"/>
      <c r="X64" s="90"/>
      <c r="Y64" s="73"/>
      <c r="Z64" s="73"/>
      <c r="AA64" s="73"/>
      <c r="AB64" s="73"/>
      <c r="AC64" s="73"/>
      <c r="AD64" s="84"/>
    </row>
    <row r="65" spans="2:30" s="77" customFormat="1" ht="18" customHeight="1" x14ac:dyDescent="0.25">
      <c r="B65" s="68"/>
      <c r="C65" s="331"/>
      <c r="D65" s="332"/>
      <c r="E65" s="139"/>
      <c r="F65" s="139"/>
      <c r="G65" s="268"/>
      <c r="H65" s="333"/>
      <c r="I65" s="334"/>
      <c r="J65" s="334"/>
      <c r="K65" s="335"/>
      <c r="L65" s="71"/>
      <c r="M65" s="71"/>
      <c r="N65" s="72"/>
      <c r="O65" s="73"/>
      <c r="P65" s="90"/>
      <c r="Q65" s="90"/>
      <c r="R65" s="90"/>
      <c r="S65" s="90"/>
      <c r="T65" s="90"/>
      <c r="U65" s="90"/>
      <c r="V65" s="90"/>
      <c r="W65" s="90"/>
      <c r="X65" s="90"/>
      <c r="Y65" s="73"/>
      <c r="Z65" s="73"/>
      <c r="AA65" s="73"/>
      <c r="AB65" s="73"/>
      <c r="AC65" s="73"/>
      <c r="AD65" s="84"/>
    </row>
    <row r="66" spans="2:30" s="77" customFormat="1" ht="18" customHeight="1" x14ac:dyDescent="0.25">
      <c r="B66" s="68"/>
      <c r="C66" s="139"/>
      <c r="D66" s="140"/>
      <c r="E66" s="82"/>
      <c r="F66" s="139"/>
      <c r="G66" s="268"/>
      <c r="H66" s="336"/>
      <c r="I66" s="337"/>
      <c r="J66" s="337"/>
      <c r="K66" s="338"/>
      <c r="L66" s="71"/>
      <c r="M66" s="71"/>
      <c r="N66" s="94"/>
      <c r="O66" s="73"/>
      <c r="P66" s="90"/>
      <c r="Q66" s="90"/>
      <c r="R66" s="90"/>
      <c r="S66" s="90"/>
      <c r="T66" s="90"/>
      <c r="U66" s="90"/>
      <c r="V66" s="90"/>
      <c r="W66" s="90"/>
      <c r="X66" s="90"/>
      <c r="Y66" s="73"/>
      <c r="Z66" s="73"/>
      <c r="AA66" s="73"/>
      <c r="AB66" s="73"/>
      <c r="AC66" s="73"/>
      <c r="AD66" s="84"/>
    </row>
    <row r="67" spans="2:30" s="77" customFormat="1" ht="18" customHeight="1" x14ac:dyDescent="0.25">
      <c r="B67" s="68"/>
      <c r="C67" s="139"/>
      <c r="D67" s="140"/>
      <c r="E67" s="82"/>
      <c r="F67" s="139"/>
      <c r="G67" s="268"/>
      <c r="H67" s="333"/>
      <c r="I67" s="334"/>
      <c r="J67" s="334"/>
      <c r="K67" s="335"/>
      <c r="L67" s="71"/>
      <c r="M67" s="71"/>
      <c r="N67" s="94"/>
      <c r="O67" s="73"/>
      <c r="P67" s="90"/>
      <c r="Q67" s="90"/>
      <c r="R67" s="90"/>
      <c r="S67" s="90"/>
      <c r="T67" s="90"/>
      <c r="U67" s="90"/>
      <c r="V67" s="90"/>
      <c r="W67" s="90"/>
      <c r="X67" s="90"/>
      <c r="Y67" s="73"/>
      <c r="Z67" s="73"/>
      <c r="AA67" s="73"/>
      <c r="AB67" s="73"/>
      <c r="AC67" s="73"/>
      <c r="AD67" s="84"/>
    </row>
    <row r="68" spans="2:30" s="77" customFormat="1" ht="18" customHeight="1" x14ac:dyDescent="0.2">
      <c r="B68" s="68"/>
      <c r="C68" s="331"/>
      <c r="D68" s="332"/>
      <c r="E68" s="83"/>
      <c r="F68" s="139"/>
      <c r="G68" s="268"/>
      <c r="H68" s="336"/>
      <c r="I68" s="337"/>
      <c r="J68" s="337"/>
      <c r="K68" s="338"/>
      <c r="L68" s="71"/>
      <c r="M68" s="100"/>
      <c r="N68" s="72"/>
      <c r="O68" s="73"/>
      <c r="P68" s="75"/>
      <c r="Q68" s="75"/>
      <c r="R68" s="75"/>
      <c r="S68" s="75"/>
      <c r="T68" s="75"/>
      <c r="U68" s="75"/>
      <c r="V68" s="75"/>
      <c r="W68" s="75"/>
      <c r="X68" s="75"/>
      <c r="Y68" s="74"/>
      <c r="Z68" s="74"/>
      <c r="AA68" s="74"/>
      <c r="AB68" s="74"/>
      <c r="AC68" s="74"/>
      <c r="AD68" s="84"/>
    </row>
    <row r="69" spans="2:30" s="77" customFormat="1" ht="18" customHeight="1" x14ac:dyDescent="0.25">
      <c r="B69" s="68"/>
      <c r="C69" s="331"/>
      <c r="D69" s="332"/>
      <c r="E69" s="68"/>
      <c r="F69" s="139"/>
      <c r="G69" s="268"/>
      <c r="H69" s="333"/>
      <c r="I69" s="334"/>
      <c r="J69" s="334"/>
      <c r="K69" s="335"/>
      <c r="L69" s="71"/>
      <c r="M69" s="71"/>
      <c r="N69" s="71"/>
      <c r="O69" s="73"/>
      <c r="P69" s="75"/>
      <c r="Q69" s="75"/>
      <c r="R69" s="75"/>
      <c r="S69" s="75"/>
      <c r="T69" s="75"/>
      <c r="U69" s="75"/>
      <c r="V69" s="75"/>
      <c r="W69" s="75"/>
      <c r="X69" s="75"/>
      <c r="Y69" s="74"/>
      <c r="Z69" s="74"/>
      <c r="AA69" s="74"/>
      <c r="AB69" s="74"/>
      <c r="AC69" s="74"/>
      <c r="AD69" s="84"/>
    </row>
    <row r="70" spans="2:30" s="77" customFormat="1" ht="18" customHeight="1" x14ac:dyDescent="0.25">
      <c r="B70" s="68"/>
      <c r="C70" s="331"/>
      <c r="D70" s="332"/>
      <c r="E70" s="139"/>
      <c r="F70" s="139"/>
      <c r="G70" s="268"/>
      <c r="H70" s="336"/>
      <c r="I70" s="337"/>
      <c r="J70" s="337"/>
      <c r="K70" s="338"/>
      <c r="L70" s="101"/>
      <c r="M70" s="101"/>
      <c r="N70" s="101"/>
      <c r="O70" s="73"/>
      <c r="P70" s="75"/>
      <c r="Q70" s="75"/>
      <c r="R70" s="75"/>
      <c r="S70" s="75"/>
      <c r="T70" s="75"/>
      <c r="U70" s="75"/>
      <c r="V70" s="75"/>
      <c r="W70" s="75"/>
      <c r="X70" s="75"/>
      <c r="Y70" s="74"/>
      <c r="Z70" s="74"/>
      <c r="AA70" s="74"/>
      <c r="AB70" s="74"/>
      <c r="AC70" s="74"/>
      <c r="AD70" s="84"/>
    </row>
    <row r="71" spans="2:30" s="77" customFormat="1" ht="18" customHeight="1" x14ac:dyDescent="0.25">
      <c r="B71" s="68"/>
      <c r="C71" s="331"/>
      <c r="D71" s="332"/>
      <c r="E71" s="139"/>
      <c r="F71" s="139"/>
      <c r="G71" s="268"/>
      <c r="H71" s="333"/>
      <c r="I71" s="334"/>
      <c r="J71" s="334"/>
      <c r="K71" s="335"/>
      <c r="L71" s="71"/>
      <c r="M71" s="71"/>
      <c r="N71" s="71"/>
      <c r="O71" s="102"/>
      <c r="P71" s="75"/>
      <c r="Q71" s="75"/>
      <c r="R71" s="75"/>
      <c r="S71" s="75"/>
      <c r="T71" s="75"/>
      <c r="U71" s="75"/>
      <c r="V71" s="75"/>
      <c r="W71" s="75"/>
      <c r="X71" s="75"/>
      <c r="Y71" s="74"/>
      <c r="Z71" s="74"/>
      <c r="AA71" s="74"/>
      <c r="AB71" s="74"/>
      <c r="AC71" s="74"/>
      <c r="AD71" s="84"/>
    </row>
    <row r="72" spans="2:30" s="77" customFormat="1" ht="18" customHeight="1" x14ac:dyDescent="0.25">
      <c r="B72" s="68"/>
      <c r="C72" s="331"/>
      <c r="D72" s="332"/>
      <c r="E72" s="139"/>
      <c r="F72" s="139"/>
      <c r="G72" s="268"/>
      <c r="H72" s="336"/>
      <c r="I72" s="337"/>
      <c r="J72" s="337"/>
      <c r="K72" s="338"/>
      <c r="L72" s="71"/>
      <c r="M72" s="71"/>
      <c r="N72" s="94"/>
      <c r="O72" s="73"/>
      <c r="P72" s="75"/>
      <c r="Q72" s="75"/>
      <c r="R72" s="75"/>
      <c r="S72" s="75"/>
      <c r="T72" s="75"/>
      <c r="U72" s="75"/>
      <c r="V72" s="75"/>
      <c r="W72" s="75"/>
      <c r="X72" s="75"/>
      <c r="Y72" s="74"/>
      <c r="Z72" s="74"/>
      <c r="AA72" s="74"/>
      <c r="AB72" s="74"/>
      <c r="AC72" s="74"/>
      <c r="AD72" s="84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16" t="s">
        <v>83</v>
      </c>
      <c r="X76" s="317"/>
      <c r="Y76" s="346">
        <v>45894</v>
      </c>
      <c r="Z76" s="347"/>
      <c r="AA76" s="311" t="s">
        <v>129</v>
      </c>
      <c r="AB76" s="312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213" t="s">
        <v>187</v>
      </c>
      <c r="N77" s="119"/>
      <c r="O77" s="119"/>
      <c r="P77" s="119"/>
      <c r="Q77" s="119"/>
      <c r="R77" s="119"/>
      <c r="S77" s="119"/>
      <c r="T77" s="119"/>
      <c r="U77" s="119"/>
      <c r="V77" s="119"/>
      <c r="W77" s="322" t="s">
        <v>188</v>
      </c>
      <c r="X77" s="323"/>
      <c r="Y77" s="324">
        <v>46071</v>
      </c>
      <c r="Z77" s="325"/>
      <c r="AA77" s="318" t="s">
        <v>189</v>
      </c>
      <c r="AB77" s="319"/>
      <c r="AC77" s="318" t="s">
        <v>130</v>
      </c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146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146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146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47">
    <mergeCell ref="W82:X82"/>
    <mergeCell ref="Y82:Z82"/>
    <mergeCell ref="AA82:AB82"/>
    <mergeCell ref="AC82:AD82"/>
    <mergeCell ref="W80:X80"/>
    <mergeCell ref="Y80:Z80"/>
    <mergeCell ref="AA80:AB80"/>
    <mergeCell ref="AC80:AD80"/>
    <mergeCell ref="W81:X81"/>
    <mergeCell ref="Y81:Z81"/>
    <mergeCell ref="AA81:AB81"/>
    <mergeCell ref="AC81:AD81"/>
    <mergeCell ref="W78:X78"/>
    <mergeCell ref="Y78:Z78"/>
    <mergeCell ref="AA78:AB78"/>
    <mergeCell ref="AC78:AD78"/>
    <mergeCell ref="W79:X79"/>
    <mergeCell ref="Y79:Z79"/>
    <mergeCell ref="AA79:AB79"/>
    <mergeCell ref="AC79:AD79"/>
    <mergeCell ref="W76:X76"/>
    <mergeCell ref="Y76:Z76"/>
    <mergeCell ref="AA76:AB76"/>
    <mergeCell ref="AC76:AD76"/>
    <mergeCell ref="W77:X77"/>
    <mergeCell ref="Y77:Z77"/>
    <mergeCell ref="AA77:AB77"/>
    <mergeCell ref="AC77:AD77"/>
    <mergeCell ref="C71:D71"/>
    <mergeCell ref="H71:K71"/>
    <mergeCell ref="C72:D72"/>
    <mergeCell ref="H72:K72"/>
    <mergeCell ref="M73:O73"/>
    <mergeCell ref="Q73:U73"/>
    <mergeCell ref="V73:Y73"/>
    <mergeCell ref="AC73:AD73"/>
    <mergeCell ref="M75:V75"/>
    <mergeCell ref="W75:X75"/>
    <mergeCell ref="B73:F73"/>
    <mergeCell ref="H73:K73"/>
    <mergeCell ref="C68:D68"/>
    <mergeCell ref="H68:K68"/>
    <mergeCell ref="C69:D69"/>
    <mergeCell ref="H69:K69"/>
    <mergeCell ref="C70:D70"/>
    <mergeCell ref="H70:K70"/>
    <mergeCell ref="C64:D64"/>
    <mergeCell ref="H64:K64"/>
    <mergeCell ref="C65:D65"/>
    <mergeCell ref="H65:K65"/>
    <mergeCell ref="H66:K66"/>
    <mergeCell ref="H67:K67"/>
    <mergeCell ref="H61:K61"/>
    <mergeCell ref="C62:D62"/>
    <mergeCell ref="H62:K62"/>
    <mergeCell ref="C63:D63"/>
    <mergeCell ref="H63:K63"/>
    <mergeCell ref="C56:D56"/>
    <mergeCell ref="H56:K56"/>
    <mergeCell ref="C57:D57"/>
    <mergeCell ref="H57:K57"/>
    <mergeCell ref="H58:K58"/>
    <mergeCell ref="C59:D59"/>
    <mergeCell ref="H59:K59"/>
    <mergeCell ref="H53:K53"/>
    <mergeCell ref="H54:K54"/>
    <mergeCell ref="C55:D55"/>
    <mergeCell ref="H55:K55"/>
    <mergeCell ref="H47:K47"/>
    <mergeCell ref="H48:K48"/>
    <mergeCell ref="H49:K49"/>
    <mergeCell ref="H50:K50"/>
    <mergeCell ref="H60:K60"/>
    <mergeCell ref="H38:K38"/>
    <mergeCell ref="C40:D40"/>
    <mergeCell ref="H40:K40"/>
    <mergeCell ref="H44:K44"/>
    <mergeCell ref="C45:D45"/>
    <mergeCell ref="H45:K45"/>
    <mergeCell ref="H46:K46"/>
    <mergeCell ref="H51:K51"/>
    <mergeCell ref="H52:K52"/>
    <mergeCell ref="H18:K18"/>
    <mergeCell ref="H21:K21"/>
    <mergeCell ref="C33:D33"/>
    <mergeCell ref="H33:K33"/>
    <mergeCell ref="C35:D35"/>
    <mergeCell ref="H35:K35"/>
    <mergeCell ref="C11:D11"/>
    <mergeCell ref="H11:K11"/>
    <mergeCell ref="C12:D12"/>
    <mergeCell ref="H12:K12"/>
    <mergeCell ref="C15:D15"/>
    <mergeCell ref="H15:K15"/>
    <mergeCell ref="C13:D13"/>
    <mergeCell ref="H13:K13"/>
    <mergeCell ref="C16:D16"/>
    <mergeCell ref="H16:K16"/>
    <mergeCell ref="H19:K19"/>
    <mergeCell ref="H22:K22"/>
    <mergeCell ref="C34:D34"/>
    <mergeCell ref="H34:K34"/>
    <mergeCell ref="C14:D14"/>
    <mergeCell ref="H14:K14"/>
    <mergeCell ref="C17:D17"/>
    <mergeCell ref="H17:K17"/>
    <mergeCell ref="D8:E8"/>
    <mergeCell ref="AA8:AB8"/>
    <mergeCell ref="AC8:AD8"/>
    <mergeCell ref="H9:K10"/>
    <mergeCell ref="M9:M10"/>
    <mergeCell ref="N9:O9"/>
    <mergeCell ref="C10:D10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H20:K20"/>
    <mergeCell ref="C43:D43"/>
    <mergeCell ref="H43:K43"/>
    <mergeCell ref="H23:K23"/>
    <mergeCell ref="H24:K24"/>
    <mergeCell ref="H26:K26"/>
    <mergeCell ref="H27:K27"/>
    <mergeCell ref="H28:K28"/>
    <mergeCell ref="H25:K25"/>
    <mergeCell ref="H29:K29"/>
    <mergeCell ref="H30:K30"/>
    <mergeCell ref="H31:K31"/>
    <mergeCell ref="H32:K32"/>
    <mergeCell ref="C39:D39"/>
    <mergeCell ref="H39:K39"/>
    <mergeCell ref="C41:D41"/>
    <mergeCell ref="H41:K41"/>
    <mergeCell ref="C42:D42"/>
    <mergeCell ref="H42:K42"/>
    <mergeCell ref="C36:D36"/>
    <mergeCell ref="H36:K36"/>
    <mergeCell ref="C37:D37"/>
    <mergeCell ref="H37:K37"/>
    <mergeCell ref="C38:D38"/>
  </mergeCells>
  <conditionalFormatting sqref="AA81:AA65548 AA61:AA62 AA68:AA69 AA1:AA12 AA15 AA18 AA21 AA33 AA35:AA39 AA41:AA42 AA44 AA47:AA55 AA72:AA75">
    <cfRule type="cellIs" dxfId="81" priority="38" stopIfTrue="1" operator="equal">
      <formula>"new"</formula>
    </cfRule>
  </conditionalFormatting>
  <conditionalFormatting sqref="AA81:AA82 AA44">
    <cfRule type="cellIs" dxfId="80" priority="37" stopIfTrue="1" operator="equal">
      <formula>"NEW"</formula>
    </cfRule>
  </conditionalFormatting>
  <conditionalFormatting sqref="AA56">
    <cfRule type="cellIs" dxfId="79" priority="35" stopIfTrue="1" operator="equal">
      <formula>"new"</formula>
    </cfRule>
  </conditionalFormatting>
  <conditionalFormatting sqref="AA63">
    <cfRule type="cellIs" dxfId="78" priority="34" stopIfTrue="1" operator="equal">
      <formula>"new"</formula>
    </cfRule>
  </conditionalFormatting>
  <conditionalFormatting sqref="AA76">
    <cfRule type="cellIs" dxfId="77" priority="33" stopIfTrue="1" operator="equal">
      <formula>"new"</formula>
    </cfRule>
  </conditionalFormatting>
  <conditionalFormatting sqref="AA70:AA71">
    <cfRule type="cellIs" dxfId="76" priority="32" stopIfTrue="1" operator="equal">
      <formula>"new"</formula>
    </cfRule>
  </conditionalFormatting>
  <conditionalFormatting sqref="AA57:AA58">
    <cfRule type="cellIs" dxfId="75" priority="31" stopIfTrue="1" operator="equal">
      <formula>"new"</formula>
    </cfRule>
  </conditionalFormatting>
  <conditionalFormatting sqref="AA59:AA60">
    <cfRule type="cellIs" dxfId="74" priority="30" stopIfTrue="1" operator="equal">
      <formula>"new"</formula>
    </cfRule>
  </conditionalFormatting>
  <conditionalFormatting sqref="AA64">
    <cfRule type="cellIs" dxfId="73" priority="29" stopIfTrue="1" operator="equal">
      <formula>"new"</formula>
    </cfRule>
  </conditionalFormatting>
  <conditionalFormatting sqref="AA65:AA67">
    <cfRule type="cellIs" dxfId="72" priority="28" stopIfTrue="1" operator="equal">
      <formula>"new"</formula>
    </cfRule>
  </conditionalFormatting>
  <conditionalFormatting sqref="AA78">
    <cfRule type="cellIs" dxfId="71" priority="25" stopIfTrue="1" operator="equal">
      <formula>"new"</formula>
    </cfRule>
  </conditionalFormatting>
  <conditionalFormatting sqref="AA78">
    <cfRule type="cellIs" dxfId="70" priority="24" stopIfTrue="1" operator="equal">
      <formula>"NEW"</formula>
    </cfRule>
  </conditionalFormatting>
  <conditionalFormatting sqref="AA79">
    <cfRule type="cellIs" dxfId="69" priority="23" stopIfTrue="1" operator="equal">
      <formula>"new"</formula>
    </cfRule>
  </conditionalFormatting>
  <conditionalFormatting sqref="AA79">
    <cfRule type="cellIs" dxfId="68" priority="22" stopIfTrue="1" operator="equal">
      <formula>"NEW"</formula>
    </cfRule>
  </conditionalFormatting>
  <conditionalFormatting sqref="AA80">
    <cfRule type="cellIs" dxfId="67" priority="21" stopIfTrue="1" operator="equal">
      <formula>"new"</formula>
    </cfRule>
  </conditionalFormatting>
  <conditionalFormatting sqref="AA80">
    <cfRule type="cellIs" dxfId="66" priority="20" stopIfTrue="1" operator="equal">
      <formula>"NEW"</formula>
    </cfRule>
  </conditionalFormatting>
  <conditionalFormatting sqref="AA13">
    <cfRule type="cellIs" dxfId="65" priority="17" stopIfTrue="1" operator="equal">
      <formula>"new"</formula>
    </cfRule>
  </conditionalFormatting>
  <conditionalFormatting sqref="AA16">
    <cfRule type="cellIs" dxfId="64" priority="16" stopIfTrue="1" operator="equal">
      <formula>"new"</formula>
    </cfRule>
  </conditionalFormatting>
  <conditionalFormatting sqref="AA19">
    <cfRule type="cellIs" dxfId="63" priority="15" stopIfTrue="1" operator="equal">
      <formula>"new"</formula>
    </cfRule>
  </conditionalFormatting>
  <conditionalFormatting sqref="AA22:AA24 AA29:AA32 AA26:AA27">
    <cfRule type="cellIs" dxfId="62" priority="14" stopIfTrue="1" operator="equal">
      <formula>"new"</formula>
    </cfRule>
  </conditionalFormatting>
  <conditionalFormatting sqref="AA34">
    <cfRule type="cellIs" dxfId="61" priority="13" stopIfTrue="1" operator="equal">
      <formula>"new"</formula>
    </cfRule>
  </conditionalFormatting>
  <conditionalFormatting sqref="AA40">
    <cfRule type="cellIs" dxfId="60" priority="12" stopIfTrue="1" operator="equal">
      <formula>"new"</formula>
    </cfRule>
  </conditionalFormatting>
  <conditionalFormatting sqref="AA45:AA46">
    <cfRule type="cellIs" dxfId="59" priority="8" stopIfTrue="1" operator="equal">
      <formula>"new"</formula>
    </cfRule>
  </conditionalFormatting>
  <conditionalFormatting sqref="AA77">
    <cfRule type="cellIs" dxfId="58" priority="7" stopIfTrue="1" operator="equal">
      <formula>"new"</formula>
    </cfRule>
  </conditionalFormatting>
  <conditionalFormatting sqref="AA14">
    <cfRule type="cellIs" dxfId="57" priority="6" stopIfTrue="1" operator="equal">
      <formula>"new"</formula>
    </cfRule>
  </conditionalFormatting>
  <conditionalFormatting sqref="AA17">
    <cfRule type="cellIs" dxfId="56" priority="5" stopIfTrue="1" operator="equal">
      <formula>"new"</formula>
    </cfRule>
  </conditionalFormatting>
  <conditionalFormatting sqref="AA20">
    <cfRule type="cellIs" dxfId="55" priority="4" stopIfTrue="1" operator="equal">
      <formula>"new"</formula>
    </cfRule>
  </conditionalFormatting>
  <conditionalFormatting sqref="AA43">
    <cfRule type="cellIs" dxfId="54" priority="3" stopIfTrue="1" operator="equal">
      <formula>"new"</formula>
    </cfRule>
  </conditionalFormatting>
  <conditionalFormatting sqref="AA28">
    <cfRule type="cellIs" dxfId="53" priority="2" stopIfTrue="1" operator="equal">
      <formula>"new"</formula>
    </cfRule>
  </conditionalFormatting>
  <conditionalFormatting sqref="AA25">
    <cfRule type="cellIs" dxfId="52" priority="1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7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01EB-054C-42C0-A729-A735EF02D449}">
  <sheetPr>
    <tabColor rgb="FF00B0F0"/>
    <pageSetUpPr fitToPage="1"/>
  </sheetPr>
  <dimension ref="B1:AD84"/>
  <sheetViews>
    <sheetView zoomScaleNormal="100" zoomScaleSheetLayoutView="85" workbookViewId="0">
      <selection activeCell="F16" sqref="F16"/>
    </sheetView>
  </sheetViews>
  <sheetFormatPr defaultColWidth="7.7109375" defaultRowHeight="12.75" x14ac:dyDescent="0.2"/>
  <cols>
    <col min="1" max="1" width="7.7109375" style="8"/>
    <col min="2" max="2" width="22.5703125" style="8" customWidth="1"/>
    <col min="3" max="3" width="1.28515625" style="8" customWidth="1"/>
    <col min="4" max="4" width="20.140625" style="8" customWidth="1"/>
    <col min="5" max="5" width="18.85546875" style="8" customWidth="1"/>
    <col min="6" max="6" width="21.140625" style="8" customWidth="1"/>
    <col min="7" max="7" width="20.85546875" style="8" customWidth="1"/>
    <col min="8" max="8" width="2.140625" style="8" customWidth="1"/>
    <col min="9" max="9" width="11.5703125" style="8" customWidth="1"/>
    <col min="10" max="10" width="34.28515625" style="8" customWidth="1"/>
    <col min="11" max="11" width="0.140625" style="8" hidden="1" customWidth="1"/>
    <col min="12" max="12" width="52.710937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23.25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222</v>
      </c>
      <c r="H6" s="210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199" t="s">
        <v>14</v>
      </c>
      <c r="D7" s="395" t="s">
        <v>17</v>
      </c>
      <c r="E7" s="396"/>
      <c r="F7" s="27" t="s">
        <v>18</v>
      </c>
      <c r="G7" s="284" t="s">
        <v>223</v>
      </c>
      <c r="H7" s="210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199" t="s">
        <v>14</v>
      </c>
      <c r="D8" s="395" t="s">
        <v>136</v>
      </c>
      <c r="E8" s="396"/>
      <c r="F8" s="27" t="s">
        <v>22</v>
      </c>
      <c r="G8" s="284" t="s">
        <v>202</v>
      </c>
      <c r="H8" s="210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208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208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266">
        <v>4</v>
      </c>
      <c r="G10" s="266">
        <v>5</v>
      </c>
      <c r="H10" s="376"/>
      <c r="I10" s="377"/>
      <c r="J10" s="377"/>
      <c r="K10" s="378"/>
      <c r="L10" s="209" t="s">
        <v>36</v>
      </c>
      <c r="M10" s="380"/>
      <c r="N10" s="209" t="s">
        <v>37</v>
      </c>
      <c r="O10" s="209" t="s">
        <v>38</v>
      </c>
      <c r="P10" s="209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209" t="s">
        <v>44</v>
      </c>
      <c r="AA10" s="209" t="s">
        <v>45</v>
      </c>
      <c r="AB10" s="209" t="s">
        <v>46</v>
      </c>
      <c r="AC10" s="209" t="s">
        <v>47</v>
      </c>
      <c r="AD10" s="209"/>
    </row>
    <row r="11" spans="2:30" s="55" customFormat="1" ht="18" customHeight="1" x14ac:dyDescent="0.25">
      <c r="B11" s="60" t="s">
        <v>91</v>
      </c>
      <c r="C11" s="414"/>
      <c r="D11" s="415"/>
      <c r="E11" s="61"/>
      <c r="F11" s="211"/>
      <c r="G11" s="286"/>
      <c r="H11" s="416" t="s">
        <v>93</v>
      </c>
      <c r="I11" s="417"/>
      <c r="J11" s="417"/>
      <c r="K11" s="317"/>
      <c r="L11" s="63" t="s">
        <v>174</v>
      </c>
      <c r="M11" s="63">
        <v>1</v>
      </c>
      <c r="N11" s="64">
        <v>1727</v>
      </c>
      <c r="O11" s="136"/>
      <c r="P11" s="63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</row>
    <row r="12" spans="2:30" s="55" customFormat="1" ht="18" customHeight="1" x14ac:dyDescent="0.25">
      <c r="B12" s="229" t="s">
        <v>173</v>
      </c>
      <c r="C12" s="442"/>
      <c r="D12" s="443"/>
      <c r="E12" s="49"/>
      <c r="F12" s="212"/>
      <c r="G12" s="288"/>
      <c r="H12" s="341" t="s">
        <v>93</v>
      </c>
      <c r="I12" s="444"/>
      <c r="J12" s="444"/>
      <c r="K12" s="342"/>
      <c r="L12" s="65" t="s">
        <v>174</v>
      </c>
      <c r="M12" s="66">
        <v>1</v>
      </c>
      <c r="N12" s="67">
        <v>1727</v>
      </c>
      <c r="O12" s="137"/>
      <c r="P12" s="66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</row>
    <row r="13" spans="2:30" s="77" customFormat="1" ht="18" customHeight="1" x14ac:dyDescent="0.25">
      <c r="B13" s="68"/>
      <c r="C13" s="331" t="s">
        <v>175</v>
      </c>
      <c r="D13" s="332"/>
      <c r="E13" s="68"/>
      <c r="F13" s="200"/>
      <c r="G13" s="268"/>
      <c r="H13" s="350" t="s">
        <v>115</v>
      </c>
      <c r="I13" s="351"/>
      <c r="J13" s="351"/>
      <c r="K13" s="352"/>
      <c r="L13" s="70" t="s">
        <v>96</v>
      </c>
      <c r="M13" s="71">
        <v>1</v>
      </c>
      <c r="N13" s="72">
        <v>1208</v>
      </c>
      <c r="O13" s="138"/>
      <c r="P13" s="74"/>
      <c r="Q13" s="75"/>
      <c r="R13" s="75"/>
      <c r="S13" s="75"/>
      <c r="T13" s="75"/>
      <c r="U13" s="75"/>
      <c r="V13" s="75"/>
      <c r="W13" s="75"/>
      <c r="X13" s="75"/>
      <c r="Y13" s="74"/>
      <c r="Z13" s="74"/>
      <c r="AA13" s="76"/>
      <c r="AB13" s="74"/>
      <c r="AC13" s="74"/>
      <c r="AD13" s="76"/>
    </row>
    <row r="14" spans="2:30" s="77" customFormat="1" ht="18" customHeight="1" x14ac:dyDescent="0.25">
      <c r="B14" s="68"/>
      <c r="C14" s="200"/>
      <c r="D14" s="201"/>
      <c r="E14" s="68" t="s">
        <v>179</v>
      </c>
      <c r="F14" s="200"/>
      <c r="G14" s="268"/>
      <c r="H14" s="350" t="s">
        <v>116</v>
      </c>
      <c r="I14" s="351"/>
      <c r="J14" s="351"/>
      <c r="K14" s="352"/>
      <c r="L14" s="70" t="s">
        <v>48</v>
      </c>
      <c r="M14" s="71">
        <v>1</v>
      </c>
      <c r="N14" s="72">
        <v>1202</v>
      </c>
      <c r="O14" s="138"/>
      <c r="P14" s="74"/>
      <c r="Q14" s="75"/>
      <c r="R14" s="75"/>
      <c r="S14" s="75"/>
      <c r="T14" s="75"/>
      <c r="U14" s="75"/>
      <c r="V14" s="75"/>
      <c r="W14" s="75"/>
      <c r="X14" s="75"/>
      <c r="Y14" s="74"/>
      <c r="Z14" s="74"/>
      <c r="AA14" s="76"/>
      <c r="AB14" s="74"/>
      <c r="AC14" s="74"/>
      <c r="AD14" s="76"/>
    </row>
    <row r="15" spans="2:30" s="77" customFormat="1" ht="18" customHeight="1" x14ac:dyDescent="0.25">
      <c r="B15" s="68"/>
      <c r="C15" s="200"/>
      <c r="D15" s="201"/>
      <c r="E15" s="200"/>
      <c r="F15" s="68" t="s">
        <v>177</v>
      </c>
      <c r="G15" s="268"/>
      <c r="H15" s="350" t="s">
        <v>116</v>
      </c>
      <c r="I15" s="351"/>
      <c r="J15" s="351"/>
      <c r="K15" s="352"/>
      <c r="L15" s="71" t="s">
        <v>49</v>
      </c>
      <c r="M15" s="204">
        <v>1</v>
      </c>
      <c r="N15" s="151">
        <v>977</v>
      </c>
      <c r="O15" s="138"/>
      <c r="P15" s="74"/>
      <c r="Q15" s="75"/>
      <c r="R15" s="75"/>
      <c r="S15" s="75"/>
      <c r="T15" s="75"/>
      <c r="U15" s="75"/>
      <c r="V15" s="75"/>
      <c r="W15" s="75"/>
      <c r="X15" s="75"/>
      <c r="Y15" s="74"/>
      <c r="Z15" s="74"/>
      <c r="AA15" s="76"/>
      <c r="AB15" s="74"/>
      <c r="AC15" s="74"/>
      <c r="AD15" s="76"/>
    </row>
    <row r="16" spans="2:30" s="77" customFormat="1" ht="18" customHeight="1" x14ac:dyDescent="0.25">
      <c r="B16" s="68"/>
      <c r="C16" s="268"/>
      <c r="D16" s="269"/>
      <c r="E16" s="268"/>
      <c r="F16" s="83" t="s">
        <v>181</v>
      </c>
      <c r="G16" s="82"/>
      <c r="H16" s="350" t="s">
        <v>100</v>
      </c>
      <c r="I16" s="351"/>
      <c r="J16" s="351"/>
      <c r="K16" s="352"/>
      <c r="L16" s="71" t="s">
        <v>101</v>
      </c>
      <c r="M16" s="71">
        <v>1</v>
      </c>
      <c r="N16" s="71">
        <v>86</v>
      </c>
      <c r="O16" s="138"/>
      <c r="P16" s="74"/>
      <c r="Q16" s="75"/>
      <c r="R16" s="75"/>
      <c r="S16" s="75"/>
      <c r="T16" s="75"/>
      <c r="U16" s="75"/>
      <c r="V16" s="75"/>
      <c r="W16" s="75"/>
      <c r="X16" s="75"/>
      <c r="Y16" s="74"/>
      <c r="Z16" s="74"/>
      <c r="AA16" s="76"/>
      <c r="AB16" s="74"/>
      <c r="AC16" s="74"/>
      <c r="AD16" s="76"/>
    </row>
    <row r="17" spans="2:30" s="77" customFormat="1" ht="18" customHeight="1" x14ac:dyDescent="0.25">
      <c r="B17" s="68"/>
      <c r="C17" s="268"/>
      <c r="D17" s="269"/>
      <c r="E17" s="268"/>
      <c r="F17" s="83" t="s">
        <v>180</v>
      </c>
      <c r="G17" s="82"/>
      <c r="H17" s="350" t="s">
        <v>66</v>
      </c>
      <c r="I17" s="351"/>
      <c r="J17" s="351"/>
      <c r="K17" s="352"/>
      <c r="L17" s="71" t="s">
        <v>67</v>
      </c>
      <c r="M17" s="71">
        <v>1</v>
      </c>
      <c r="N17" s="72">
        <v>116</v>
      </c>
      <c r="O17" s="138"/>
      <c r="P17" s="74"/>
      <c r="Q17" s="75"/>
      <c r="R17" s="75"/>
      <c r="S17" s="75"/>
      <c r="T17" s="75"/>
      <c r="U17" s="75"/>
      <c r="V17" s="75"/>
      <c r="W17" s="75"/>
      <c r="X17" s="75"/>
      <c r="Y17" s="74"/>
      <c r="Z17" s="74"/>
      <c r="AA17" s="76"/>
      <c r="AB17" s="74"/>
      <c r="AC17" s="74"/>
      <c r="AD17" s="76"/>
    </row>
    <row r="18" spans="2:30" s="77" customFormat="1" ht="18" customHeight="1" x14ac:dyDescent="0.25">
      <c r="B18" s="68"/>
      <c r="C18" s="268"/>
      <c r="D18" s="269"/>
      <c r="E18" s="268"/>
      <c r="F18" s="268"/>
      <c r="G18" s="268" t="s">
        <v>68</v>
      </c>
      <c r="H18" s="350" t="s">
        <v>128</v>
      </c>
      <c r="I18" s="351"/>
      <c r="J18" s="351"/>
      <c r="K18" s="352"/>
      <c r="L18" s="71" t="s">
        <v>120</v>
      </c>
      <c r="M18" s="71" t="s">
        <v>138</v>
      </c>
      <c r="N18" s="71" t="s">
        <v>70</v>
      </c>
      <c r="O18" s="138"/>
      <c r="P18" s="74"/>
      <c r="Q18" s="75"/>
      <c r="R18" s="75"/>
      <c r="S18" s="75"/>
      <c r="T18" s="75"/>
      <c r="U18" s="75"/>
      <c r="V18" s="75"/>
      <c r="W18" s="75"/>
      <c r="X18" s="75"/>
      <c r="Y18" s="74"/>
      <c r="Z18" s="74"/>
      <c r="AA18" s="76"/>
      <c r="AB18" s="74"/>
      <c r="AC18" s="74"/>
      <c r="AD18" s="76"/>
    </row>
    <row r="19" spans="2:30" s="77" customFormat="1" ht="18" customHeight="1" x14ac:dyDescent="0.2">
      <c r="B19" s="68"/>
      <c r="C19" s="268"/>
      <c r="D19" s="269"/>
      <c r="E19" s="268"/>
      <c r="F19" s="268"/>
      <c r="G19" s="86" t="s">
        <v>68</v>
      </c>
      <c r="H19" s="330" t="s">
        <v>71</v>
      </c>
      <c r="I19" s="367"/>
      <c r="J19" s="367"/>
      <c r="K19" s="323"/>
      <c r="L19" s="87" t="s">
        <v>134</v>
      </c>
      <c r="M19" s="88"/>
      <c r="N19" s="89">
        <v>14</v>
      </c>
      <c r="O19" s="138"/>
      <c r="P19" s="74"/>
      <c r="Q19" s="75"/>
      <c r="R19" s="75"/>
      <c r="S19" s="75"/>
      <c r="T19" s="75"/>
      <c r="U19" s="75"/>
      <c r="V19" s="75"/>
      <c r="W19" s="75"/>
      <c r="X19" s="75"/>
      <c r="Y19" s="74"/>
      <c r="Z19" s="74"/>
      <c r="AA19" s="76"/>
      <c r="AB19" s="74"/>
      <c r="AC19" s="74"/>
      <c r="AD19" s="76"/>
    </row>
    <row r="20" spans="2:30" s="77" customFormat="1" ht="18" customHeight="1" x14ac:dyDescent="0.25">
      <c r="B20" s="68"/>
      <c r="C20" s="268"/>
      <c r="D20" s="269"/>
      <c r="E20" s="268"/>
      <c r="F20" s="268"/>
      <c r="G20" s="268" t="s">
        <v>131</v>
      </c>
      <c r="H20" s="336" t="s">
        <v>132</v>
      </c>
      <c r="I20" s="337"/>
      <c r="J20" s="337"/>
      <c r="K20" s="338"/>
      <c r="L20" s="71"/>
      <c r="M20" s="71"/>
      <c r="N20" s="161">
        <v>0.05</v>
      </c>
      <c r="O20" s="138"/>
      <c r="P20" s="74"/>
      <c r="Q20" s="75"/>
      <c r="R20" s="75"/>
      <c r="S20" s="75"/>
      <c r="T20" s="75"/>
      <c r="U20" s="75"/>
      <c r="V20" s="75"/>
      <c r="W20" s="75"/>
      <c r="X20" s="75"/>
      <c r="Y20" s="74"/>
      <c r="Z20" s="74"/>
      <c r="AA20" s="76"/>
      <c r="AB20" s="74"/>
      <c r="AC20" s="74"/>
      <c r="AD20" s="76"/>
    </row>
    <row r="21" spans="2:30" s="77" customFormat="1" ht="18" customHeight="1" x14ac:dyDescent="0.25">
      <c r="B21" s="68"/>
      <c r="C21" s="268"/>
      <c r="D21" s="269"/>
      <c r="E21" s="268"/>
      <c r="F21" s="268"/>
      <c r="G21" s="86" t="s">
        <v>68</v>
      </c>
      <c r="H21" s="330" t="s">
        <v>139</v>
      </c>
      <c r="I21" s="367"/>
      <c r="J21" s="367"/>
      <c r="K21" s="323"/>
      <c r="L21" s="71" t="s">
        <v>140</v>
      </c>
      <c r="M21" s="71">
        <v>1</v>
      </c>
      <c r="N21" s="160" t="s">
        <v>141</v>
      </c>
      <c r="O21" s="138"/>
      <c r="P21" s="74"/>
      <c r="Q21" s="75"/>
      <c r="R21" s="75"/>
      <c r="S21" s="75"/>
      <c r="T21" s="75"/>
      <c r="U21" s="75"/>
      <c r="V21" s="75"/>
      <c r="W21" s="75"/>
      <c r="X21" s="75"/>
      <c r="Y21" s="74"/>
      <c r="Z21" s="74"/>
      <c r="AA21" s="76"/>
      <c r="AB21" s="74"/>
      <c r="AC21" s="74"/>
      <c r="AD21" s="76"/>
    </row>
    <row r="22" spans="2:30" s="77" customFormat="1" ht="18" customHeight="1" x14ac:dyDescent="0.25">
      <c r="B22" s="68"/>
      <c r="C22" s="331" t="s">
        <v>176</v>
      </c>
      <c r="D22" s="332"/>
      <c r="E22" s="200"/>
      <c r="F22" s="200"/>
      <c r="G22" s="268"/>
      <c r="H22" s="350" t="s">
        <v>51</v>
      </c>
      <c r="I22" s="351"/>
      <c r="J22" s="351"/>
      <c r="K22" s="352"/>
      <c r="L22" s="71" t="s">
        <v>102</v>
      </c>
      <c r="M22" s="204">
        <v>1</v>
      </c>
      <c r="N22" s="72">
        <v>86</v>
      </c>
      <c r="O22" s="138"/>
      <c r="P22" s="74"/>
      <c r="Q22" s="75"/>
      <c r="R22" s="75"/>
      <c r="S22" s="75"/>
      <c r="T22" s="75"/>
      <c r="U22" s="75"/>
      <c r="V22" s="75"/>
      <c r="W22" s="75"/>
      <c r="X22" s="75"/>
      <c r="Y22" s="74"/>
      <c r="Z22" s="74"/>
      <c r="AA22" s="76"/>
      <c r="AB22" s="74"/>
      <c r="AC22" s="74"/>
      <c r="AD22" s="76"/>
    </row>
    <row r="23" spans="2:30" s="77" customFormat="1" ht="18" customHeight="1" x14ac:dyDescent="0.25">
      <c r="B23" s="68"/>
      <c r="C23" s="331" t="s">
        <v>103</v>
      </c>
      <c r="D23" s="332"/>
      <c r="E23" s="200"/>
      <c r="F23" s="200"/>
      <c r="G23" s="268"/>
      <c r="H23" s="350" t="s">
        <v>52</v>
      </c>
      <c r="I23" s="351"/>
      <c r="J23" s="351"/>
      <c r="K23" s="352"/>
      <c r="L23" s="71"/>
      <c r="M23" s="204">
        <v>1</v>
      </c>
      <c r="N23" s="72">
        <v>263</v>
      </c>
      <c r="O23" s="138"/>
      <c r="P23" s="74"/>
      <c r="Q23" s="75"/>
      <c r="R23" s="75"/>
      <c r="S23" s="75"/>
      <c r="T23" s="75"/>
      <c r="U23" s="75"/>
      <c r="V23" s="75"/>
      <c r="W23" s="75"/>
      <c r="X23" s="75"/>
      <c r="Y23" s="74"/>
      <c r="Z23" s="74"/>
      <c r="AA23" s="76"/>
      <c r="AB23" s="74"/>
      <c r="AC23" s="74"/>
      <c r="AD23" s="76"/>
    </row>
    <row r="24" spans="2:30" s="77" customFormat="1" ht="18" customHeight="1" x14ac:dyDescent="0.25">
      <c r="B24" s="68"/>
      <c r="C24" s="412" t="s">
        <v>53</v>
      </c>
      <c r="D24" s="413"/>
      <c r="E24" s="200"/>
      <c r="F24" s="200"/>
      <c r="G24" s="268"/>
      <c r="H24" s="350" t="s">
        <v>54</v>
      </c>
      <c r="I24" s="351"/>
      <c r="J24" s="351"/>
      <c r="K24" s="352"/>
      <c r="L24" s="71"/>
      <c r="M24" s="204">
        <v>1</v>
      </c>
      <c r="N24" s="72">
        <v>100</v>
      </c>
      <c r="O24" s="138"/>
      <c r="P24" s="74"/>
      <c r="Q24" s="75"/>
      <c r="R24" s="75"/>
      <c r="S24" s="75"/>
      <c r="T24" s="75"/>
      <c r="U24" s="75"/>
      <c r="V24" s="75"/>
      <c r="W24" s="75"/>
      <c r="X24" s="75"/>
      <c r="Y24" s="74"/>
      <c r="Z24" s="74"/>
      <c r="AA24" s="76"/>
      <c r="AB24" s="74"/>
      <c r="AC24" s="74"/>
      <c r="AD24" s="76"/>
    </row>
    <row r="25" spans="2:30" s="77" customFormat="1" ht="18" customHeight="1" x14ac:dyDescent="0.25">
      <c r="B25" s="68"/>
      <c r="C25" s="331" t="s">
        <v>55</v>
      </c>
      <c r="D25" s="332"/>
      <c r="E25" s="200"/>
      <c r="F25" s="200"/>
      <c r="G25" s="268"/>
      <c r="H25" s="350" t="s">
        <v>56</v>
      </c>
      <c r="I25" s="351"/>
      <c r="J25" s="351"/>
      <c r="K25" s="352"/>
      <c r="L25" s="71" t="s">
        <v>57</v>
      </c>
      <c r="M25" s="204">
        <v>1</v>
      </c>
      <c r="N25" s="80" t="s">
        <v>58</v>
      </c>
      <c r="O25" s="138"/>
      <c r="P25" s="74"/>
      <c r="Q25" s="75"/>
      <c r="R25" s="75"/>
      <c r="S25" s="75"/>
      <c r="T25" s="75"/>
      <c r="U25" s="75"/>
      <c r="V25" s="75"/>
      <c r="W25" s="75"/>
      <c r="X25" s="75"/>
      <c r="Y25" s="74"/>
      <c r="Z25" s="74"/>
      <c r="AA25" s="76"/>
      <c r="AB25" s="74"/>
      <c r="AC25" s="74"/>
      <c r="AD25" s="76"/>
    </row>
    <row r="26" spans="2:30" s="77" customFormat="1" ht="18" customHeight="1" x14ac:dyDescent="0.25">
      <c r="B26" s="68"/>
      <c r="C26" s="336"/>
      <c r="D26" s="338"/>
      <c r="E26" s="200" t="s">
        <v>59</v>
      </c>
      <c r="F26" s="200"/>
      <c r="G26" s="268"/>
      <c r="H26" s="350" t="s">
        <v>56</v>
      </c>
      <c r="I26" s="351"/>
      <c r="J26" s="351"/>
      <c r="K26" s="352"/>
      <c r="L26" s="71" t="s">
        <v>60</v>
      </c>
      <c r="M26" s="204">
        <v>1</v>
      </c>
      <c r="N26" s="72">
        <v>11</v>
      </c>
      <c r="O26" s="138"/>
      <c r="P26" s="74"/>
      <c r="Q26" s="75"/>
      <c r="R26" s="75"/>
      <c r="S26" s="75"/>
      <c r="T26" s="75"/>
      <c r="U26" s="75"/>
      <c r="V26" s="75"/>
      <c r="W26" s="75"/>
      <c r="X26" s="75"/>
      <c r="Y26" s="74"/>
      <c r="Z26" s="74"/>
      <c r="AA26" s="76"/>
      <c r="AB26" s="74"/>
      <c r="AC26" s="74"/>
      <c r="AD26" s="76"/>
    </row>
    <row r="27" spans="2:30" s="77" customFormat="1" ht="18" customHeight="1" x14ac:dyDescent="0.25">
      <c r="B27" s="68"/>
      <c r="C27" s="445" t="s">
        <v>178</v>
      </c>
      <c r="D27" s="446"/>
      <c r="E27" s="82"/>
      <c r="F27" s="82"/>
      <c r="G27" s="82"/>
      <c r="H27" s="350" t="s">
        <v>105</v>
      </c>
      <c r="I27" s="351"/>
      <c r="J27" s="351"/>
      <c r="K27" s="352"/>
      <c r="L27" s="71" t="s">
        <v>106</v>
      </c>
      <c r="M27" s="204">
        <v>1</v>
      </c>
      <c r="N27" s="72">
        <v>36</v>
      </c>
      <c r="O27" s="138"/>
      <c r="P27" s="74"/>
      <c r="Q27" s="75"/>
      <c r="R27" s="75"/>
      <c r="S27" s="75"/>
      <c r="T27" s="75"/>
      <c r="U27" s="75"/>
      <c r="V27" s="75"/>
      <c r="W27" s="75"/>
      <c r="X27" s="75"/>
      <c r="Y27" s="74"/>
      <c r="Z27" s="74"/>
      <c r="AA27" s="76"/>
      <c r="AB27" s="74"/>
      <c r="AC27" s="74"/>
      <c r="AD27" s="76"/>
    </row>
    <row r="28" spans="2:30" s="77" customFormat="1" ht="18" customHeight="1" x14ac:dyDescent="0.25">
      <c r="B28" s="68"/>
      <c r="C28" s="331" t="s">
        <v>61</v>
      </c>
      <c r="D28" s="332"/>
      <c r="E28" s="82"/>
      <c r="F28" s="82"/>
      <c r="G28" s="82"/>
      <c r="H28" s="350" t="s">
        <v>62</v>
      </c>
      <c r="I28" s="351"/>
      <c r="J28" s="351"/>
      <c r="K28" s="352"/>
      <c r="L28" s="71"/>
      <c r="M28" s="204">
        <v>7</v>
      </c>
      <c r="N28" s="72">
        <v>2</v>
      </c>
      <c r="O28" s="138"/>
      <c r="P28" s="74"/>
      <c r="Q28" s="75"/>
      <c r="R28" s="75"/>
      <c r="S28" s="75"/>
      <c r="T28" s="75"/>
      <c r="U28" s="75"/>
      <c r="V28" s="75"/>
      <c r="W28" s="75"/>
      <c r="X28" s="75"/>
      <c r="Y28" s="74"/>
      <c r="Z28" s="74"/>
      <c r="AA28" s="76"/>
      <c r="AB28" s="74"/>
      <c r="AC28" s="74"/>
      <c r="AD28" s="76"/>
    </row>
    <row r="29" spans="2:30" s="77" customFormat="1" ht="18" customHeight="1" x14ac:dyDescent="0.25">
      <c r="B29" s="68"/>
      <c r="C29" s="331" t="s">
        <v>190</v>
      </c>
      <c r="D29" s="332"/>
      <c r="E29" s="82"/>
      <c r="F29" s="82"/>
      <c r="G29" s="82"/>
      <c r="H29" s="350" t="s">
        <v>108</v>
      </c>
      <c r="I29" s="351"/>
      <c r="J29" s="351"/>
      <c r="K29" s="352"/>
      <c r="L29" s="71" t="s">
        <v>109</v>
      </c>
      <c r="M29" s="204">
        <v>1</v>
      </c>
      <c r="N29" s="72">
        <v>9</v>
      </c>
      <c r="O29" s="138"/>
      <c r="P29" s="74"/>
      <c r="Q29" s="75"/>
      <c r="R29" s="75"/>
      <c r="S29" s="75"/>
      <c r="T29" s="75"/>
      <c r="U29" s="75"/>
      <c r="V29" s="75"/>
      <c r="W29" s="75"/>
      <c r="X29" s="75"/>
      <c r="Y29" s="74"/>
      <c r="Z29" s="74"/>
      <c r="AA29" s="76"/>
      <c r="AB29" s="74"/>
      <c r="AC29" s="74"/>
      <c r="AD29" s="76"/>
    </row>
    <row r="30" spans="2:30" s="77" customFormat="1" ht="18" customHeight="1" x14ac:dyDescent="0.25">
      <c r="B30" s="68"/>
      <c r="C30" s="200"/>
      <c r="D30" s="201"/>
      <c r="E30" s="83" t="s">
        <v>63</v>
      </c>
      <c r="F30" s="83"/>
      <c r="G30" s="82"/>
      <c r="H30" s="350" t="s">
        <v>64</v>
      </c>
      <c r="I30" s="351"/>
      <c r="J30" s="351"/>
      <c r="K30" s="352"/>
      <c r="L30" s="71" t="s">
        <v>65</v>
      </c>
      <c r="M30" s="71">
        <v>3</v>
      </c>
      <c r="N30" s="71">
        <v>2.1</v>
      </c>
      <c r="O30" s="138"/>
      <c r="P30" s="74"/>
      <c r="Q30" s="75"/>
      <c r="R30" s="75"/>
      <c r="S30" s="75"/>
      <c r="T30" s="75"/>
      <c r="U30" s="75"/>
      <c r="V30" s="75"/>
      <c r="W30" s="75"/>
      <c r="X30" s="75"/>
      <c r="Y30" s="74"/>
      <c r="Z30" s="74"/>
      <c r="AA30" s="76"/>
      <c r="AB30" s="74"/>
      <c r="AC30" s="74"/>
      <c r="AD30" s="76"/>
    </row>
    <row r="31" spans="2:30" s="77" customFormat="1" ht="18" customHeight="1" x14ac:dyDescent="0.25">
      <c r="B31" s="68"/>
      <c r="C31" s="331" t="s">
        <v>142</v>
      </c>
      <c r="D31" s="332"/>
      <c r="E31" s="83"/>
      <c r="F31" s="82"/>
      <c r="G31" s="82"/>
      <c r="H31" s="350" t="s">
        <v>143</v>
      </c>
      <c r="I31" s="351"/>
      <c r="J31" s="351"/>
      <c r="K31" s="352"/>
      <c r="L31" s="71" t="s">
        <v>144</v>
      </c>
      <c r="M31" s="71">
        <v>1</v>
      </c>
      <c r="N31" s="80" t="s">
        <v>145</v>
      </c>
      <c r="O31" s="138"/>
      <c r="P31" s="75"/>
      <c r="Q31" s="75"/>
      <c r="R31" s="75"/>
      <c r="S31" s="75"/>
      <c r="T31" s="75"/>
      <c r="U31" s="75"/>
      <c r="V31" s="75"/>
      <c r="W31" s="75"/>
      <c r="X31" s="75"/>
      <c r="Y31" s="74"/>
      <c r="Z31" s="74"/>
      <c r="AA31" s="76"/>
      <c r="AB31" s="74"/>
      <c r="AC31" s="74"/>
      <c r="AD31" s="76"/>
    </row>
    <row r="32" spans="2:30" s="77" customFormat="1" ht="24" customHeight="1" x14ac:dyDescent="0.25">
      <c r="B32" s="68"/>
      <c r="C32" s="200"/>
      <c r="D32" s="201"/>
      <c r="E32" s="83" t="s">
        <v>68</v>
      </c>
      <c r="F32" s="82"/>
      <c r="G32" s="82"/>
      <c r="H32" s="350" t="s">
        <v>146</v>
      </c>
      <c r="I32" s="351"/>
      <c r="J32" s="351"/>
      <c r="K32" s="352"/>
      <c r="L32" s="71" t="s">
        <v>147</v>
      </c>
      <c r="M32" s="159" t="s">
        <v>148</v>
      </c>
      <c r="N32" s="80"/>
      <c r="O32" s="138"/>
      <c r="P32" s="75"/>
      <c r="Q32" s="75"/>
      <c r="R32" s="75"/>
      <c r="S32" s="75"/>
      <c r="T32" s="75"/>
      <c r="U32" s="75"/>
      <c r="V32" s="75"/>
      <c r="W32" s="75"/>
      <c r="X32" s="75"/>
      <c r="Y32" s="74"/>
      <c r="Z32" s="74"/>
      <c r="AA32" s="76"/>
      <c r="AB32" s="74"/>
      <c r="AC32" s="74"/>
      <c r="AD32" s="76"/>
    </row>
    <row r="33" spans="2:30" s="77" customFormat="1" ht="18" customHeight="1" x14ac:dyDescent="0.25">
      <c r="B33" s="68"/>
      <c r="C33" s="206"/>
      <c r="D33" s="207"/>
      <c r="E33" s="206"/>
      <c r="F33" s="206"/>
      <c r="G33" s="277"/>
      <c r="H33" s="333"/>
      <c r="I33" s="334"/>
      <c r="J33" s="334"/>
      <c r="K33" s="335"/>
      <c r="L33" s="88"/>
      <c r="M33" s="88"/>
      <c r="N33" s="92"/>
      <c r="O33" s="73"/>
      <c r="P33" s="90"/>
      <c r="Q33" s="90"/>
      <c r="R33" s="90"/>
      <c r="S33" s="90"/>
      <c r="T33" s="90"/>
      <c r="U33" s="90"/>
      <c r="V33" s="90"/>
      <c r="W33" s="90"/>
      <c r="X33" s="90"/>
      <c r="Y33" s="73"/>
      <c r="Z33" s="73"/>
      <c r="AA33" s="73"/>
      <c r="AB33" s="73"/>
      <c r="AC33" s="73"/>
      <c r="AD33" s="84"/>
    </row>
    <row r="34" spans="2:30" s="77" customFormat="1" ht="18" customHeight="1" x14ac:dyDescent="0.25">
      <c r="B34" s="68"/>
      <c r="C34" s="206"/>
      <c r="D34" s="207"/>
      <c r="E34" s="206"/>
      <c r="F34" s="206"/>
      <c r="G34" s="277"/>
      <c r="H34" s="336"/>
      <c r="I34" s="337"/>
      <c r="J34" s="337"/>
      <c r="K34" s="338"/>
      <c r="L34" s="88"/>
      <c r="M34" s="88"/>
      <c r="N34" s="92"/>
      <c r="O34" s="73"/>
      <c r="P34" s="90"/>
      <c r="Q34" s="90"/>
      <c r="R34" s="90"/>
      <c r="S34" s="90"/>
      <c r="T34" s="90"/>
      <c r="U34" s="90"/>
      <c r="V34" s="90"/>
      <c r="W34" s="90"/>
      <c r="X34" s="90"/>
      <c r="Y34" s="73"/>
      <c r="Z34" s="73"/>
      <c r="AA34" s="73"/>
      <c r="AB34" s="73"/>
      <c r="AC34" s="73"/>
      <c r="AD34" s="84"/>
    </row>
    <row r="35" spans="2:30" s="77" customFormat="1" ht="18" customHeight="1" x14ac:dyDescent="0.25">
      <c r="B35" s="68"/>
      <c r="C35" s="206"/>
      <c r="D35" s="207"/>
      <c r="E35" s="206"/>
      <c r="F35" s="206"/>
      <c r="G35" s="277"/>
      <c r="H35" s="333"/>
      <c r="I35" s="334"/>
      <c r="J35" s="334"/>
      <c r="K35" s="335"/>
      <c r="L35" s="88"/>
      <c r="M35" s="88"/>
      <c r="N35" s="92"/>
      <c r="O35" s="73"/>
      <c r="P35" s="90"/>
      <c r="Q35" s="90"/>
      <c r="R35" s="90"/>
      <c r="S35" s="90"/>
      <c r="T35" s="90"/>
      <c r="U35" s="90"/>
      <c r="V35" s="90"/>
      <c r="W35" s="90"/>
      <c r="X35" s="90"/>
      <c r="Y35" s="73"/>
      <c r="Z35" s="73"/>
      <c r="AA35" s="73"/>
      <c r="AB35" s="73"/>
      <c r="AC35" s="73"/>
      <c r="AD35" s="84"/>
    </row>
    <row r="36" spans="2:30" s="77" customFormat="1" ht="18" customHeight="1" x14ac:dyDescent="0.25">
      <c r="B36" s="68"/>
      <c r="C36" s="206"/>
      <c r="D36" s="207"/>
      <c r="E36" s="206"/>
      <c r="F36" s="206"/>
      <c r="G36" s="277"/>
      <c r="H36" s="336"/>
      <c r="I36" s="337"/>
      <c r="J36" s="337"/>
      <c r="K36" s="338"/>
      <c r="L36" s="88"/>
      <c r="M36" s="88"/>
      <c r="N36" s="92"/>
      <c r="O36" s="73"/>
      <c r="P36" s="90"/>
      <c r="Q36" s="90"/>
      <c r="R36" s="90"/>
      <c r="S36" s="90"/>
      <c r="T36" s="90"/>
      <c r="U36" s="90"/>
      <c r="V36" s="90"/>
      <c r="W36" s="90"/>
      <c r="X36" s="90"/>
      <c r="Y36" s="73"/>
      <c r="Z36" s="73"/>
      <c r="AA36" s="73"/>
      <c r="AB36" s="73"/>
      <c r="AC36" s="73"/>
      <c r="AD36" s="84"/>
    </row>
    <row r="37" spans="2:30" s="77" customFormat="1" ht="18" customHeight="1" x14ac:dyDescent="0.25">
      <c r="B37" s="68"/>
      <c r="C37" s="206"/>
      <c r="D37" s="207"/>
      <c r="E37" s="206"/>
      <c r="F37" s="206"/>
      <c r="G37" s="277"/>
      <c r="H37" s="333"/>
      <c r="I37" s="334"/>
      <c r="J37" s="334"/>
      <c r="K37" s="335"/>
      <c r="L37" s="88"/>
      <c r="M37" s="88"/>
      <c r="N37" s="92"/>
      <c r="O37" s="73"/>
      <c r="P37" s="90"/>
      <c r="Q37" s="90"/>
      <c r="R37" s="90"/>
      <c r="S37" s="90"/>
      <c r="T37" s="90"/>
      <c r="U37" s="90"/>
      <c r="V37" s="90"/>
      <c r="W37" s="90"/>
      <c r="X37" s="90"/>
      <c r="Y37" s="73"/>
      <c r="Z37" s="73"/>
      <c r="AA37" s="73"/>
      <c r="AB37" s="73"/>
      <c r="AC37" s="73"/>
      <c r="AD37" s="84"/>
    </row>
    <row r="38" spans="2:30" s="77" customFormat="1" ht="18" customHeight="1" x14ac:dyDescent="0.25">
      <c r="B38" s="68"/>
      <c r="C38" s="206"/>
      <c r="D38" s="207"/>
      <c r="E38" s="206"/>
      <c r="F38" s="206"/>
      <c r="G38" s="277"/>
      <c r="H38" s="336"/>
      <c r="I38" s="337"/>
      <c r="J38" s="337"/>
      <c r="K38" s="338"/>
      <c r="L38" s="88"/>
      <c r="M38" s="88"/>
      <c r="N38" s="92"/>
      <c r="O38" s="73"/>
      <c r="P38" s="90"/>
      <c r="Q38" s="90"/>
      <c r="R38" s="90"/>
      <c r="S38" s="90"/>
      <c r="T38" s="90"/>
      <c r="U38" s="90"/>
      <c r="V38" s="90"/>
      <c r="W38" s="90"/>
      <c r="X38" s="90"/>
      <c r="Y38" s="73"/>
      <c r="Z38" s="73"/>
      <c r="AA38" s="73"/>
      <c r="AB38" s="73"/>
      <c r="AC38" s="73"/>
      <c r="AD38" s="84"/>
    </row>
    <row r="39" spans="2:30" s="77" customFormat="1" ht="18" customHeight="1" x14ac:dyDescent="0.25">
      <c r="B39" s="68"/>
      <c r="C39" s="206"/>
      <c r="D39" s="207"/>
      <c r="E39" s="206"/>
      <c r="F39" s="206"/>
      <c r="G39" s="277"/>
      <c r="H39" s="333"/>
      <c r="I39" s="334"/>
      <c r="J39" s="334"/>
      <c r="K39" s="335"/>
      <c r="L39" s="88"/>
      <c r="M39" s="88"/>
      <c r="N39" s="92"/>
      <c r="O39" s="73"/>
      <c r="P39" s="90"/>
      <c r="Q39" s="90"/>
      <c r="R39" s="90"/>
      <c r="S39" s="90"/>
      <c r="T39" s="90"/>
      <c r="U39" s="90"/>
      <c r="V39" s="90"/>
      <c r="W39" s="90"/>
      <c r="X39" s="90"/>
      <c r="Y39" s="73"/>
      <c r="Z39" s="73"/>
      <c r="AA39" s="73"/>
      <c r="AB39" s="73"/>
      <c r="AC39" s="73"/>
      <c r="AD39" s="84"/>
    </row>
    <row r="40" spans="2:30" s="77" customFormat="1" ht="18" customHeight="1" x14ac:dyDescent="0.25">
      <c r="B40" s="68"/>
      <c r="C40" s="206"/>
      <c r="D40" s="207"/>
      <c r="E40" s="206"/>
      <c r="F40" s="206"/>
      <c r="G40" s="277"/>
      <c r="H40" s="336"/>
      <c r="I40" s="337"/>
      <c r="J40" s="337"/>
      <c r="K40" s="338"/>
      <c r="L40" s="88"/>
      <c r="M40" s="88"/>
      <c r="N40" s="92"/>
      <c r="O40" s="73"/>
      <c r="P40" s="90"/>
      <c r="Q40" s="90"/>
      <c r="R40" s="90"/>
      <c r="S40" s="90"/>
      <c r="T40" s="90"/>
      <c r="U40" s="90"/>
      <c r="V40" s="90"/>
      <c r="W40" s="90"/>
      <c r="X40" s="90"/>
      <c r="Y40" s="73"/>
      <c r="Z40" s="73"/>
      <c r="AA40" s="73"/>
      <c r="AB40" s="73"/>
      <c r="AC40" s="73"/>
      <c r="AD40" s="84"/>
    </row>
    <row r="41" spans="2:30" s="77" customFormat="1" ht="18" customHeight="1" x14ac:dyDescent="0.25">
      <c r="B41" s="68"/>
      <c r="C41" s="331"/>
      <c r="D41" s="332"/>
      <c r="E41" s="200"/>
      <c r="F41" s="200"/>
      <c r="G41" s="268"/>
      <c r="H41" s="333"/>
      <c r="I41" s="334"/>
      <c r="J41" s="334"/>
      <c r="K41" s="335"/>
      <c r="L41" s="71"/>
      <c r="M41" s="71"/>
      <c r="N41" s="72"/>
      <c r="O41" s="73"/>
      <c r="P41" s="90"/>
      <c r="Q41" s="90"/>
      <c r="R41" s="90"/>
      <c r="S41" s="90"/>
      <c r="T41" s="90"/>
      <c r="U41" s="90"/>
      <c r="V41" s="90"/>
      <c r="W41" s="90"/>
      <c r="X41" s="90"/>
      <c r="Y41" s="73"/>
      <c r="Z41" s="73"/>
      <c r="AA41" s="73"/>
      <c r="AB41" s="73"/>
      <c r="AC41" s="73"/>
      <c r="AD41" s="84"/>
    </row>
    <row r="42" spans="2:30" s="77" customFormat="1" ht="18" customHeight="1" x14ac:dyDescent="0.25">
      <c r="B42" s="68"/>
      <c r="C42" s="331"/>
      <c r="D42" s="332"/>
      <c r="E42" s="200"/>
      <c r="F42" s="200"/>
      <c r="G42" s="268"/>
      <c r="H42" s="336"/>
      <c r="I42" s="337"/>
      <c r="J42" s="337"/>
      <c r="K42" s="338"/>
      <c r="L42" s="71"/>
      <c r="M42" s="71"/>
      <c r="N42" s="72"/>
      <c r="O42" s="73"/>
      <c r="P42" s="90"/>
      <c r="Q42" s="90"/>
      <c r="R42" s="90"/>
      <c r="S42" s="90"/>
      <c r="T42" s="90"/>
      <c r="U42" s="90"/>
      <c r="V42" s="90"/>
      <c r="W42" s="90"/>
      <c r="X42" s="90"/>
      <c r="Y42" s="73"/>
      <c r="Z42" s="73"/>
      <c r="AA42" s="73"/>
      <c r="AB42" s="73"/>
      <c r="AC42" s="73"/>
      <c r="AD42" s="84"/>
    </row>
    <row r="43" spans="2:30" s="77" customFormat="1" ht="18" customHeight="1" x14ac:dyDescent="0.25">
      <c r="B43" s="68"/>
      <c r="C43" s="331"/>
      <c r="D43" s="332"/>
      <c r="E43" s="206"/>
      <c r="F43" s="206"/>
      <c r="G43" s="277"/>
      <c r="H43" s="333"/>
      <c r="I43" s="334"/>
      <c r="J43" s="334"/>
      <c r="K43" s="335"/>
      <c r="L43" s="88"/>
      <c r="M43" s="88"/>
      <c r="N43" s="92"/>
      <c r="O43" s="88"/>
      <c r="P43" s="90"/>
      <c r="Q43" s="90"/>
      <c r="R43" s="90"/>
      <c r="S43" s="90"/>
      <c r="T43" s="90"/>
      <c r="U43" s="90"/>
      <c r="V43" s="90"/>
      <c r="W43" s="90"/>
      <c r="X43" s="90"/>
      <c r="Y43" s="73"/>
      <c r="Z43" s="73"/>
      <c r="AA43" s="73"/>
      <c r="AB43" s="73"/>
      <c r="AC43" s="73"/>
      <c r="AD43" s="84"/>
    </row>
    <row r="44" spans="2:30" s="77" customFormat="1" ht="18" customHeight="1" x14ac:dyDescent="0.25">
      <c r="B44" s="68"/>
      <c r="C44" s="200"/>
      <c r="D44" s="201"/>
      <c r="E44" s="200"/>
      <c r="F44" s="200"/>
      <c r="G44" s="268"/>
      <c r="H44" s="336"/>
      <c r="I44" s="337"/>
      <c r="J44" s="337"/>
      <c r="K44" s="338"/>
      <c r="L44" s="71"/>
      <c r="M44" s="71"/>
      <c r="N44" s="72"/>
      <c r="O44" s="73"/>
      <c r="P44" s="90"/>
      <c r="Q44" s="90"/>
      <c r="R44" s="90"/>
      <c r="S44" s="90"/>
      <c r="T44" s="90"/>
      <c r="U44" s="90"/>
      <c r="V44" s="90"/>
      <c r="W44" s="90"/>
      <c r="X44" s="90"/>
      <c r="Y44" s="73"/>
      <c r="Z44" s="73"/>
      <c r="AA44" s="73"/>
      <c r="AB44" s="73"/>
      <c r="AC44" s="73"/>
      <c r="AD44" s="84"/>
    </row>
    <row r="45" spans="2:30" s="77" customFormat="1" ht="18" customHeight="1" x14ac:dyDescent="0.25">
      <c r="B45" s="68"/>
      <c r="C45" s="331"/>
      <c r="D45" s="332"/>
      <c r="E45" s="200"/>
      <c r="F45" s="200"/>
      <c r="G45" s="268"/>
      <c r="H45" s="333"/>
      <c r="I45" s="334"/>
      <c r="J45" s="334"/>
      <c r="K45" s="335"/>
      <c r="L45" s="71"/>
      <c r="M45" s="71"/>
      <c r="N45" s="72"/>
      <c r="O45" s="73"/>
      <c r="P45" s="90"/>
      <c r="Q45" s="90"/>
      <c r="R45" s="90"/>
      <c r="S45" s="90"/>
      <c r="T45" s="90"/>
      <c r="U45" s="90"/>
      <c r="V45" s="90"/>
      <c r="W45" s="90"/>
      <c r="X45" s="90"/>
      <c r="Y45" s="73"/>
      <c r="Z45" s="73"/>
      <c r="AA45" s="73"/>
      <c r="AB45" s="73"/>
      <c r="AC45" s="73"/>
      <c r="AD45" s="84"/>
    </row>
    <row r="46" spans="2:30" s="77" customFormat="1" ht="18" customHeight="1" x14ac:dyDescent="0.25">
      <c r="B46" s="68"/>
      <c r="C46" s="206"/>
      <c r="D46" s="201"/>
      <c r="E46" s="82"/>
      <c r="F46" s="200"/>
      <c r="G46" s="268"/>
      <c r="H46" s="336"/>
      <c r="I46" s="337"/>
      <c r="J46" s="337"/>
      <c r="K46" s="338"/>
      <c r="L46" s="71"/>
      <c r="M46" s="71"/>
      <c r="N46" s="94"/>
      <c r="O46" s="73"/>
      <c r="P46" s="90"/>
      <c r="Q46" s="90"/>
      <c r="R46" s="90"/>
      <c r="S46" s="90"/>
      <c r="T46" s="90"/>
      <c r="U46" s="90"/>
      <c r="V46" s="90"/>
      <c r="W46" s="90"/>
      <c r="X46" s="90"/>
      <c r="Y46" s="73"/>
      <c r="Z46" s="73"/>
      <c r="AA46" s="73"/>
      <c r="AB46" s="73"/>
      <c r="AC46" s="73"/>
      <c r="AD46" s="84"/>
    </row>
    <row r="47" spans="2:30" s="77" customFormat="1" ht="18" customHeight="1" x14ac:dyDescent="0.25">
      <c r="B47" s="68"/>
      <c r="C47" s="206"/>
      <c r="D47" s="201"/>
      <c r="E47" s="95"/>
      <c r="F47" s="96"/>
      <c r="G47" s="296"/>
      <c r="H47" s="333"/>
      <c r="I47" s="334"/>
      <c r="J47" s="334"/>
      <c r="K47" s="335"/>
      <c r="L47" s="88"/>
      <c r="M47" s="88"/>
      <c r="N47" s="88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331"/>
      <c r="D48" s="332"/>
      <c r="E48" s="97"/>
      <c r="F48" s="98"/>
      <c r="G48" s="297"/>
      <c r="H48" s="336"/>
      <c r="I48" s="337"/>
      <c r="J48" s="337"/>
      <c r="K48" s="338"/>
      <c r="L48" s="71"/>
      <c r="M48" s="71"/>
      <c r="N48" s="71"/>
      <c r="O48" s="99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331"/>
      <c r="D49" s="332"/>
      <c r="E49" s="200"/>
      <c r="F49" s="200"/>
      <c r="G49" s="268"/>
      <c r="H49" s="333"/>
      <c r="I49" s="334"/>
      <c r="J49" s="334"/>
      <c r="K49" s="335"/>
      <c r="L49" s="71"/>
      <c r="M49" s="71"/>
      <c r="N49" s="72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331"/>
      <c r="D50" s="332"/>
      <c r="E50" s="68"/>
      <c r="F50" s="68"/>
      <c r="G50" s="268"/>
      <c r="H50" s="336"/>
      <c r="I50" s="337"/>
      <c r="J50" s="337"/>
      <c r="K50" s="338"/>
      <c r="L50" s="71"/>
      <c r="M50" s="71"/>
      <c r="N50" s="71"/>
      <c r="O50" s="99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331"/>
      <c r="D51" s="332"/>
      <c r="E51" s="200"/>
      <c r="F51" s="200"/>
      <c r="G51" s="268"/>
      <c r="H51" s="333"/>
      <c r="I51" s="334"/>
      <c r="J51" s="334"/>
      <c r="K51" s="335"/>
      <c r="L51" s="71"/>
      <c r="M51" s="71"/>
      <c r="N51" s="7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200"/>
      <c r="D52" s="201"/>
      <c r="E52" s="82"/>
      <c r="F52" s="200"/>
      <c r="G52" s="268"/>
      <c r="H52" s="336"/>
      <c r="I52" s="337"/>
      <c r="J52" s="337"/>
      <c r="K52" s="338"/>
      <c r="L52" s="71"/>
      <c r="M52" s="71"/>
      <c r="N52" s="94"/>
      <c r="O52" s="73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">
      <c r="B53" s="68"/>
      <c r="C53" s="200"/>
      <c r="D53" s="201"/>
      <c r="E53" s="83"/>
      <c r="F53" s="200"/>
      <c r="G53" s="268"/>
      <c r="H53" s="202"/>
      <c r="I53" s="203"/>
      <c r="J53" s="203"/>
      <c r="K53" s="204"/>
      <c r="L53" s="71"/>
      <c r="M53" s="100"/>
      <c r="N53" s="72"/>
      <c r="O53" s="73"/>
      <c r="P53" s="75"/>
      <c r="Q53" s="75"/>
      <c r="R53" s="75"/>
      <c r="S53" s="75"/>
      <c r="T53" s="75"/>
      <c r="U53" s="75"/>
      <c r="V53" s="75"/>
      <c r="W53" s="75"/>
      <c r="X53" s="75"/>
      <c r="Y53" s="74"/>
      <c r="Z53" s="74"/>
      <c r="AA53" s="74"/>
      <c r="AB53" s="74"/>
      <c r="AC53" s="74"/>
      <c r="AD53" s="84"/>
    </row>
    <row r="54" spans="2:30" s="77" customFormat="1" ht="18" customHeight="1" x14ac:dyDescent="0.2">
      <c r="B54" s="68"/>
      <c r="C54" s="200"/>
      <c r="D54" s="201"/>
      <c r="E54" s="83"/>
      <c r="F54" s="200"/>
      <c r="G54" s="268"/>
      <c r="H54" s="202"/>
      <c r="I54" s="203"/>
      <c r="J54" s="203"/>
      <c r="K54" s="204"/>
      <c r="L54" s="71"/>
      <c r="M54" s="100"/>
      <c r="N54" s="72"/>
      <c r="O54" s="73"/>
      <c r="P54" s="75"/>
      <c r="Q54" s="75"/>
      <c r="R54" s="75"/>
      <c r="S54" s="75"/>
      <c r="T54" s="75"/>
      <c r="U54" s="75"/>
      <c r="V54" s="75"/>
      <c r="W54" s="75"/>
      <c r="X54" s="75"/>
      <c r="Y54" s="74"/>
      <c r="Z54" s="74"/>
      <c r="AA54" s="74"/>
      <c r="AB54" s="74"/>
      <c r="AC54" s="74"/>
      <c r="AD54" s="84"/>
    </row>
    <row r="55" spans="2:30" s="77" customFormat="1" ht="18" customHeight="1" x14ac:dyDescent="0.2">
      <c r="B55" s="68"/>
      <c r="C55" s="200"/>
      <c r="D55" s="201"/>
      <c r="E55" s="83"/>
      <c r="F55" s="200"/>
      <c r="G55" s="268"/>
      <c r="H55" s="202"/>
      <c r="I55" s="203"/>
      <c r="J55" s="203"/>
      <c r="K55" s="204"/>
      <c r="L55" s="71"/>
      <c r="M55" s="100"/>
      <c r="N55" s="72"/>
      <c r="O55" s="73"/>
      <c r="P55" s="75"/>
      <c r="Q55" s="75"/>
      <c r="R55" s="75"/>
      <c r="S55" s="75"/>
      <c r="T55" s="75"/>
      <c r="U55" s="75"/>
      <c r="V55" s="75"/>
      <c r="W55" s="75"/>
      <c r="X55" s="75"/>
      <c r="Y55" s="74"/>
      <c r="Z55" s="74"/>
      <c r="AA55" s="74"/>
      <c r="AB55" s="74"/>
      <c r="AC55" s="74"/>
      <c r="AD55" s="84"/>
    </row>
    <row r="56" spans="2:30" s="77" customFormat="1" ht="18" customHeight="1" x14ac:dyDescent="0.2">
      <c r="B56" s="68"/>
      <c r="C56" s="268"/>
      <c r="D56" s="269"/>
      <c r="E56" s="83"/>
      <c r="F56" s="268"/>
      <c r="G56" s="268"/>
      <c r="H56" s="270"/>
      <c r="I56" s="271"/>
      <c r="J56" s="271"/>
      <c r="K56" s="272"/>
      <c r="L56" s="71"/>
      <c r="M56" s="100"/>
      <c r="N56" s="72"/>
      <c r="O56" s="73"/>
      <c r="P56" s="75"/>
      <c r="Q56" s="75"/>
      <c r="R56" s="75"/>
      <c r="S56" s="75"/>
      <c r="T56" s="75"/>
      <c r="U56" s="75"/>
      <c r="V56" s="75"/>
      <c r="W56" s="75"/>
      <c r="X56" s="75"/>
      <c r="Y56" s="74"/>
      <c r="Z56" s="74"/>
      <c r="AA56" s="74"/>
      <c r="AB56" s="74"/>
      <c r="AC56" s="74"/>
      <c r="AD56" s="84"/>
    </row>
    <row r="57" spans="2:30" s="77" customFormat="1" ht="18" customHeight="1" x14ac:dyDescent="0.2">
      <c r="B57" s="68"/>
      <c r="C57" s="268"/>
      <c r="D57" s="269"/>
      <c r="E57" s="83"/>
      <c r="F57" s="268"/>
      <c r="G57" s="268"/>
      <c r="H57" s="270"/>
      <c r="I57" s="271"/>
      <c r="J57" s="271"/>
      <c r="K57" s="272"/>
      <c r="L57" s="71"/>
      <c r="M57" s="100"/>
      <c r="N57" s="72"/>
      <c r="O57" s="73"/>
      <c r="P57" s="75"/>
      <c r="Q57" s="75"/>
      <c r="R57" s="75"/>
      <c r="S57" s="75"/>
      <c r="T57" s="75"/>
      <c r="U57" s="75"/>
      <c r="V57" s="75"/>
      <c r="W57" s="75"/>
      <c r="X57" s="75"/>
      <c r="Y57" s="74"/>
      <c r="Z57" s="74"/>
      <c r="AA57" s="74"/>
      <c r="AB57" s="74"/>
      <c r="AC57" s="74"/>
      <c r="AD57" s="84"/>
    </row>
    <row r="58" spans="2:30" s="77" customFormat="1" ht="18" customHeight="1" x14ac:dyDescent="0.2">
      <c r="B58" s="68"/>
      <c r="C58" s="268"/>
      <c r="D58" s="269"/>
      <c r="E58" s="83"/>
      <c r="F58" s="268"/>
      <c r="G58" s="268"/>
      <c r="H58" s="270"/>
      <c r="I58" s="271"/>
      <c r="J58" s="271"/>
      <c r="K58" s="272"/>
      <c r="L58" s="71"/>
      <c r="M58" s="100"/>
      <c r="N58" s="72"/>
      <c r="O58" s="73"/>
      <c r="P58" s="75"/>
      <c r="Q58" s="75"/>
      <c r="R58" s="75"/>
      <c r="S58" s="75"/>
      <c r="T58" s="75"/>
      <c r="U58" s="75"/>
      <c r="V58" s="75"/>
      <c r="W58" s="75"/>
      <c r="X58" s="75"/>
      <c r="Y58" s="74"/>
      <c r="Z58" s="74"/>
      <c r="AA58" s="74"/>
      <c r="AB58" s="74"/>
      <c r="AC58" s="74"/>
      <c r="AD58" s="84"/>
    </row>
    <row r="59" spans="2:30" s="77" customFormat="1" ht="18" customHeight="1" x14ac:dyDescent="0.25">
      <c r="B59" s="68"/>
      <c r="C59" s="331"/>
      <c r="D59" s="332"/>
      <c r="E59" s="68"/>
      <c r="F59" s="200"/>
      <c r="G59" s="268"/>
      <c r="H59" s="333"/>
      <c r="I59" s="334"/>
      <c r="J59" s="334"/>
      <c r="K59" s="335"/>
      <c r="L59" s="71"/>
      <c r="M59" s="71"/>
      <c r="N59" s="71"/>
      <c r="O59" s="73"/>
      <c r="P59" s="75"/>
      <c r="Q59" s="75"/>
      <c r="R59" s="75"/>
      <c r="S59" s="75"/>
      <c r="T59" s="75"/>
      <c r="U59" s="75"/>
      <c r="V59" s="75"/>
      <c r="W59" s="75"/>
      <c r="X59" s="75"/>
      <c r="Y59" s="74"/>
      <c r="Z59" s="74"/>
      <c r="AA59" s="74"/>
      <c r="AB59" s="74"/>
      <c r="AC59" s="74"/>
      <c r="AD59" s="84"/>
    </row>
    <row r="60" spans="2:30" s="77" customFormat="1" ht="18" customHeight="1" x14ac:dyDescent="0.25">
      <c r="B60" s="68"/>
      <c r="C60" s="331"/>
      <c r="D60" s="332"/>
      <c r="E60" s="200"/>
      <c r="F60" s="200"/>
      <c r="G60" s="268"/>
      <c r="H60" s="336"/>
      <c r="I60" s="337"/>
      <c r="J60" s="337"/>
      <c r="K60" s="338"/>
      <c r="L60" s="101"/>
      <c r="M60" s="101"/>
      <c r="N60" s="101"/>
      <c r="O60" s="73"/>
      <c r="P60" s="75"/>
      <c r="Q60" s="75"/>
      <c r="R60" s="75"/>
      <c r="S60" s="75"/>
      <c r="T60" s="75"/>
      <c r="U60" s="75"/>
      <c r="V60" s="75"/>
      <c r="W60" s="75"/>
      <c r="X60" s="75"/>
      <c r="Y60" s="74"/>
      <c r="Z60" s="74"/>
      <c r="AA60" s="74"/>
      <c r="AB60" s="74"/>
      <c r="AC60" s="74"/>
      <c r="AD60" s="84"/>
    </row>
    <row r="61" spans="2:30" s="77" customFormat="1" ht="18" customHeight="1" x14ac:dyDescent="0.25">
      <c r="B61" s="68"/>
      <c r="C61" s="331"/>
      <c r="D61" s="332"/>
      <c r="E61" s="200"/>
      <c r="F61" s="200"/>
      <c r="G61" s="268"/>
      <c r="H61" s="333"/>
      <c r="I61" s="334"/>
      <c r="J61" s="334"/>
      <c r="K61" s="335"/>
      <c r="L61" s="71"/>
      <c r="M61" s="71"/>
      <c r="N61" s="71"/>
      <c r="O61" s="102"/>
      <c r="P61" s="75"/>
      <c r="Q61" s="75"/>
      <c r="R61" s="75"/>
      <c r="S61" s="75"/>
      <c r="T61" s="75"/>
      <c r="U61" s="75"/>
      <c r="V61" s="75"/>
      <c r="W61" s="75"/>
      <c r="X61" s="75"/>
      <c r="Y61" s="74"/>
      <c r="Z61" s="74"/>
      <c r="AA61" s="74"/>
      <c r="AB61" s="74"/>
      <c r="AC61" s="74"/>
      <c r="AD61" s="84"/>
    </row>
    <row r="62" spans="2:30" s="77" customFormat="1" ht="18" customHeight="1" x14ac:dyDescent="0.25">
      <c r="B62" s="68"/>
      <c r="C62" s="268"/>
      <c r="D62" s="269"/>
      <c r="E62" s="268"/>
      <c r="F62" s="268"/>
      <c r="G62" s="268"/>
      <c r="H62" s="273"/>
      <c r="I62" s="274"/>
      <c r="J62" s="274"/>
      <c r="K62" s="275"/>
      <c r="L62" s="71"/>
      <c r="M62" s="71"/>
      <c r="N62" s="71"/>
      <c r="O62" s="102"/>
      <c r="P62" s="75"/>
      <c r="Q62" s="75"/>
      <c r="R62" s="75"/>
      <c r="S62" s="75"/>
      <c r="T62" s="75"/>
      <c r="U62" s="75"/>
      <c r="V62" s="75"/>
      <c r="W62" s="75"/>
      <c r="X62" s="75"/>
      <c r="Y62" s="74"/>
      <c r="Z62" s="74"/>
      <c r="AA62" s="74"/>
      <c r="AB62" s="74"/>
      <c r="AC62" s="74"/>
      <c r="AD62" s="84"/>
    </row>
    <row r="63" spans="2:30" s="77" customFormat="1" ht="18" customHeight="1" x14ac:dyDescent="0.25">
      <c r="B63" s="68"/>
      <c r="C63" s="268"/>
      <c r="D63" s="269"/>
      <c r="E63" s="268"/>
      <c r="F63" s="268"/>
      <c r="G63" s="268"/>
      <c r="H63" s="273"/>
      <c r="I63" s="274"/>
      <c r="J63" s="274"/>
      <c r="K63" s="275"/>
      <c r="L63" s="71"/>
      <c r="M63" s="71"/>
      <c r="N63" s="71"/>
      <c r="O63" s="102"/>
      <c r="P63" s="75"/>
      <c r="Q63" s="75"/>
      <c r="R63" s="75"/>
      <c r="S63" s="75"/>
      <c r="T63" s="75"/>
      <c r="U63" s="75"/>
      <c r="V63" s="75"/>
      <c r="W63" s="75"/>
      <c r="X63" s="75"/>
      <c r="Y63" s="74"/>
      <c r="Z63" s="74"/>
      <c r="AA63" s="74"/>
      <c r="AB63" s="74"/>
      <c r="AC63" s="74"/>
      <c r="AD63" s="84"/>
    </row>
    <row r="64" spans="2:30" s="77" customFormat="1" ht="18" customHeight="1" x14ac:dyDescent="0.25">
      <c r="B64" s="68"/>
      <c r="C64" s="268"/>
      <c r="D64" s="269"/>
      <c r="E64" s="268"/>
      <c r="F64" s="268"/>
      <c r="G64" s="268"/>
      <c r="H64" s="273"/>
      <c r="I64" s="274"/>
      <c r="J64" s="274"/>
      <c r="K64" s="275"/>
      <c r="L64" s="71"/>
      <c r="M64" s="71"/>
      <c r="N64" s="71"/>
      <c r="O64" s="102"/>
      <c r="P64" s="75"/>
      <c r="Q64" s="75"/>
      <c r="R64" s="75"/>
      <c r="S64" s="75"/>
      <c r="T64" s="75"/>
      <c r="U64" s="75"/>
      <c r="V64" s="75"/>
      <c r="W64" s="75"/>
      <c r="X64" s="75"/>
      <c r="Y64" s="74"/>
      <c r="Z64" s="74"/>
      <c r="AA64" s="74"/>
      <c r="AB64" s="74"/>
      <c r="AC64" s="74"/>
      <c r="AD64" s="84"/>
    </row>
    <row r="65" spans="2:30" s="77" customFormat="1" ht="18" customHeight="1" x14ac:dyDescent="0.25">
      <c r="B65" s="68"/>
      <c r="C65" s="331"/>
      <c r="D65" s="332"/>
      <c r="E65" s="200"/>
      <c r="F65" s="200"/>
      <c r="G65" s="268"/>
      <c r="H65" s="336"/>
      <c r="I65" s="337"/>
      <c r="J65" s="337"/>
      <c r="K65" s="338"/>
      <c r="L65" s="71"/>
      <c r="M65" s="71"/>
      <c r="N65" s="94"/>
      <c r="O65" s="73"/>
      <c r="P65" s="75"/>
      <c r="Q65" s="75"/>
      <c r="R65" s="75"/>
      <c r="S65" s="75"/>
      <c r="T65" s="75"/>
      <c r="U65" s="75"/>
      <c r="V65" s="75"/>
      <c r="W65" s="75"/>
      <c r="X65" s="75"/>
      <c r="Y65" s="74"/>
      <c r="Z65" s="74"/>
      <c r="AA65" s="74"/>
      <c r="AB65" s="74"/>
      <c r="AC65" s="74"/>
      <c r="AD65" s="84"/>
    </row>
    <row r="66" spans="2:30" s="77" customFormat="1" ht="18" customHeight="1" x14ac:dyDescent="0.25">
      <c r="B66" s="68"/>
      <c r="C66" s="331"/>
      <c r="D66" s="332"/>
      <c r="E66" s="68"/>
      <c r="F66" s="200"/>
      <c r="G66" s="268"/>
      <c r="H66" s="333"/>
      <c r="I66" s="334"/>
      <c r="J66" s="334"/>
      <c r="K66" s="335"/>
      <c r="L66" s="71"/>
      <c r="M66" s="71"/>
      <c r="N66" s="71"/>
      <c r="O66" s="73"/>
      <c r="P66" s="75"/>
      <c r="Q66" s="75"/>
      <c r="R66" s="75"/>
      <c r="S66" s="75"/>
      <c r="T66" s="75"/>
      <c r="U66" s="75"/>
      <c r="V66" s="75"/>
      <c r="W66" s="75"/>
      <c r="X66" s="75"/>
      <c r="Y66" s="74"/>
      <c r="Z66" s="74"/>
      <c r="AA66" s="74"/>
      <c r="AB66" s="74"/>
      <c r="AC66" s="74"/>
      <c r="AD66" s="84"/>
    </row>
    <row r="67" spans="2:30" s="77" customFormat="1" ht="18" customHeight="1" x14ac:dyDescent="0.25">
      <c r="B67" s="68"/>
      <c r="C67" s="331"/>
      <c r="D67" s="332"/>
      <c r="E67" s="200"/>
      <c r="F67" s="68"/>
      <c r="G67" s="268"/>
      <c r="H67" s="336"/>
      <c r="I67" s="337"/>
      <c r="J67" s="337"/>
      <c r="K67" s="338"/>
      <c r="L67" s="71"/>
      <c r="M67" s="71"/>
      <c r="N67" s="71"/>
      <c r="O67" s="73"/>
      <c r="P67" s="75"/>
      <c r="Q67" s="75"/>
      <c r="R67" s="75"/>
      <c r="S67" s="75"/>
      <c r="T67" s="75"/>
      <c r="U67" s="75"/>
      <c r="V67" s="75"/>
      <c r="W67" s="75"/>
      <c r="X67" s="75"/>
      <c r="Y67" s="74"/>
      <c r="Z67" s="74"/>
      <c r="AA67" s="74"/>
      <c r="AB67" s="74"/>
      <c r="AC67" s="74"/>
      <c r="AD67" s="84"/>
    </row>
    <row r="68" spans="2:30" s="77" customFormat="1" ht="18" customHeight="1" x14ac:dyDescent="0.25">
      <c r="B68" s="68"/>
      <c r="C68" s="331"/>
      <c r="D68" s="332"/>
      <c r="E68" s="200"/>
      <c r="F68" s="200"/>
      <c r="G68" s="268"/>
      <c r="H68" s="333"/>
      <c r="I68" s="334"/>
      <c r="J68" s="334"/>
      <c r="K68" s="335"/>
      <c r="L68" s="71"/>
      <c r="M68" s="71"/>
      <c r="N68" s="71"/>
      <c r="O68" s="73"/>
      <c r="P68" s="75"/>
      <c r="Q68" s="75"/>
      <c r="R68" s="75"/>
      <c r="S68" s="75"/>
      <c r="T68" s="75"/>
      <c r="U68" s="75"/>
      <c r="V68" s="75"/>
      <c r="W68" s="75"/>
      <c r="X68" s="75"/>
      <c r="Y68" s="74"/>
      <c r="Z68" s="74"/>
      <c r="AA68" s="74"/>
      <c r="AB68" s="74"/>
      <c r="AC68" s="74"/>
      <c r="AD68" s="84"/>
    </row>
    <row r="69" spans="2:30" s="77" customFormat="1" ht="18" customHeight="1" x14ac:dyDescent="0.2">
      <c r="B69" s="68"/>
      <c r="C69" s="331"/>
      <c r="D69" s="332"/>
      <c r="E69" s="200"/>
      <c r="F69" s="200"/>
      <c r="G69" s="268"/>
      <c r="H69" s="336"/>
      <c r="I69" s="337"/>
      <c r="J69" s="337"/>
      <c r="K69" s="338"/>
      <c r="L69" s="71"/>
      <c r="M69" s="100"/>
      <c r="N69" s="94"/>
      <c r="O69" s="73"/>
      <c r="P69" s="75"/>
      <c r="Q69" s="75"/>
      <c r="R69" s="75"/>
      <c r="S69" s="75"/>
      <c r="T69" s="75"/>
      <c r="U69" s="75"/>
      <c r="V69" s="75"/>
      <c r="W69" s="75"/>
      <c r="X69" s="75"/>
      <c r="Y69" s="74"/>
      <c r="Z69" s="74"/>
      <c r="AA69" s="74"/>
      <c r="AB69" s="74"/>
      <c r="AC69" s="74"/>
      <c r="AD69" s="75"/>
    </row>
    <row r="70" spans="2:30" s="77" customFormat="1" ht="18" customHeight="1" x14ac:dyDescent="0.2">
      <c r="B70" s="71"/>
      <c r="C70" s="103"/>
      <c r="D70" s="104"/>
      <c r="E70" s="202"/>
      <c r="F70" s="71"/>
      <c r="G70" s="270"/>
      <c r="H70" s="333"/>
      <c r="I70" s="334"/>
      <c r="J70" s="334"/>
      <c r="K70" s="335"/>
      <c r="L70" s="71"/>
      <c r="M70" s="100"/>
      <c r="N70" s="94"/>
      <c r="O70" s="106"/>
      <c r="P70" s="75"/>
      <c r="Q70" s="75"/>
      <c r="R70" s="75"/>
      <c r="S70" s="75"/>
      <c r="T70" s="75"/>
      <c r="U70" s="75"/>
      <c r="V70" s="75"/>
      <c r="W70" s="75"/>
      <c r="X70" s="75"/>
      <c r="Y70" s="74"/>
      <c r="Z70" s="74"/>
      <c r="AA70" s="74"/>
      <c r="AB70" s="74"/>
      <c r="AC70" s="74"/>
      <c r="AD70" s="75"/>
    </row>
    <row r="71" spans="2:30" s="77" customFormat="1" ht="18" customHeight="1" x14ac:dyDescent="0.25">
      <c r="B71" s="74"/>
      <c r="C71" s="341"/>
      <c r="D71" s="342"/>
      <c r="E71" s="197"/>
      <c r="F71" s="197"/>
      <c r="G71" s="265"/>
      <c r="H71" s="336"/>
      <c r="I71" s="337"/>
      <c r="J71" s="337"/>
      <c r="K71" s="338"/>
      <c r="L71" s="74"/>
      <c r="M71" s="74"/>
      <c r="N71" s="108"/>
      <c r="O71" s="74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</row>
    <row r="72" spans="2:30" s="77" customFormat="1" ht="18" customHeight="1" x14ac:dyDescent="0.25">
      <c r="B72" s="74"/>
      <c r="C72" s="343"/>
      <c r="D72" s="344"/>
      <c r="E72" s="74"/>
      <c r="F72" s="205"/>
      <c r="G72" s="276"/>
      <c r="H72" s="343"/>
      <c r="I72" s="345"/>
      <c r="J72" s="345"/>
      <c r="K72" s="344"/>
      <c r="L72" s="74"/>
      <c r="M72" s="74"/>
      <c r="N72" s="74"/>
      <c r="O72" s="74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22" t="s">
        <v>188</v>
      </c>
      <c r="X76" s="323"/>
      <c r="Y76" s="324">
        <v>46071</v>
      </c>
      <c r="Z76" s="325"/>
      <c r="AA76" s="318" t="s">
        <v>189</v>
      </c>
      <c r="AB76" s="319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213"/>
      <c r="N77" s="119"/>
      <c r="O77" s="119"/>
      <c r="P77" s="119"/>
      <c r="Q77" s="119"/>
      <c r="R77" s="119"/>
      <c r="S77" s="119"/>
      <c r="T77" s="119"/>
      <c r="U77" s="119"/>
      <c r="V77" s="119"/>
      <c r="W77" s="322"/>
      <c r="X77" s="323"/>
      <c r="Y77" s="324"/>
      <c r="Z77" s="325"/>
      <c r="AA77" s="318"/>
      <c r="AB77" s="319"/>
      <c r="AC77" s="318"/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213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213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213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36">
    <mergeCell ref="AC8:AD8"/>
    <mergeCell ref="H9:K10"/>
    <mergeCell ref="M9:M10"/>
    <mergeCell ref="N9:O9"/>
    <mergeCell ref="C10:D10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C13:D13"/>
    <mergeCell ref="H13:K13"/>
    <mergeCell ref="H14:K14"/>
    <mergeCell ref="C11:D11"/>
    <mergeCell ref="H11:K11"/>
    <mergeCell ref="C12:D12"/>
    <mergeCell ref="H12:K12"/>
    <mergeCell ref="D8:E8"/>
    <mergeCell ref="AA8:AB8"/>
    <mergeCell ref="C23:D23"/>
    <mergeCell ref="H23:K23"/>
    <mergeCell ref="C24:D24"/>
    <mergeCell ref="H24:K24"/>
    <mergeCell ref="C25:D25"/>
    <mergeCell ref="H25:K25"/>
    <mergeCell ref="H15:K15"/>
    <mergeCell ref="C22:D22"/>
    <mergeCell ref="H22:K22"/>
    <mergeCell ref="H16:K16"/>
    <mergeCell ref="H17:K17"/>
    <mergeCell ref="H18:K18"/>
    <mergeCell ref="H19:K19"/>
    <mergeCell ref="H20:K20"/>
    <mergeCell ref="H21:K21"/>
    <mergeCell ref="C28:D28"/>
    <mergeCell ref="H28:K28"/>
    <mergeCell ref="C29:D29"/>
    <mergeCell ref="H29:K29"/>
    <mergeCell ref="H30:K30"/>
    <mergeCell ref="C26:D26"/>
    <mergeCell ref="H26:K26"/>
    <mergeCell ref="C27:D27"/>
    <mergeCell ref="H27:K27"/>
    <mergeCell ref="H33:K33"/>
    <mergeCell ref="H34:K34"/>
    <mergeCell ref="H35:K35"/>
    <mergeCell ref="H36:K36"/>
    <mergeCell ref="H37:K37"/>
    <mergeCell ref="H38:K38"/>
    <mergeCell ref="C31:D31"/>
    <mergeCell ref="H31:K31"/>
    <mergeCell ref="H32:K32"/>
    <mergeCell ref="C43:D43"/>
    <mergeCell ref="H43:K43"/>
    <mergeCell ref="H44:K44"/>
    <mergeCell ref="C45:D45"/>
    <mergeCell ref="H45:K45"/>
    <mergeCell ref="H46:K46"/>
    <mergeCell ref="H39:K39"/>
    <mergeCell ref="H40:K40"/>
    <mergeCell ref="C41:D41"/>
    <mergeCell ref="H41:K41"/>
    <mergeCell ref="C42:D42"/>
    <mergeCell ref="H42:K42"/>
    <mergeCell ref="C51:D51"/>
    <mergeCell ref="H51:K51"/>
    <mergeCell ref="H52:K52"/>
    <mergeCell ref="H47:K47"/>
    <mergeCell ref="C48:D48"/>
    <mergeCell ref="H48:K48"/>
    <mergeCell ref="C49:D49"/>
    <mergeCell ref="H49:K49"/>
    <mergeCell ref="C50:D50"/>
    <mergeCell ref="H50:K50"/>
    <mergeCell ref="C65:D65"/>
    <mergeCell ref="H65:K65"/>
    <mergeCell ref="C66:D66"/>
    <mergeCell ref="H66:K66"/>
    <mergeCell ref="C67:D67"/>
    <mergeCell ref="H67:K67"/>
    <mergeCell ref="C59:D59"/>
    <mergeCell ref="H59:K59"/>
    <mergeCell ref="C60:D60"/>
    <mergeCell ref="H60:K60"/>
    <mergeCell ref="C61:D61"/>
    <mergeCell ref="H61:K61"/>
    <mergeCell ref="C72:D72"/>
    <mergeCell ref="H72:K72"/>
    <mergeCell ref="B73:F73"/>
    <mergeCell ref="H73:K73"/>
    <mergeCell ref="M73:O73"/>
    <mergeCell ref="Q73:U73"/>
    <mergeCell ref="C68:D68"/>
    <mergeCell ref="H68:K68"/>
    <mergeCell ref="C69:D69"/>
    <mergeCell ref="H69:K69"/>
    <mergeCell ref="H70:K70"/>
    <mergeCell ref="C71:D71"/>
    <mergeCell ref="H71:K71"/>
    <mergeCell ref="W77:X77"/>
    <mergeCell ref="Y77:Z77"/>
    <mergeCell ref="AA77:AB77"/>
    <mergeCell ref="AC77:AD77"/>
    <mergeCell ref="W78:X78"/>
    <mergeCell ref="Y78:Z78"/>
    <mergeCell ref="AA78:AB78"/>
    <mergeCell ref="AC78:AD78"/>
    <mergeCell ref="V73:Y73"/>
    <mergeCell ref="AC73:AD73"/>
    <mergeCell ref="M75:V75"/>
    <mergeCell ref="W75:X75"/>
    <mergeCell ref="W76:X76"/>
    <mergeCell ref="Y76:Z76"/>
    <mergeCell ref="AA76:AB76"/>
    <mergeCell ref="AC76:AD76"/>
    <mergeCell ref="W81:X81"/>
    <mergeCell ref="Y81:Z81"/>
    <mergeCell ref="AA81:AB81"/>
    <mergeCell ref="AC81:AD81"/>
    <mergeCell ref="W82:X82"/>
    <mergeCell ref="Y82:Z82"/>
    <mergeCell ref="AA82:AB82"/>
    <mergeCell ref="AC82:AD82"/>
    <mergeCell ref="W79:X79"/>
    <mergeCell ref="Y79:Z79"/>
    <mergeCell ref="AA79:AB79"/>
    <mergeCell ref="AC79:AD79"/>
    <mergeCell ref="W80:X80"/>
    <mergeCell ref="Y80:Z80"/>
    <mergeCell ref="AA80:AB80"/>
    <mergeCell ref="AC80:AD80"/>
  </mergeCells>
  <conditionalFormatting sqref="AA81:AA65548 AA47:AA48 AA65:AA75 AA1:AA11 AA23:AA26 AA28:AA30 AA53:AA59 AA33:AA41">
    <cfRule type="cellIs" dxfId="51" priority="32" stopIfTrue="1" operator="equal">
      <formula>"new"</formula>
    </cfRule>
  </conditionalFormatting>
  <conditionalFormatting sqref="AA81:AA82 AA30">
    <cfRule type="cellIs" dxfId="50" priority="31" stopIfTrue="1" operator="equal">
      <formula>"NEW"</formula>
    </cfRule>
  </conditionalFormatting>
  <conditionalFormatting sqref="AA42">
    <cfRule type="cellIs" dxfId="49" priority="30" stopIfTrue="1" operator="equal">
      <formula>"new"</formula>
    </cfRule>
  </conditionalFormatting>
  <conditionalFormatting sqref="AA49">
    <cfRule type="cellIs" dxfId="48" priority="29" stopIfTrue="1" operator="equal">
      <formula>"new"</formula>
    </cfRule>
  </conditionalFormatting>
  <conditionalFormatting sqref="AA60:AA64">
    <cfRule type="cellIs" dxfId="47" priority="27" stopIfTrue="1" operator="equal">
      <formula>"new"</formula>
    </cfRule>
  </conditionalFormatting>
  <conditionalFormatting sqref="AA43:AA44">
    <cfRule type="cellIs" dxfId="46" priority="26" stopIfTrue="1" operator="equal">
      <formula>"new"</formula>
    </cfRule>
  </conditionalFormatting>
  <conditionalFormatting sqref="AA45:AA46">
    <cfRule type="cellIs" dxfId="45" priority="25" stopIfTrue="1" operator="equal">
      <formula>"new"</formula>
    </cfRule>
  </conditionalFormatting>
  <conditionalFormatting sqref="AA50">
    <cfRule type="cellIs" dxfId="44" priority="24" stopIfTrue="1" operator="equal">
      <formula>"new"</formula>
    </cfRule>
  </conditionalFormatting>
  <conditionalFormatting sqref="AA51:AA52">
    <cfRule type="cellIs" dxfId="43" priority="23" stopIfTrue="1" operator="equal">
      <formula>"new"</formula>
    </cfRule>
  </conditionalFormatting>
  <conditionalFormatting sqref="AA78">
    <cfRule type="cellIs" dxfId="42" priority="20" stopIfTrue="1" operator="equal">
      <formula>"new"</formula>
    </cfRule>
  </conditionalFormatting>
  <conditionalFormatting sqref="AA78">
    <cfRule type="cellIs" dxfId="41" priority="19" stopIfTrue="1" operator="equal">
      <formula>"NEW"</formula>
    </cfRule>
  </conditionalFormatting>
  <conditionalFormatting sqref="AA79">
    <cfRule type="cellIs" dxfId="40" priority="18" stopIfTrue="1" operator="equal">
      <formula>"new"</formula>
    </cfRule>
  </conditionalFormatting>
  <conditionalFormatting sqref="AA79">
    <cfRule type="cellIs" dxfId="39" priority="17" stopIfTrue="1" operator="equal">
      <formula>"NEW"</formula>
    </cfRule>
  </conditionalFormatting>
  <conditionalFormatting sqref="AA80">
    <cfRule type="cellIs" dxfId="38" priority="16" stopIfTrue="1" operator="equal">
      <formula>"new"</formula>
    </cfRule>
  </conditionalFormatting>
  <conditionalFormatting sqref="AA80">
    <cfRule type="cellIs" dxfId="37" priority="15" stopIfTrue="1" operator="equal">
      <formula>"NEW"</formula>
    </cfRule>
  </conditionalFormatting>
  <conditionalFormatting sqref="AA12">
    <cfRule type="cellIs" dxfId="36" priority="12" stopIfTrue="1" operator="equal">
      <formula>"new"</formula>
    </cfRule>
  </conditionalFormatting>
  <conditionalFormatting sqref="AA13">
    <cfRule type="cellIs" dxfId="35" priority="11" stopIfTrue="1" operator="equal">
      <formula>"new"</formula>
    </cfRule>
  </conditionalFormatting>
  <conditionalFormatting sqref="AA14">
    <cfRule type="cellIs" dxfId="34" priority="10" stopIfTrue="1" operator="equal">
      <formula>"new"</formula>
    </cfRule>
  </conditionalFormatting>
  <conditionalFormatting sqref="AA15:AA21">
    <cfRule type="cellIs" dxfId="33" priority="9" stopIfTrue="1" operator="equal">
      <formula>"new"</formula>
    </cfRule>
  </conditionalFormatting>
  <conditionalFormatting sqref="AA22">
    <cfRule type="cellIs" dxfId="32" priority="8" stopIfTrue="1" operator="equal">
      <formula>"new"</formula>
    </cfRule>
  </conditionalFormatting>
  <conditionalFormatting sqref="AA27">
    <cfRule type="cellIs" dxfId="31" priority="7" stopIfTrue="1" operator="equal">
      <formula>"new"</formula>
    </cfRule>
  </conditionalFormatting>
  <conditionalFormatting sqref="AA31:AA32">
    <cfRule type="cellIs" dxfId="30" priority="3" stopIfTrue="1" operator="equal">
      <formula>"new"</formula>
    </cfRule>
  </conditionalFormatting>
  <conditionalFormatting sqref="AA77">
    <cfRule type="cellIs" dxfId="29" priority="2" stopIfTrue="1" operator="equal">
      <formula>"new"</formula>
    </cfRule>
  </conditionalFormatting>
  <conditionalFormatting sqref="AA76">
    <cfRule type="cellIs" dxfId="28" priority="1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6E6E-7170-4A70-8467-51F3DDEA77FF}">
  <sheetPr>
    <tabColor rgb="FFFFFF00"/>
    <pageSetUpPr fitToPage="1"/>
  </sheetPr>
  <dimension ref="B1:AD84"/>
  <sheetViews>
    <sheetView topLeftCell="A7" zoomScaleNormal="100" zoomScaleSheetLayoutView="85" workbookViewId="0">
      <selection activeCell="L38" sqref="L38"/>
    </sheetView>
  </sheetViews>
  <sheetFormatPr defaultColWidth="7.7109375" defaultRowHeight="12.75" x14ac:dyDescent="0.2"/>
  <cols>
    <col min="1" max="1" width="7.7109375" style="8"/>
    <col min="2" max="2" width="22.5703125" style="8" customWidth="1"/>
    <col min="3" max="3" width="1.28515625" style="8" customWidth="1"/>
    <col min="4" max="4" width="20.140625" style="8" customWidth="1"/>
    <col min="5" max="5" width="18.85546875" style="8" customWidth="1"/>
    <col min="6" max="7" width="21.140625" style="8" customWidth="1"/>
    <col min="8" max="8" width="2.140625" style="8" customWidth="1"/>
    <col min="9" max="9" width="11.5703125" style="8" customWidth="1"/>
    <col min="10" max="10" width="37.42578125" style="8" customWidth="1"/>
    <col min="11" max="11" width="0.140625" style="8" hidden="1" customWidth="1"/>
    <col min="12" max="12" width="53.42578125" style="8" customWidth="1"/>
    <col min="13" max="13" width="11.7109375" style="8" customWidth="1"/>
    <col min="14" max="15" width="8.42578125" style="8" customWidth="1"/>
    <col min="16" max="16" width="12.42578125" style="8" customWidth="1"/>
    <col min="17" max="21" width="7.140625" style="8" customWidth="1"/>
    <col min="22" max="25" width="7.28515625" style="8" customWidth="1"/>
    <col min="26" max="26" width="7" style="8" customWidth="1"/>
    <col min="27" max="30" width="12.28515625" style="8" customWidth="1"/>
    <col min="31" max="16384" width="7.7109375" style="8"/>
  </cols>
  <sheetData>
    <row r="1" spans="2:30" ht="20.25" customHeight="1" x14ac:dyDescent="0.2">
      <c r="B1" s="1" t="s">
        <v>0</v>
      </c>
      <c r="C1" s="2"/>
      <c r="D1" s="3"/>
      <c r="E1" s="1" t="s">
        <v>1</v>
      </c>
      <c r="F1" s="4"/>
      <c r="G1" s="292"/>
      <c r="H1" s="5"/>
      <c r="I1" s="6"/>
      <c r="J1" s="391" t="s">
        <v>2</v>
      </c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7"/>
      <c r="V1" s="7"/>
      <c r="W1" s="7"/>
      <c r="X1" s="7"/>
      <c r="Y1" s="7"/>
      <c r="Z1" s="7"/>
      <c r="AA1" s="7"/>
      <c r="AB1" s="7"/>
      <c r="AD1" s="9" t="s">
        <v>3</v>
      </c>
    </row>
    <row r="2" spans="2:30" ht="12.75" customHeight="1" x14ac:dyDescent="0.2">
      <c r="B2" s="10" t="s">
        <v>4</v>
      </c>
      <c r="D2" s="11" t="s">
        <v>171</v>
      </c>
      <c r="E2" s="10" t="s">
        <v>5</v>
      </c>
      <c r="F2" s="12"/>
      <c r="G2" s="12"/>
      <c r="H2" s="13"/>
      <c r="I2" s="12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2" t="s">
        <v>6</v>
      </c>
      <c r="V2" s="393"/>
      <c r="W2" s="393"/>
      <c r="X2" s="393"/>
      <c r="Y2" s="393"/>
      <c r="Z2" s="394"/>
      <c r="AA2" s="7"/>
      <c r="AB2" s="7"/>
    </row>
    <row r="3" spans="2:30" ht="12.75" customHeight="1" x14ac:dyDescent="0.2">
      <c r="B3" s="10" t="s">
        <v>169</v>
      </c>
      <c r="D3" s="11" t="s">
        <v>172</v>
      </c>
      <c r="E3" s="10" t="s">
        <v>7</v>
      </c>
      <c r="F3" s="14"/>
      <c r="G3" s="14"/>
      <c r="H3" s="15"/>
      <c r="I3" s="12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2" t="s">
        <v>8</v>
      </c>
      <c r="V3" s="394"/>
      <c r="W3" s="392" t="s">
        <v>9</v>
      </c>
      <c r="X3" s="394"/>
      <c r="Y3" s="392" t="s">
        <v>10</v>
      </c>
      <c r="Z3" s="394"/>
      <c r="AA3" s="16" t="s">
        <v>11</v>
      </c>
      <c r="AB3" s="17"/>
      <c r="AC3" s="18" t="s">
        <v>12</v>
      </c>
      <c r="AD3" s="17"/>
    </row>
    <row r="4" spans="2:30" ht="12.75" customHeight="1" x14ac:dyDescent="0.2">
      <c r="B4" s="10" t="s">
        <v>170</v>
      </c>
      <c r="D4" s="11" t="s">
        <v>137</v>
      </c>
      <c r="E4" s="13"/>
      <c r="F4" s="12"/>
      <c r="G4" s="12"/>
      <c r="H4" s="13"/>
      <c r="I4" s="12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19"/>
      <c r="V4" s="2"/>
      <c r="W4" s="19"/>
      <c r="X4" s="2"/>
      <c r="Y4" s="19"/>
      <c r="Z4" s="2"/>
      <c r="AA4" s="19"/>
      <c r="AB4" s="2"/>
      <c r="AC4" s="19"/>
      <c r="AD4" s="3"/>
    </row>
    <row r="5" spans="2:30" ht="5.25" customHeight="1" x14ac:dyDescent="0.2">
      <c r="B5" s="20"/>
      <c r="C5" s="21"/>
      <c r="D5" s="22"/>
      <c r="E5" s="23"/>
      <c r="F5" s="24"/>
      <c r="G5" s="24"/>
      <c r="H5" s="23"/>
      <c r="I5" s="24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25"/>
      <c r="W5" s="25"/>
      <c r="Y5" s="25"/>
      <c r="AA5" s="25"/>
      <c r="AC5" s="25"/>
      <c r="AD5" s="26"/>
    </row>
    <row r="6" spans="2:30" s="35" customFormat="1" ht="18" customHeight="1" x14ac:dyDescent="0.25">
      <c r="B6" s="27" t="s">
        <v>13</v>
      </c>
      <c r="C6" s="28" t="s">
        <v>14</v>
      </c>
      <c r="D6" s="29" t="s">
        <v>90</v>
      </c>
      <c r="E6" s="30"/>
      <c r="F6" s="27" t="s">
        <v>15</v>
      </c>
      <c r="G6" s="284" t="s">
        <v>224</v>
      </c>
      <c r="H6" s="210"/>
      <c r="I6" s="32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4"/>
      <c r="W6" s="34"/>
      <c r="Y6" s="34"/>
      <c r="AA6" s="34"/>
      <c r="AC6" s="34"/>
      <c r="AD6" s="36"/>
    </row>
    <row r="7" spans="2:30" s="35" customFormat="1" ht="18" customHeight="1" x14ac:dyDescent="0.2">
      <c r="B7" s="27" t="s">
        <v>16</v>
      </c>
      <c r="C7" s="199" t="s">
        <v>14</v>
      </c>
      <c r="D7" s="395" t="s">
        <v>17</v>
      </c>
      <c r="E7" s="396"/>
      <c r="F7" s="27" t="s">
        <v>18</v>
      </c>
      <c r="G7" s="284" t="s">
        <v>225</v>
      </c>
      <c r="H7" s="210"/>
      <c r="I7" s="32"/>
      <c r="J7" s="33"/>
      <c r="K7" s="397" t="s">
        <v>19</v>
      </c>
      <c r="L7" s="398"/>
      <c r="M7" s="373" t="s">
        <v>133</v>
      </c>
      <c r="N7" s="374"/>
      <c r="O7" s="375"/>
      <c r="P7" s="401" t="s">
        <v>20</v>
      </c>
      <c r="Q7" s="403">
        <v>46071</v>
      </c>
      <c r="R7" s="404"/>
      <c r="S7" s="404"/>
      <c r="T7" s="404"/>
      <c r="U7" s="34"/>
      <c r="W7" s="34"/>
      <c r="X7" s="39"/>
      <c r="Y7" s="40"/>
      <c r="Z7" s="39"/>
      <c r="AA7" s="41"/>
      <c r="AB7" s="39"/>
      <c r="AC7" s="41"/>
      <c r="AD7" s="42"/>
    </row>
    <row r="8" spans="2:30" s="46" customFormat="1" ht="18" customHeight="1" x14ac:dyDescent="0.25">
      <c r="B8" s="27" t="s">
        <v>21</v>
      </c>
      <c r="C8" s="199" t="s">
        <v>14</v>
      </c>
      <c r="D8" s="395" t="s">
        <v>136</v>
      </c>
      <c r="E8" s="396"/>
      <c r="F8" s="27" t="s">
        <v>22</v>
      </c>
      <c r="G8" s="284" t="s">
        <v>205</v>
      </c>
      <c r="H8" s="210"/>
      <c r="I8" s="32"/>
      <c r="J8" s="33"/>
      <c r="K8" s="399"/>
      <c r="L8" s="400"/>
      <c r="M8" s="376"/>
      <c r="N8" s="377"/>
      <c r="O8" s="378"/>
      <c r="P8" s="402"/>
      <c r="Q8" s="405"/>
      <c r="R8" s="406"/>
      <c r="S8" s="406"/>
      <c r="T8" s="406"/>
      <c r="U8" s="43"/>
      <c r="V8" s="44"/>
      <c r="W8" s="43"/>
      <c r="X8" s="44"/>
      <c r="Y8" s="43"/>
      <c r="Z8" s="45"/>
      <c r="AA8" s="371"/>
      <c r="AB8" s="372"/>
      <c r="AC8" s="371"/>
      <c r="AD8" s="372"/>
    </row>
    <row r="9" spans="2:30" s="55" customFormat="1" ht="18" customHeight="1" x14ac:dyDescent="0.25">
      <c r="B9" s="47" t="s">
        <v>23</v>
      </c>
      <c r="C9" s="48"/>
      <c r="D9" s="48"/>
      <c r="E9" s="48"/>
      <c r="F9" s="48"/>
      <c r="G9" s="293"/>
      <c r="H9" s="373" t="s">
        <v>24</v>
      </c>
      <c r="I9" s="374"/>
      <c r="J9" s="374"/>
      <c r="K9" s="375"/>
      <c r="L9" s="49" t="s">
        <v>25</v>
      </c>
      <c r="M9" s="379" t="s">
        <v>26</v>
      </c>
      <c r="N9" s="313" t="s">
        <v>27</v>
      </c>
      <c r="O9" s="315"/>
      <c r="P9" s="208" t="s">
        <v>28</v>
      </c>
      <c r="Q9" s="51" t="s">
        <v>29</v>
      </c>
      <c r="R9" s="51"/>
      <c r="S9" s="51"/>
      <c r="T9" s="51"/>
      <c r="U9" s="51"/>
      <c r="V9" s="52" t="s">
        <v>30</v>
      </c>
      <c r="W9" s="53"/>
      <c r="X9" s="48"/>
      <c r="Y9" s="54"/>
      <c r="Z9" s="208" t="s">
        <v>31</v>
      </c>
      <c r="AA9" s="49" t="s">
        <v>32</v>
      </c>
      <c r="AB9" s="49" t="s">
        <v>33</v>
      </c>
      <c r="AC9" s="49" t="s">
        <v>34</v>
      </c>
      <c r="AD9" s="49" t="s">
        <v>35</v>
      </c>
    </row>
    <row r="10" spans="2:30" s="55" customFormat="1" ht="18" customHeight="1" x14ac:dyDescent="0.25">
      <c r="B10" s="56">
        <v>1</v>
      </c>
      <c r="C10" s="313">
        <v>2</v>
      </c>
      <c r="D10" s="315"/>
      <c r="E10" s="56">
        <v>3</v>
      </c>
      <c r="F10" s="198">
        <v>4</v>
      </c>
      <c r="G10" s="266">
        <v>5</v>
      </c>
      <c r="H10" s="376"/>
      <c r="I10" s="377"/>
      <c r="J10" s="377"/>
      <c r="K10" s="378"/>
      <c r="L10" s="209" t="s">
        <v>36</v>
      </c>
      <c r="M10" s="380"/>
      <c r="N10" s="209" t="s">
        <v>37</v>
      </c>
      <c r="O10" s="209" t="s">
        <v>38</v>
      </c>
      <c r="P10" s="209" t="s">
        <v>39</v>
      </c>
      <c r="Q10" s="56">
        <v>1</v>
      </c>
      <c r="R10" s="56">
        <v>2</v>
      </c>
      <c r="S10" s="56">
        <v>3</v>
      </c>
      <c r="T10" s="56">
        <v>4</v>
      </c>
      <c r="U10" s="56">
        <v>5</v>
      </c>
      <c r="V10" s="56" t="s">
        <v>40</v>
      </c>
      <c r="W10" s="56" t="s">
        <v>41</v>
      </c>
      <c r="X10" s="56" t="s">
        <v>42</v>
      </c>
      <c r="Y10" s="56" t="s">
        <v>43</v>
      </c>
      <c r="Z10" s="209" t="s">
        <v>44</v>
      </c>
      <c r="AA10" s="209" t="s">
        <v>45</v>
      </c>
      <c r="AB10" s="209" t="s">
        <v>46</v>
      </c>
      <c r="AC10" s="209" t="s">
        <v>47</v>
      </c>
      <c r="AD10" s="209"/>
    </row>
    <row r="11" spans="2:30" s="55" customFormat="1" ht="18" customHeight="1" x14ac:dyDescent="0.25">
      <c r="B11" s="60" t="s">
        <v>111</v>
      </c>
      <c r="C11" s="414"/>
      <c r="D11" s="415"/>
      <c r="E11" s="61"/>
      <c r="F11" s="211"/>
      <c r="G11" s="286"/>
      <c r="H11" s="416" t="s">
        <v>112</v>
      </c>
      <c r="I11" s="417"/>
      <c r="J11" s="417"/>
      <c r="K11" s="317"/>
      <c r="L11" s="63" t="s">
        <v>184</v>
      </c>
      <c r="M11" s="63">
        <v>1</v>
      </c>
      <c r="N11" s="64">
        <v>1727</v>
      </c>
      <c r="O11" s="136"/>
      <c r="P11" s="63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</row>
    <row r="12" spans="2:30" s="55" customFormat="1" ht="18" customHeight="1" x14ac:dyDescent="0.25">
      <c r="B12" s="229" t="s">
        <v>182</v>
      </c>
      <c r="C12" s="442"/>
      <c r="D12" s="443"/>
      <c r="E12" s="49"/>
      <c r="F12" s="212"/>
      <c r="G12" s="288"/>
      <c r="H12" s="341" t="s">
        <v>112</v>
      </c>
      <c r="I12" s="444"/>
      <c r="J12" s="444"/>
      <c r="K12" s="342"/>
      <c r="L12" s="65" t="s">
        <v>184</v>
      </c>
      <c r="M12" s="66">
        <v>1</v>
      </c>
      <c r="N12" s="67">
        <v>1727</v>
      </c>
      <c r="O12" s="137"/>
      <c r="P12" s="66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</row>
    <row r="13" spans="2:30" s="77" customFormat="1" ht="18" customHeight="1" x14ac:dyDescent="0.25">
      <c r="B13" s="68"/>
      <c r="C13" s="331" t="s">
        <v>183</v>
      </c>
      <c r="D13" s="332"/>
      <c r="E13" s="68"/>
      <c r="F13" s="200"/>
      <c r="G13" s="268"/>
      <c r="H13" s="350" t="s">
        <v>115</v>
      </c>
      <c r="I13" s="351"/>
      <c r="J13" s="351"/>
      <c r="K13" s="352"/>
      <c r="L13" s="70" t="s">
        <v>96</v>
      </c>
      <c r="M13" s="71">
        <v>1</v>
      </c>
      <c r="N13" s="72">
        <v>1208</v>
      </c>
      <c r="O13" s="138"/>
      <c r="P13" s="74"/>
      <c r="Q13" s="75"/>
      <c r="R13" s="75"/>
      <c r="S13" s="75"/>
      <c r="T13" s="75"/>
      <c r="U13" s="75"/>
      <c r="V13" s="75"/>
      <c r="W13" s="75"/>
      <c r="X13" s="75"/>
      <c r="Y13" s="74"/>
      <c r="Z13" s="74"/>
      <c r="AA13" s="76"/>
      <c r="AB13" s="74"/>
      <c r="AC13" s="74"/>
      <c r="AD13" s="76"/>
    </row>
    <row r="14" spans="2:30" s="77" customFormat="1" ht="18" customHeight="1" x14ac:dyDescent="0.25">
      <c r="B14" s="68"/>
      <c r="C14" s="200"/>
      <c r="D14" s="201"/>
      <c r="E14" s="68" t="s">
        <v>185</v>
      </c>
      <c r="F14" s="200"/>
      <c r="G14" s="268"/>
      <c r="H14" s="350" t="s">
        <v>116</v>
      </c>
      <c r="I14" s="351"/>
      <c r="J14" s="351"/>
      <c r="K14" s="352"/>
      <c r="L14" s="70" t="s">
        <v>48</v>
      </c>
      <c r="M14" s="71">
        <v>1</v>
      </c>
      <c r="N14" s="72">
        <v>1202</v>
      </c>
      <c r="O14" s="138"/>
      <c r="P14" s="74"/>
      <c r="Q14" s="75"/>
      <c r="R14" s="75"/>
      <c r="S14" s="75"/>
      <c r="T14" s="75"/>
      <c r="U14" s="75"/>
      <c r="V14" s="75"/>
      <c r="W14" s="75"/>
      <c r="X14" s="75"/>
      <c r="Y14" s="74"/>
      <c r="Z14" s="74"/>
      <c r="AA14" s="76"/>
      <c r="AB14" s="74"/>
      <c r="AC14" s="74"/>
      <c r="AD14" s="76"/>
    </row>
    <row r="15" spans="2:30" s="77" customFormat="1" ht="18" customHeight="1" x14ac:dyDescent="0.25">
      <c r="B15" s="68"/>
      <c r="C15" s="200"/>
      <c r="D15" s="201"/>
      <c r="E15" s="200"/>
      <c r="F15" s="68" t="s">
        <v>177</v>
      </c>
      <c r="G15" s="268"/>
      <c r="H15" s="350" t="s">
        <v>116</v>
      </c>
      <c r="I15" s="351"/>
      <c r="J15" s="351"/>
      <c r="K15" s="352"/>
      <c r="L15" s="71" t="s">
        <v>49</v>
      </c>
      <c r="M15" s="204">
        <v>1</v>
      </c>
      <c r="N15" s="151">
        <v>977</v>
      </c>
      <c r="O15" s="138"/>
      <c r="P15" s="74"/>
      <c r="Q15" s="75"/>
      <c r="R15" s="75"/>
      <c r="S15" s="75"/>
      <c r="T15" s="75"/>
      <c r="U15" s="75"/>
      <c r="V15" s="75"/>
      <c r="W15" s="75"/>
      <c r="X15" s="75"/>
      <c r="Y15" s="74"/>
      <c r="Z15" s="74"/>
      <c r="AA15" s="76"/>
      <c r="AB15" s="74"/>
      <c r="AC15" s="74"/>
      <c r="AD15" s="76"/>
    </row>
    <row r="16" spans="2:30" s="77" customFormat="1" ht="18" customHeight="1" x14ac:dyDescent="0.25">
      <c r="B16" s="68"/>
      <c r="C16" s="268"/>
      <c r="D16" s="269"/>
      <c r="E16" s="268"/>
      <c r="F16" s="83" t="s">
        <v>181</v>
      </c>
      <c r="G16" s="82"/>
      <c r="H16" s="350" t="s">
        <v>100</v>
      </c>
      <c r="I16" s="351"/>
      <c r="J16" s="351"/>
      <c r="K16" s="352"/>
      <c r="L16" s="71" t="s">
        <v>101</v>
      </c>
      <c r="M16" s="71">
        <v>1</v>
      </c>
      <c r="N16" s="71">
        <v>86</v>
      </c>
      <c r="O16" s="138"/>
      <c r="P16" s="74"/>
      <c r="Q16" s="75"/>
      <c r="R16" s="75"/>
      <c r="S16" s="75"/>
      <c r="T16" s="75"/>
      <c r="U16" s="75"/>
      <c r="V16" s="75"/>
      <c r="W16" s="75"/>
      <c r="X16" s="75"/>
      <c r="Y16" s="74"/>
      <c r="Z16" s="74"/>
      <c r="AA16" s="76"/>
      <c r="AB16" s="74"/>
      <c r="AC16" s="74"/>
      <c r="AD16" s="76"/>
    </row>
    <row r="17" spans="2:30" s="77" customFormat="1" ht="18" customHeight="1" x14ac:dyDescent="0.25">
      <c r="B17" s="68"/>
      <c r="C17" s="268"/>
      <c r="D17" s="269"/>
      <c r="E17" s="268"/>
      <c r="F17" s="83" t="s">
        <v>186</v>
      </c>
      <c r="G17" s="82"/>
      <c r="H17" s="350" t="s">
        <v>66</v>
      </c>
      <c r="I17" s="351"/>
      <c r="J17" s="351"/>
      <c r="K17" s="352"/>
      <c r="L17" s="71" t="s">
        <v>67</v>
      </c>
      <c r="M17" s="71">
        <v>1</v>
      </c>
      <c r="N17" s="72">
        <v>116</v>
      </c>
      <c r="O17" s="138"/>
      <c r="P17" s="74"/>
      <c r="Q17" s="75"/>
      <c r="R17" s="75"/>
      <c r="S17" s="75"/>
      <c r="T17" s="75"/>
      <c r="U17" s="75"/>
      <c r="V17" s="75"/>
      <c r="W17" s="75"/>
      <c r="X17" s="75"/>
      <c r="Y17" s="74"/>
      <c r="Z17" s="74"/>
      <c r="AA17" s="76"/>
      <c r="AB17" s="74"/>
      <c r="AC17" s="74"/>
      <c r="AD17" s="76"/>
    </row>
    <row r="18" spans="2:30" s="77" customFormat="1" ht="18" customHeight="1" x14ac:dyDescent="0.25">
      <c r="B18" s="68"/>
      <c r="C18" s="268"/>
      <c r="D18" s="269"/>
      <c r="E18" s="268"/>
      <c r="F18" s="268"/>
      <c r="G18" s="268" t="s">
        <v>68</v>
      </c>
      <c r="H18" s="350" t="s">
        <v>127</v>
      </c>
      <c r="I18" s="351"/>
      <c r="J18" s="351"/>
      <c r="K18" s="352"/>
      <c r="L18" s="71" t="s">
        <v>69</v>
      </c>
      <c r="M18" s="71" t="s">
        <v>138</v>
      </c>
      <c r="N18" s="71" t="s">
        <v>70</v>
      </c>
      <c r="O18" s="138"/>
      <c r="P18" s="74"/>
      <c r="Q18" s="75"/>
      <c r="R18" s="75"/>
      <c r="S18" s="75"/>
      <c r="T18" s="75"/>
      <c r="U18" s="75"/>
      <c r="V18" s="75"/>
      <c r="W18" s="75"/>
      <c r="X18" s="75"/>
      <c r="Y18" s="74"/>
      <c r="Z18" s="74"/>
      <c r="AA18" s="76"/>
      <c r="AB18" s="74"/>
      <c r="AC18" s="74"/>
      <c r="AD18" s="76"/>
    </row>
    <row r="19" spans="2:30" s="77" customFormat="1" ht="18" customHeight="1" x14ac:dyDescent="0.2">
      <c r="B19" s="68"/>
      <c r="C19" s="268"/>
      <c r="D19" s="269"/>
      <c r="E19" s="268"/>
      <c r="F19" s="268"/>
      <c r="G19" s="86" t="s">
        <v>68</v>
      </c>
      <c r="H19" s="330" t="s">
        <v>71</v>
      </c>
      <c r="I19" s="367"/>
      <c r="J19" s="367"/>
      <c r="K19" s="323"/>
      <c r="L19" s="87" t="s">
        <v>134</v>
      </c>
      <c r="M19" s="88"/>
      <c r="N19" s="89">
        <v>14</v>
      </c>
      <c r="O19" s="138"/>
      <c r="P19" s="74"/>
      <c r="Q19" s="75"/>
      <c r="R19" s="75"/>
      <c r="S19" s="75"/>
      <c r="T19" s="75"/>
      <c r="U19" s="75"/>
      <c r="V19" s="75"/>
      <c r="W19" s="75"/>
      <c r="X19" s="75"/>
      <c r="Y19" s="74"/>
      <c r="Z19" s="74"/>
      <c r="AA19" s="76"/>
      <c r="AB19" s="74"/>
      <c r="AC19" s="74"/>
      <c r="AD19" s="76"/>
    </row>
    <row r="20" spans="2:30" s="77" customFormat="1" ht="18" customHeight="1" x14ac:dyDescent="0.25">
      <c r="B20" s="68"/>
      <c r="C20" s="268"/>
      <c r="D20" s="269"/>
      <c r="E20" s="268"/>
      <c r="F20" s="268"/>
      <c r="G20" s="268" t="s">
        <v>131</v>
      </c>
      <c r="H20" s="336" t="s">
        <v>132</v>
      </c>
      <c r="I20" s="337"/>
      <c r="J20" s="337"/>
      <c r="K20" s="338"/>
      <c r="L20" s="71"/>
      <c r="M20" s="71"/>
      <c r="N20" s="161">
        <v>0.05</v>
      </c>
      <c r="O20" s="138"/>
      <c r="P20" s="74"/>
      <c r="Q20" s="75"/>
      <c r="R20" s="75"/>
      <c r="S20" s="75"/>
      <c r="T20" s="75"/>
      <c r="U20" s="75"/>
      <c r="V20" s="75"/>
      <c r="W20" s="75"/>
      <c r="X20" s="75"/>
      <c r="Y20" s="74"/>
      <c r="Z20" s="74"/>
      <c r="AA20" s="76"/>
      <c r="AB20" s="74"/>
      <c r="AC20" s="74"/>
      <c r="AD20" s="76"/>
    </row>
    <row r="21" spans="2:30" s="77" customFormat="1" ht="18" customHeight="1" x14ac:dyDescent="0.25">
      <c r="B21" s="68"/>
      <c r="C21" s="268"/>
      <c r="D21" s="269"/>
      <c r="E21" s="268"/>
      <c r="F21" s="268"/>
      <c r="G21" s="86" t="s">
        <v>68</v>
      </c>
      <c r="H21" s="330" t="s">
        <v>139</v>
      </c>
      <c r="I21" s="367"/>
      <c r="J21" s="367"/>
      <c r="K21" s="323"/>
      <c r="L21" s="71" t="s">
        <v>140</v>
      </c>
      <c r="M21" s="71">
        <v>1</v>
      </c>
      <c r="N21" s="160" t="s">
        <v>141</v>
      </c>
      <c r="O21" s="138"/>
      <c r="P21" s="74"/>
      <c r="Q21" s="75"/>
      <c r="R21" s="75"/>
      <c r="S21" s="75"/>
      <c r="T21" s="75"/>
      <c r="U21" s="75"/>
      <c r="V21" s="75"/>
      <c r="W21" s="75"/>
      <c r="X21" s="75"/>
      <c r="Y21" s="74"/>
      <c r="Z21" s="74"/>
      <c r="AA21" s="76"/>
      <c r="AB21" s="74"/>
      <c r="AC21" s="74"/>
      <c r="AD21" s="76"/>
    </row>
    <row r="22" spans="2:30" s="77" customFormat="1" ht="18" customHeight="1" x14ac:dyDescent="0.25">
      <c r="B22" s="68"/>
      <c r="C22" s="331" t="s">
        <v>176</v>
      </c>
      <c r="D22" s="332"/>
      <c r="E22" s="200"/>
      <c r="F22" s="200"/>
      <c r="G22" s="268"/>
      <c r="H22" s="350" t="s">
        <v>51</v>
      </c>
      <c r="I22" s="351"/>
      <c r="J22" s="351"/>
      <c r="K22" s="352"/>
      <c r="L22" s="71" t="s">
        <v>102</v>
      </c>
      <c r="M22" s="204">
        <v>1</v>
      </c>
      <c r="N22" s="72">
        <v>86</v>
      </c>
      <c r="O22" s="138"/>
      <c r="P22" s="74"/>
      <c r="Q22" s="75"/>
      <c r="R22" s="75"/>
      <c r="S22" s="75"/>
      <c r="T22" s="75"/>
      <c r="U22" s="75"/>
      <c r="V22" s="75"/>
      <c r="W22" s="75"/>
      <c r="X22" s="75"/>
      <c r="Y22" s="74"/>
      <c r="Z22" s="74"/>
      <c r="AA22" s="76"/>
      <c r="AB22" s="74"/>
      <c r="AC22" s="74"/>
      <c r="AD22" s="76"/>
    </row>
    <row r="23" spans="2:30" s="77" customFormat="1" ht="18" customHeight="1" x14ac:dyDescent="0.25">
      <c r="B23" s="68"/>
      <c r="C23" s="331" t="s">
        <v>103</v>
      </c>
      <c r="D23" s="332"/>
      <c r="E23" s="200"/>
      <c r="F23" s="200"/>
      <c r="G23" s="268"/>
      <c r="H23" s="350" t="s">
        <v>52</v>
      </c>
      <c r="I23" s="351"/>
      <c r="J23" s="351"/>
      <c r="K23" s="352"/>
      <c r="L23" s="71"/>
      <c r="M23" s="204">
        <v>1</v>
      </c>
      <c r="N23" s="72">
        <v>263</v>
      </c>
      <c r="O23" s="138"/>
      <c r="P23" s="74"/>
      <c r="Q23" s="75"/>
      <c r="R23" s="75"/>
      <c r="S23" s="75"/>
      <c r="T23" s="75"/>
      <c r="U23" s="75"/>
      <c r="V23" s="75"/>
      <c r="W23" s="75"/>
      <c r="X23" s="75"/>
      <c r="Y23" s="74"/>
      <c r="Z23" s="74"/>
      <c r="AA23" s="76"/>
      <c r="AB23" s="74"/>
      <c r="AC23" s="74"/>
      <c r="AD23" s="76"/>
    </row>
    <row r="24" spans="2:30" s="77" customFormat="1" ht="18" customHeight="1" x14ac:dyDescent="0.25">
      <c r="B24" s="68"/>
      <c r="C24" s="412" t="s">
        <v>53</v>
      </c>
      <c r="D24" s="413"/>
      <c r="E24" s="200"/>
      <c r="F24" s="200"/>
      <c r="G24" s="268"/>
      <c r="H24" s="350" t="s">
        <v>54</v>
      </c>
      <c r="I24" s="351"/>
      <c r="J24" s="351"/>
      <c r="K24" s="352"/>
      <c r="L24" s="71"/>
      <c r="M24" s="204">
        <v>1</v>
      </c>
      <c r="N24" s="72">
        <v>100</v>
      </c>
      <c r="O24" s="138"/>
      <c r="P24" s="74"/>
      <c r="Q24" s="75"/>
      <c r="R24" s="75"/>
      <c r="S24" s="75"/>
      <c r="T24" s="75"/>
      <c r="U24" s="75"/>
      <c r="V24" s="75"/>
      <c r="W24" s="75"/>
      <c r="X24" s="75"/>
      <c r="Y24" s="74"/>
      <c r="Z24" s="74"/>
      <c r="AA24" s="76"/>
      <c r="AB24" s="74"/>
      <c r="AC24" s="74"/>
      <c r="AD24" s="76"/>
    </row>
    <row r="25" spans="2:30" s="77" customFormat="1" ht="18" customHeight="1" x14ac:dyDescent="0.25">
      <c r="B25" s="68"/>
      <c r="C25" s="331" t="s">
        <v>55</v>
      </c>
      <c r="D25" s="332"/>
      <c r="E25" s="200"/>
      <c r="F25" s="200"/>
      <c r="G25" s="268"/>
      <c r="H25" s="350" t="s">
        <v>56</v>
      </c>
      <c r="I25" s="351"/>
      <c r="J25" s="351"/>
      <c r="K25" s="352"/>
      <c r="L25" s="71" t="s">
        <v>57</v>
      </c>
      <c r="M25" s="204">
        <v>1</v>
      </c>
      <c r="N25" s="80" t="s">
        <v>192</v>
      </c>
      <c r="O25" s="138"/>
      <c r="P25" s="74"/>
      <c r="Q25" s="75"/>
      <c r="R25" s="75"/>
      <c r="S25" s="75"/>
      <c r="T25" s="75"/>
      <c r="U25" s="75"/>
      <c r="V25" s="75"/>
      <c r="W25" s="75"/>
      <c r="X25" s="75"/>
      <c r="Y25" s="74"/>
      <c r="Z25" s="74"/>
      <c r="AA25" s="76"/>
      <c r="AB25" s="74"/>
      <c r="AC25" s="74"/>
      <c r="AD25" s="76"/>
    </row>
    <row r="26" spans="2:30" s="77" customFormat="1" ht="18" customHeight="1" x14ac:dyDescent="0.25">
      <c r="B26" s="68"/>
      <c r="C26" s="336"/>
      <c r="D26" s="338"/>
      <c r="E26" s="200" t="s">
        <v>59</v>
      </c>
      <c r="F26" s="200"/>
      <c r="G26" s="268"/>
      <c r="H26" s="350" t="s">
        <v>56</v>
      </c>
      <c r="I26" s="351"/>
      <c r="J26" s="351"/>
      <c r="K26" s="352"/>
      <c r="L26" s="71" t="s">
        <v>60</v>
      </c>
      <c r="M26" s="204">
        <v>1</v>
      </c>
      <c r="N26" s="72">
        <v>11</v>
      </c>
      <c r="O26" s="138"/>
      <c r="P26" s="74"/>
      <c r="Q26" s="75"/>
      <c r="R26" s="75"/>
      <c r="S26" s="75"/>
      <c r="T26" s="75"/>
      <c r="U26" s="75"/>
      <c r="V26" s="75"/>
      <c r="W26" s="75"/>
      <c r="X26" s="75"/>
      <c r="Y26" s="74"/>
      <c r="Z26" s="74"/>
      <c r="AA26" s="76"/>
      <c r="AB26" s="74"/>
      <c r="AC26" s="74"/>
      <c r="AD26" s="76"/>
    </row>
    <row r="27" spans="2:30" s="77" customFormat="1" ht="18" customHeight="1" x14ac:dyDescent="0.25">
      <c r="B27" s="68"/>
      <c r="C27" s="445" t="s">
        <v>178</v>
      </c>
      <c r="D27" s="446"/>
      <c r="E27" s="82"/>
      <c r="F27" s="82"/>
      <c r="G27" s="82"/>
      <c r="H27" s="350" t="s">
        <v>105</v>
      </c>
      <c r="I27" s="351"/>
      <c r="J27" s="351"/>
      <c r="K27" s="352"/>
      <c r="L27" s="71" t="s">
        <v>106</v>
      </c>
      <c r="M27" s="204">
        <v>1</v>
      </c>
      <c r="N27" s="72">
        <v>36</v>
      </c>
      <c r="O27" s="138"/>
      <c r="P27" s="74"/>
      <c r="Q27" s="75"/>
      <c r="R27" s="75"/>
      <c r="S27" s="75"/>
      <c r="T27" s="75"/>
      <c r="U27" s="75"/>
      <c r="V27" s="75"/>
      <c r="W27" s="75"/>
      <c r="X27" s="75"/>
      <c r="Y27" s="74"/>
      <c r="Z27" s="74"/>
      <c r="AA27" s="76"/>
      <c r="AB27" s="74"/>
      <c r="AC27" s="74"/>
      <c r="AD27" s="76"/>
    </row>
    <row r="28" spans="2:30" s="77" customFormat="1" ht="18" customHeight="1" x14ac:dyDescent="0.25">
      <c r="B28" s="68"/>
      <c r="C28" s="331" t="s">
        <v>61</v>
      </c>
      <c r="D28" s="332"/>
      <c r="E28" s="82"/>
      <c r="F28" s="82"/>
      <c r="G28" s="82"/>
      <c r="H28" s="350" t="s">
        <v>62</v>
      </c>
      <c r="I28" s="351"/>
      <c r="J28" s="351"/>
      <c r="K28" s="352"/>
      <c r="L28" s="71"/>
      <c r="M28" s="204">
        <v>7</v>
      </c>
      <c r="N28" s="72">
        <v>2</v>
      </c>
      <c r="O28" s="138"/>
      <c r="P28" s="74"/>
      <c r="Q28" s="75"/>
      <c r="R28" s="75"/>
      <c r="S28" s="75"/>
      <c r="T28" s="75"/>
      <c r="U28" s="75"/>
      <c r="V28" s="75"/>
      <c r="W28" s="75"/>
      <c r="X28" s="75"/>
      <c r="Y28" s="74"/>
      <c r="Z28" s="74"/>
      <c r="AA28" s="76"/>
      <c r="AB28" s="74"/>
      <c r="AC28" s="74"/>
      <c r="AD28" s="76"/>
    </row>
    <row r="29" spans="2:30" s="77" customFormat="1" ht="18" customHeight="1" x14ac:dyDescent="0.25">
      <c r="B29" s="68"/>
      <c r="C29" s="331" t="s">
        <v>191</v>
      </c>
      <c r="D29" s="332"/>
      <c r="E29" s="82"/>
      <c r="F29" s="82"/>
      <c r="G29" s="82"/>
      <c r="H29" s="350" t="s">
        <v>108</v>
      </c>
      <c r="I29" s="351"/>
      <c r="J29" s="351"/>
      <c r="K29" s="352"/>
      <c r="L29" s="71" t="s">
        <v>109</v>
      </c>
      <c r="M29" s="204">
        <v>1</v>
      </c>
      <c r="N29" s="72">
        <v>9</v>
      </c>
      <c r="O29" s="138"/>
      <c r="P29" s="74"/>
      <c r="Q29" s="75"/>
      <c r="R29" s="75"/>
      <c r="S29" s="75"/>
      <c r="T29" s="75"/>
      <c r="U29" s="75"/>
      <c r="V29" s="75"/>
      <c r="W29" s="75"/>
      <c r="X29" s="75"/>
      <c r="Y29" s="74"/>
      <c r="Z29" s="74"/>
      <c r="AA29" s="76"/>
      <c r="AB29" s="74"/>
      <c r="AC29" s="74"/>
      <c r="AD29" s="76"/>
    </row>
    <row r="30" spans="2:30" s="77" customFormat="1" ht="18" customHeight="1" x14ac:dyDescent="0.25">
      <c r="B30" s="68"/>
      <c r="C30" s="200"/>
      <c r="D30" s="201"/>
      <c r="E30" s="83" t="s">
        <v>63</v>
      </c>
      <c r="F30" s="83"/>
      <c r="G30" s="82"/>
      <c r="H30" s="350" t="s">
        <v>64</v>
      </c>
      <c r="I30" s="351"/>
      <c r="J30" s="351"/>
      <c r="K30" s="352"/>
      <c r="L30" s="71" t="s">
        <v>65</v>
      </c>
      <c r="M30" s="71">
        <v>3</v>
      </c>
      <c r="N30" s="71">
        <v>2.1</v>
      </c>
      <c r="O30" s="138"/>
      <c r="P30" s="74"/>
      <c r="Q30" s="75"/>
      <c r="R30" s="75"/>
      <c r="S30" s="75"/>
      <c r="T30" s="75"/>
      <c r="U30" s="75"/>
      <c r="V30" s="75"/>
      <c r="W30" s="75"/>
      <c r="X30" s="75"/>
      <c r="Y30" s="74"/>
      <c r="Z30" s="74"/>
      <c r="AA30" s="76"/>
      <c r="AB30" s="74"/>
      <c r="AC30" s="74"/>
      <c r="AD30" s="76"/>
    </row>
    <row r="31" spans="2:30" s="77" customFormat="1" ht="18" customHeight="1" x14ac:dyDescent="0.25">
      <c r="B31" s="68"/>
      <c r="C31" s="331" t="s">
        <v>142</v>
      </c>
      <c r="D31" s="332"/>
      <c r="E31" s="83"/>
      <c r="F31" s="82"/>
      <c r="G31" s="82"/>
      <c r="H31" s="350" t="s">
        <v>143</v>
      </c>
      <c r="I31" s="351"/>
      <c r="J31" s="351"/>
      <c r="K31" s="352"/>
      <c r="L31" s="71" t="s">
        <v>144</v>
      </c>
      <c r="M31" s="71">
        <v>1</v>
      </c>
      <c r="N31" s="80" t="s">
        <v>145</v>
      </c>
      <c r="O31" s="138"/>
      <c r="P31" s="75"/>
      <c r="Q31" s="75"/>
      <c r="R31" s="75"/>
      <c r="S31" s="75"/>
      <c r="T31" s="75"/>
      <c r="U31" s="75"/>
      <c r="V31" s="75"/>
      <c r="W31" s="75"/>
      <c r="X31" s="75"/>
      <c r="Y31" s="74"/>
      <c r="Z31" s="74"/>
      <c r="AA31" s="76"/>
      <c r="AB31" s="74"/>
      <c r="AC31" s="74"/>
      <c r="AD31" s="76"/>
    </row>
    <row r="32" spans="2:30" s="77" customFormat="1" ht="24" customHeight="1" x14ac:dyDescent="0.25">
      <c r="B32" s="68"/>
      <c r="C32" s="200"/>
      <c r="D32" s="201"/>
      <c r="E32" s="83" t="s">
        <v>68</v>
      </c>
      <c r="F32" s="82"/>
      <c r="G32" s="82"/>
      <c r="H32" s="350" t="s">
        <v>146</v>
      </c>
      <c r="I32" s="351"/>
      <c r="J32" s="351"/>
      <c r="K32" s="352"/>
      <c r="L32" s="71" t="s">
        <v>147</v>
      </c>
      <c r="M32" s="159" t="s">
        <v>148</v>
      </c>
      <c r="N32" s="80"/>
      <c r="O32" s="138"/>
      <c r="P32" s="75"/>
      <c r="Q32" s="75"/>
      <c r="R32" s="75"/>
      <c r="S32" s="75"/>
      <c r="T32" s="75"/>
      <c r="U32" s="75"/>
      <c r="V32" s="75"/>
      <c r="W32" s="75"/>
      <c r="X32" s="75"/>
      <c r="Y32" s="74"/>
      <c r="Z32" s="74"/>
      <c r="AA32" s="76"/>
      <c r="AB32" s="74"/>
      <c r="AC32" s="74"/>
      <c r="AD32" s="76"/>
    </row>
    <row r="33" spans="2:30" s="77" customFormat="1" ht="18" customHeight="1" x14ac:dyDescent="0.25">
      <c r="B33" s="68"/>
      <c r="C33" s="206"/>
      <c r="D33" s="207"/>
      <c r="E33" s="206"/>
      <c r="F33" s="206"/>
      <c r="G33" s="277"/>
      <c r="H33" s="333"/>
      <c r="I33" s="334"/>
      <c r="J33" s="334"/>
      <c r="K33" s="335"/>
      <c r="L33" s="88"/>
      <c r="M33" s="88"/>
      <c r="N33" s="92"/>
      <c r="O33" s="73"/>
      <c r="P33" s="90"/>
      <c r="Q33" s="90"/>
      <c r="R33" s="90"/>
      <c r="S33" s="90"/>
      <c r="T33" s="90"/>
      <c r="U33" s="90"/>
      <c r="V33" s="90"/>
      <c r="W33" s="90"/>
      <c r="X33" s="90"/>
      <c r="Y33" s="73"/>
      <c r="Z33" s="73"/>
      <c r="AA33" s="73"/>
      <c r="AB33" s="73"/>
      <c r="AC33" s="73"/>
      <c r="AD33" s="84"/>
    </row>
    <row r="34" spans="2:30" s="77" customFormat="1" ht="18" customHeight="1" x14ac:dyDescent="0.25">
      <c r="B34" s="68"/>
      <c r="C34" s="206"/>
      <c r="D34" s="207"/>
      <c r="E34" s="206"/>
      <c r="F34" s="206"/>
      <c r="G34" s="277"/>
      <c r="H34" s="336"/>
      <c r="I34" s="337"/>
      <c r="J34" s="337"/>
      <c r="K34" s="338"/>
      <c r="L34" s="88"/>
      <c r="M34" s="88"/>
      <c r="N34" s="92"/>
      <c r="O34" s="73"/>
      <c r="P34" s="90"/>
      <c r="Q34" s="90"/>
      <c r="R34" s="90"/>
      <c r="S34" s="90"/>
      <c r="T34" s="90"/>
      <c r="U34" s="90"/>
      <c r="V34" s="90"/>
      <c r="W34" s="90"/>
      <c r="X34" s="90"/>
      <c r="Y34" s="73"/>
      <c r="Z34" s="73"/>
      <c r="AA34" s="73"/>
      <c r="AB34" s="73"/>
      <c r="AC34" s="73"/>
      <c r="AD34" s="84"/>
    </row>
    <row r="35" spans="2:30" s="77" customFormat="1" ht="18" customHeight="1" x14ac:dyDescent="0.25">
      <c r="B35" s="68"/>
      <c r="C35" s="206"/>
      <c r="D35" s="207"/>
      <c r="E35" s="206"/>
      <c r="F35" s="206"/>
      <c r="G35" s="277"/>
      <c r="H35" s="333"/>
      <c r="I35" s="334"/>
      <c r="J35" s="334"/>
      <c r="K35" s="335"/>
      <c r="L35" s="88"/>
      <c r="M35" s="88"/>
      <c r="N35" s="92"/>
      <c r="O35" s="73"/>
      <c r="P35" s="90"/>
      <c r="Q35" s="90"/>
      <c r="R35" s="90"/>
      <c r="S35" s="90"/>
      <c r="T35" s="90"/>
      <c r="U35" s="90"/>
      <c r="V35" s="90"/>
      <c r="W35" s="90"/>
      <c r="X35" s="90"/>
      <c r="Y35" s="73"/>
      <c r="Z35" s="73"/>
      <c r="AA35" s="73"/>
      <c r="AB35" s="73"/>
      <c r="AC35" s="73"/>
      <c r="AD35" s="84"/>
    </row>
    <row r="36" spans="2:30" s="77" customFormat="1" ht="18" customHeight="1" x14ac:dyDescent="0.25">
      <c r="B36" s="68"/>
      <c r="C36" s="206"/>
      <c r="D36" s="207"/>
      <c r="E36" s="206"/>
      <c r="F36" s="206"/>
      <c r="G36" s="277"/>
      <c r="H36" s="336"/>
      <c r="I36" s="337"/>
      <c r="J36" s="337"/>
      <c r="K36" s="338"/>
      <c r="L36" s="88"/>
      <c r="M36" s="88"/>
      <c r="N36" s="92"/>
      <c r="O36" s="73"/>
      <c r="P36" s="90"/>
      <c r="Q36" s="90"/>
      <c r="R36" s="90"/>
      <c r="S36" s="90"/>
      <c r="T36" s="90"/>
      <c r="U36" s="90"/>
      <c r="V36" s="90"/>
      <c r="W36" s="90"/>
      <c r="X36" s="90"/>
      <c r="Y36" s="73"/>
      <c r="Z36" s="73"/>
      <c r="AA36" s="73"/>
      <c r="AB36" s="73"/>
      <c r="AC36" s="73"/>
      <c r="AD36" s="84"/>
    </row>
    <row r="37" spans="2:30" s="77" customFormat="1" ht="18" customHeight="1" x14ac:dyDescent="0.25">
      <c r="B37" s="68"/>
      <c r="C37" s="206"/>
      <c r="D37" s="207"/>
      <c r="E37" s="206"/>
      <c r="F37" s="206"/>
      <c r="G37" s="277"/>
      <c r="H37" s="333"/>
      <c r="I37" s="334"/>
      <c r="J37" s="334"/>
      <c r="K37" s="335"/>
      <c r="L37" s="88"/>
      <c r="M37" s="88"/>
      <c r="N37" s="92"/>
      <c r="O37" s="73"/>
      <c r="P37" s="90"/>
      <c r="Q37" s="90"/>
      <c r="R37" s="90"/>
      <c r="S37" s="90"/>
      <c r="T37" s="90"/>
      <c r="U37" s="90"/>
      <c r="V37" s="90"/>
      <c r="W37" s="90"/>
      <c r="X37" s="90"/>
      <c r="Y37" s="73"/>
      <c r="Z37" s="73"/>
      <c r="AA37" s="73"/>
      <c r="AB37" s="73"/>
      <c r="AC37" s="73"/>
      <c r="AD37" s="84"/>
    </row>
    <row r="38" spans="2:30" s="77" customFormat="1" ht="18" customHeight="1" x14ac:dyDescent="0.25">
      <c r="B38" s="68"/>
      <c r="C38" s="206"/>
      <c r="D38" s="207"/>
      <c r="E38" s="206"/>
      <c r="F38" s="206"/>
      <c r="G38" s="277"/>
      <c r="H38" s="336"/>
      <c r="I38" s="337"/>
      <c r="J38" s="337"/>
      <c r="K38" s="338"/>
      <c r="L38" s="88"/>
      <c r="M38" s="88"/>
      <c r="N38" s="92"/>
      <c r="O38" s="73"/>
      <c r="P38" s="90"/>
      <c r="Q38" s="90"/>
      <c r="R38" s="90"/>
      <c r="S38" s="90"/>
      <c r="T38" s="90"/>
      <c r="U38" s="90"/>
      <c r="V38" s="90"/>
      <c r="W38" s="90"/>
      <c r="X38" s="90"/>
      <c r="Y38" s="73"/>
      <c r="Z38" s="73"/>
      <c r="AA38" s="73"/>
      <c r="AB38" s="73"/>
      <c r="AC38" s="73"/>
      <c r="AD38" s="84"/>
    </row>
    <row r="39" spans="2:30" s="77" customFormat="1" ht="18" customHeight="1" x14ac:dyDescent="0.25">
      <c r="B39" s="68"/>
      <c r="C39" s="206"/>
      <c r="D39" s="207"/>
      <c r="E39" s="206"/>
      <c r="F39" s="206"/>
      <c r="G39" s="277"/>
      <c r="H39" s="333"/>
      <c r="I39" s="334"/>
      <c r="J39" s="334"/>
      <c r="K39" s="335"/>
      <c r="L39" s="88"/>
      <c r="M39" s="88"/>
      <c r="N39" s="92"/>
      <c r="O39" s="73"/>
      <c r="P39" s="90"/>
      <c r="Q39" s="90"/>
      <c r="R39" s="90"/>
      <c r="S39" s="90"/>
      <c r="T39" s="90"/>
      <c r="U39" s="90"/>
      <c r="V39" s="90"/>
      <c r="W39" s="90"/>
      <c r="X39" s="90"/>
      <c r="Y39" s="73"/>
      <c r="Z39" s="73"/>
      <c r="AA39" s="73"/>
      <c r="AB39" s="73"/>
      <c r="AC39" s="73"/>
      <c r="AD39" s="84"/>
    </row>
    <row r="40" spans="2:30" s="77" customFormat="1" ht="18" customHeight="1" x14ac:dyDescent="0.25">
      <c r="B40" s="68"/>
      <c r="C40" s="206"/>
      <c r="D40" s="207"/>
      <c r="E40" s="206"/>
      <c r="F40" s="206"/>
      <c r="G40" s="277"/>
      <c r="H40" s="336"/>
      <c r="I40" s="337"/>
      <c r="J40" s="337"/>
      <c r="K40" s="338"/>
      <c r="L40" s="88"/>
      <c r="M40" s="88"/>
      <c r="N40" s="92"/>
      <c r="O40" s="73"/>
      <c r="P40" s="90"/>
      <c r="Q40" s="90"/>
      <c r="R40" s="90"/>
      <c r="S40" s="90"/>
      <c r="T40" s="90"/>
      <c r="U40" s="90"/>
      <c r="V40" s="90"/>
      <c r="W40" s="90"/>
      <c r="X40" s="90"/>
      <c r="Y40" s="73"/>
      <c r="Z40" s="73"/>
      <c r="AA40" s="73"/>
      <c r="AB40" s="73"/>
      <c r="AC40" s="73"/>
      <c r="AD40" s="84"/>
    </row>
    <row r="41" spans="2:30" s="77" customFormat="1" ht="18" customHeight="1" x14ac:dyDescent="0.25">
      <c r="B41" s="68"/>
      <c r="C41" s="206"/>
      <c r="D41" s="207"/>
      <c r="E41" s="206"/>
      <c r="F41" s="206"/>
      <c r="G41" s="277"/>
      <c r="H41" s="333"/>
      <c r="I41" s="334"/>
      <c r="J41" s="334"/>
      <c r="K41" s="335"/>
      <c r="L41" s="88"/>
      <c r="M41" s="88"/>
      <c r="N41" s="92"/>
      <c r="O41" s="73"/>
      <c r="P41" s="90"/>
      <c r="Q41" s="90"/>
      <c r="R41" s="90"/>
      <c r="S41" s="90"/>
      <c r="T41" s="90"/>
      <c r="U41" s="90"/>
      <c r="V41" s="90"/>
      <c r="W41" s="90"/>
      <c r="X41" s="90"/>
      <c r="Y41" s="73"/>
      <c r="Z41" s="73"/>
      <c r="AA41" s="73"/>
      <c r="AB41" s="73"/>
      <c r="AC41" s="73"/>
      <c r="AD41" s="84"/>
    </row>
    <row r="42" spans="2:30" s="77" customFormat="1" ht="18" customHeight="1" x14ac:dyDescent="0.25">
      <c r="B42" s="68"/>
      <c r="C42" s="206"/>
      <c r="D42" s="207"/>
      <c r="E42" s="206"/>
      <c r="F42" s="206"/>
      <c r="G42" s="277"/>
      <c r="H42" s="336"/>
      <c r="I42" s="337"/>
      <c r="J42" s="337"/>
      <c r="K42" s="338"/>
      <c r="L42" s="88"/>
      <c r="M42" s="88"/>
      <c r="N42" s="92"/>
      <c r="O42" s="73"/>
      <c r="P42" s="90"/>
      <c r="Q42" s="90"/>
      <c r="R42" s="90"/>
      <c r="S42" s="90"/>
      <c r="T42" s="90"/>
      <c r="U42" s="90"/>
      <c r="V42" s="90"/>
      <c r="W42" s="90"/>
      <c r="X42" s="90"/>
      <c r="Y42" s="73"/>
      <c r="Z42" s="73"/>
      <c r="AA42" s="73"/>
      <c r="AB42" s="73"/>
      <c r="AC42" s="73"/>
      <c r="AD42" s="84"/>
    </row>
    <row r="43" spans="2:30" s="77" customFormat="1" ht="18" customHeight="1" x14ac:dyDescent="0.25">
      <c r="B43" s="68"/>
      <c r="C43" s="331"/>
      <c r="D43" s="332"/>
      <c r="E43" s="200"/>
      <c r="F43" s="200"/>
      <c r="G43" s="268"/>
      <c r="H43" s="333"/>
      <c r="I43" s="334"/>
      <c r="J43" s="334"/>
      <c r="K43" s="335"/>
      <c r="L43" s="71"/>
      <c r="M43" s="71"/>
      <c r="N43" s="72"/>
      <c r="O43" s="73"/>
      <c r="P43" s="90"/>
      <c r="Q43" s="90"/>
      <c r="R43" s="90"/>
      <c r="S43" s="90"/>
      <c r="T43" s="90"/>
      <c r="U43" s="90"/>
      <c r="V43" s="90"/>
      <c r="W43" s="90"/>
      <c r="X43" s="90"/>
      <c r="Y43" s="73"/>
      <c r="Z43" s="73"/>
      <c r="AA43" s="73"/>
      <c r="AB43" s="73"/>
      <c r="AC43" s="73"/>
      <c r="AD43" s="84"/>
    </row>
    <row r="44" spans="2:30" s="77" customFormat="1" ht="18" customHeight="1" x14ac:dyDescent="0.25">
      <c r="B44" s="68"/>
      <c r="C44" s="331"/>
      <c r="D44" s="332"/>
      <c r="E44" s="200"/>
      <c r="F44" s="200"/>
      <c r="G44" s="268"/>
      <c r="H44" s="336"/>
      <c r="I44" s="337"/>
      <c r="J44" s="337"/>
      <c r="K44" s="338"/>
      <c r="L44" s="71"/>
      <c r="M44" s="71"/>
      <c r="N44" s="72"/>
      <c r="O44" s="73"/>
      <c r="P44" s="90"/>
      <c r="Q44" s="90"/>
      <c r="R44" s="90"/>
      <c r="S44" s="90"/>
      <c r="T44" s="90"/>
      <c r="U44" s="90"/>
      <c r="V44" s="90"/>
      <c r="W44" s="90"/>
      <c r="X44" s="90"/>
      <c r="Y44" s="73"/>
      <c r="Z44" s="73"/>
      <c r="AA44" s="73"/>
      <c r="AB44" s="73"/>
      <c r="AC44" s="73"/>
      <c r="AD44" s="84"/>
    </row>
    <row r="45" spans="2:30" s="77" customFormat="1" ht="18" customHeight="1" x14ac:dyDescent="0.25">
      <c r="B45" s="68"/>
      <c r="C45" s="331"/>
      <c r="D45" s="332"/>
      <c r="E45" s="206"/>
      <c r="F45" s="206"/>
      <c r="G45" s="277"/>
      <c r="H45" s="333"/>
      <c r="I45" s="334"/>
      <c r="J45" s="334"/>
      <c r="K45" s="335"/>
      <c r="L45" s="88"/>
      <c r="M45" s="88"/>
      <c r="N45" s="92"/>
      <c r="O45" s="88"/>
      <c r="P45" s="90"/>
      <c r="Q45" s="90"/>
      <c r="R45" s="90"/>
      <c r="S45" s="90"/>
      <c r="T45" s="90"/>
      <c r="U45" s="90"/>
      <c r="V45" s="90"/>
      <c r="W45" s="90"/>
      <c r="X45" s="90"/>
      <c r="Y45" s="73"/>
      <c r="Z45" s="73"/>
      <c r="AA45" s="73"/>
      <c r="AB45" s="73"/>
      <c r="AC45" s="73"/>
      <c r="AD45" s="84"/>
    </row>
    <row r="46" spans="2:30" s="77" customFormat="1" ht="18" customHeight="1" x14ac:dyDescent="0.25">
      <c r="B46" s="68"/>
      <c r="C46" s="200"/>
      <c r="D46" s="201"/>
      <c r="E46" s="200"/>
      <c r="F46" s="200"/>
      <c r="G46" s="268"/>
      <c r="H46" s="336"/>
      <c r="I46" s="337"/>
      <c r="J46" s="337"/>
      <c r="K46" s="338"/>
      <c r="L46" s="71"/>
      <c r="M46" s="71"/>
      <c r="N46" s="72"/>
      <c r="O46" s="73"/>
      <c r="P46" s="90"/>
      <c r="Q46" s="90"/>
      <c r="R46" s="90"/>
      <c r="S46" s="90"/>
      <c r="T46" s="90"/>
      <c r="U46" s="90"/>
      <c r="V46" s="90"/>
      <c r="W46" s="90"/>
      <c r="X46" s="90"/>
      <c r="Y46" s="73"/>
      <c r="Z46" s="73"/>
      <c r="AA46" s="73"/>
      <c r="AB46" s="73"/>
      <c r="AC46" s="73"/>
      <c r="AD46" s="84"/>
    </row>
    <row r="47" spans="2:30" s="77" customFormat="1" ht="18" customHeight="1" x14ac:dyDescent="0.25">
      <c r="B47" s="68"/>
      <c r="C47" s="331"/>
      <c r="D47" s="332"/>
      <c r="E47" s="200"/>
      <c r="F47" s="200"/>
      <c r="G47" s="268"/>
      <c r="H47" s="333"/>
      <c r="I47" s="334"/>
      <c r="J47" s="334"/>
      <c r="K47" s="335"/>
      <c r="L47" s="71"/>
      <c r="M47" s="71"/>
      <c r="N47" s="72"/>
      <c r="O47" s="73"/>
      <c r="P47" s="90"/>
      <c r="Q47" s="90"/>
      <c r="R47" s="90"/>
      <c r="S47" s="90"/>
      <c r="T47" s="90"/>
      <c r="U47" s="90"/>
      <c r="V47" s="90"/>
      <c r="W47" s="90"/>
      <c r="X47" s="90"/>
      <c r="Y47" s="73"/>
      <c r="Z47" s="73"/>
      <c r="AA47" s="73"/>
      <c r="AB47" s="73"/>
      <c r="AC47" s="73"/>
      <c r="AD47" s="84"/>
    </row>
    <row r="48" spans="2:30" s="77" customFormat="1" ht="18" customHeight="1" x14ac:dyDescent="0.25">
      <c r="B48" s="68"/>
      <c r="C48" s="206"/>
      <c r="D48" s="201"/>
      <c r="E48" s="82"/>
      <c r="F48" s="200"/>
      <c r="G48" s="268"/>
      <c r="H48" s="336"/>
      <c r="I48" s="337"/>
      <c r="J48" s="337"/>
      <c r="K48" s="338"/>
      <c r="L48" s="71"/>
      <c r="M48" s="71"/>
      <c r="N48" s="94"/>
      <c r="O48" s="73"/>
      <c r="P48" s="90"/>
      <c r="Q48" s="90"/>
      <c r="R48" s="90"/>
      <c r="S48" s="90"/>
      <c r="T48" s="90"/>
      <c r="U48" s="90"/>
      <c r="V48" s="90"/>
      <c r="W48" s="90"/>
      <c r="X48" s="90"/>
      <c r="Y48" s="73"/>
      <c r="Z48" s="73"/>
      <c r="AA48" s="73"/>
      <c r="AB48" s="73"/>
      <c r="AC48" s="73"/>
      <c r="AD48" s="84"/>
    </row>
    <row r="49" spans="2:30" s="77" customFormat="1" ht="18" customHeight="1" x14ac:dyDescent="0.25">
      <c r="B49" s="68"/>
      <c r="C49" s="206"/>
      <c r="D49" s="201"/>
      <c r="E49" s="95"/>
      <c r="F49" s="96"/>
      <c r="G49" s="296"/>
      <c r="H49" s="333"/>
      <c r="I49" s="334"/>
      <c r="J49" s="334"/>
      <c r="K49" s="335"/>
      <c r="L49" s="88"/>
      <c r="M49" s="88"/>
      <c r="N49" s="88"/>
      <c r="O49" s="73"/>
      <c r="P49" s="90"/>
      <c r="Q49" s="90"/>
      <c r="R49" s="90"/>
      <c r="S49" s="90"/>
      <c r="T49" s="90"/>
      <c r="U49" s="90"/>
      <c r="V49" s="90"/>
      <c r="W49" s="90"/>
      <c r="X49" s="90"/>
      <c r="Y49" s="73"/>
      <c r="Z49" s="73"/>
      <c r="AA49" s="73"/>
      <c r="AB49" s="73"/>
      <c r="AC49" s="73"/>
      <c r="AD49" s="84"/>
    </row>
    <row r="50" spans="2:30" s="77" customFormat="1" ht="18" customHeight="1" x14ac:dyDescent="0.25">
      <c r="B50" s="68"/>
      <c r="C50" s="331"/>
      <c r="D50" s="332"/>
      <c r="E50" s="97"/>
      <c r="F50" s="98"/>
      <c r="G50" s="297"/>
      <c r="H50" s="336"/>
      <c r="I50" s="337"/>
      <c r="J50" s="337"/>
      <c r="K50" s="338"/>
      <c r="L50" s="71"/>
      <c r="M50" s="71"/>
      <c r="N50" s="71"/>
      <c r="O50" s="99"/>
      <c r="P50" s="90"/>
      <c r="Q50" s="90"/>
      <c r="R50" s="90"/>
      <c r="S50" s="90"/>
      <c r="T50" s="90"/>
      <c r="U50" s="90"/>
      <c r="V50" s="90"/>
      <c r="W50" s="90"/>
      <c r="X50" s="90"/>
      <c r="Y50" s="73"/>
      <c r="Z50" s="73"/>
      <c r="AA50" s="73"/>
      <c r="AB50" s="73"/>
      <c r="AC50" s="73"/>
      <c r="AD50" s="84"/>
    </row>
    <row r="51" spans="2:30" s="77" customFormat="1" ht="18" customHeight="1" x14ac:dyDescent="0.25">
      <c r="B51" s="68"/>
      <c r="C51" s="331"/>
      <c r="D51" s="332"/>
      <c r="E51" s="200"/>
      <c r="F51" s="200"/>
      <c r="G51" s="268"/>
      <c r="H51" s="333"/>
      <c r="I51" s="334"/>
      <c r="J51" s="334"/>
      <c r="K51" s="335"/>
      <c r="L51" s="71"/>
      <c r="M51" s="71"/>
      <c r="N51" s="72"/>
      <c r="O51" s="73"/>
      <c r="P51" s="90"/>
      <c r="Q51" s="90"/>
      <c r="R51" s="90"/>
      <c r="S51" s="90"/>
      <c r="T51" s="90"/>
      <c r="U51" s="90"/>
      <c r="V51" s="90"/>
      <c r="W51" s="90"/>
      <c r="X51" s="90"/>
      <c r="Y51" s="73"/>
      <c r="Z51" s="73"/>
      <c r="AA51" s="73"/>
      <c r="AB51" s="73"/>
      <c r="AC51" s="73"/>
      <c r="AD51" s="84"/>
    </row>
    <row r="52" spans="2:30" s="77" customFormat="1" ht="18" customHeight="1" x14ac:dyDescent="0.25">
      <c r="B52" s="68"/>
      <c r="C52" s="331"/>
      <c r="D52" s="332"/>
      <c r="E52" s="68"/>
      <c r="F52" s="68"/>
      <c r="G52" s="268"/>
      <c r="H52" s="336"/>
      <c r="I52" s="337"/>
      <c r="J52" s="337"/>
      <c r="K52" s="338"/>
      <c r="L52" s="71"/>
      <c r="M52" s="71"/>
      <c r="N52" s="71"/>
      <c r="O52" s="99"/>
      <c r="P52" s="90"/>
      <c r="Q52" s="90"/>
      <c r="R52" s="90"/>
      <c r="S52" s="90"/>
      <c r="T52" s="90"/>
      <c r="U52" s="90"/>
      <c r="V52" s="90"/>
      <c r="W52" s="90"/>
      <c r="X52" s="90"/>
      <c r="Y52" s="73"/>
      <c r="Z52" s="73"/>
      <c r="AA52" s="73"/>
      <c r="AB52" s="73"/>
      <c r="AC52" s="73"/>
      <c r="AD52" s="84"/>
    </row>
    <row r="53" spans="2:30" s="77" customFormat="1" ht="18" customHeight="1" x14ac:dyDescent="0.25">
      <c r="B53" s="68"/>
      <c r="C53" s="331"/>
      <c r="D53" s="332"/>
      <c r="E53" s="200"/>
      <c r="F53" s="200"/>
      <c r="G53" s="268"/>
      <c r="H53" s="333"/>
      <c r="I53" s="334"/>
      <c r="J53" s="334"/>
      <c r="K53" s="335"/>
      <c r="L53" s="71"/>
      <c r="M53" s="71"/>
      <c r="N53" s="72"/>
      <c r="O53" s="73"/>
      <c r="P53" s="90"/>
      <c r="Q53" s="90"/>
      <c r="R53" s="90"/>
      <c r="S53" s="90"/>
      <c r="T53" s="90"/>
      <c r="U53" s="90"/>
      <c r="V53" s="90"/>
      <c r="W53" s="90"/>
      <c r="X53" s="90"/>
      <c r="Y53" s="73"/>
      <c r="Z53" s="73"/>
      <c r="AA53" s="73"/>
      <c r="AB53" s="73"/>
      <c r="AC53" s="73"/>
      <c r="AD53" s="84"/>
    </row>
    <row r="54" spans="2:30" s="77" customFormat="1" ht="18" customHeight="1" x14ac:dyDescent="0.25">
      <c r="B54" s="68"/>
      <c r="C54" s="200"/>
      <c r="D54" s="201"/>
      <c r="E54" s="82"/>
      <c r="F54" s="200"/>
      <c r="G54" s="268"/>
      <c r="H54" s="336"/>
      <c r="I54" s="337"/>
      <c r="J54" s="337"/>
      <c r="K54" s="338"/>
      <c r="L54" s="71"/>
      <c r="M54" s="71"/>
      <c r="N54" s="94"/>
      <c r="O54" s="73"/>
      <c r="P54" s="90"/>
      <c r="Q54" s="90"/>
      <c r="R54" s="90"/>
      <c r="S54" s="90"/>
      <c r="T54" s="90"/>
      <c r="U54" s="90"/>
      <c r="V54" s="90"/>
      <c r="W54" s="90"/>
      <c r="X54" s="90"/>
      <c r="Y54" s="73"/>
      <c r="Z54" s="73"/>
      <c r="AA54" s="73"/>
      <c r="AB54" s="73"/>
      <c r="AC54" s="73"/>
      <c r="AD54" s="84"/>
    </row>
    <row r="55" spans="2:30" s="77" customFormat="1" ht="18" customHeight="1" x14ac:dyDescent="0.2">
      <c r="B55" s="68"/>
      <c r="C55" s="200"/>
      <c r="D55" s="201"/>
      <c r="E55" s="83"/>
      <c r="F55" s="200"/>
      <c r="G55" s="268"/>
      <c r="H55" s="202"/>
      <c r="I55" s="203"/>
      <c r="J55" s="203"/>
      <c r="K55" s="204"/>
      <c r="L55" s="71"/>
      <c r="M55" s="100"/>
      <c r="N55" s="72"/>
      <c r="O55" s="73"/>
      <c r="P55" s="75"/>
      <c r="Q55" s="75"/>
      <c r="R55" s="75"/>
      <c r="S55" s="75"/>
      <c r="T55" s="75"/>
      <c r="U55" s="75"/>
      <c r="V55" s="75"/>
      <c r="W55" s="75"/>
      <c r="X55" s="75"/>
      <c r="Y55" s="74"/>
      <c r="Z55" s="74"/>
      <c r="AA55" s="74"/>
      <c r="AB55" s="74"/>
      <c r="AC55" s="74"/>
      <c r="AD55" s="84"/>
    </row>
    <row r="56" spans="2:30" s="77" customFormat="1" ht="18" customHeight="1" x14ac:dyDescent="0.2">
      <c r="B56" s="68"/>
      <c r="C56" s="200"/>
      <c r="D56" s="201"/>
      <c r="E56" s="83"/>
      <c r="F56" s="200"/>
      <c r="G56" s="268"/>
      <c r="H56" s="202"/>
      <c r="I56" s="203"/>
      <c r="J56" s="203"/>
      <c r="K56" s="204"/>
      <c r="L56" s="71"/>
      <c r="M56" s="100"/>
      <c r="N56" s="72"/>
      <c r="O56" s="73"/>
      <c r="P56" s="75"/>
      <c r="Q56" s="75"/>
      <c r="R56" s="75"/>
      <c r="S56" s="75"/>
      <c r="T56" s="75"/>
      <c r="U56" s="75"/>
      <c r="V56" s="75"/>
      <c r="W56" s="75"/>
      <c r="X56" s="75"/>
      <c r="Y56" s="74"/>
      <c r="Z56" s="74"/>
      <c r="AA56" s="74"/>
      <c r="AB56" s="74"/>
      <c r="AC56" s="74"/>
      <c r="AD56" s="84"/>
    </row>
    <row r="57" spans="2:30" s="77" customFormat="1" ht="20.25" customHeight="1" x14ac:dyDescent="0.2">
      <c r="B57" s="68"/>
      <c r="C57" s="200"/>
      <c r="D57" s="201"/>
      <c r="E57" s="83"/>
      <c r="F57" s="200"/>
      <c r="G57" s="268"/>
      <c r="H57" s="202"/>
      <c r="I57" s="203"/>
      <c r="J57" s="203"/>
      <c r="K57" s="204"/>
      <c r="L57" s="71"/>
      <c r="M57" s="100"/>
      <c r="N57" s="72"/>
      <c r="O57" s="73"/>
      <c r="P57" s="75"/>
      <c r="Q57" s="75"/>
      <c r="R57" s="75"/>
      <c r="S57" s="75"/>
      <c r="T57" s="75"/>
      <c r="U57" s="75"/>
      <c r="V57" s="75"/>
      <c r="W57" s="75"/>
      <c r="X57" s="75"/>
      <c r="Y57" s="74"/>
      <c r="Z57" s="74"/>
      <c r="AA57" s="74"/>
      <c r="AB57" s="74"/>
      <c r="AC57" s="74"/>
      <c r="AD57" s="84"/>
    </row>
    <row r="58" spans="2:30" s="77" customFormat="1" ht="18" customHeight="1" x14ac:dyDescent="0.25">
      <c r="B58" s="68"/>
      <c r="C58" s="331"/>
      <c r="D58" s="332"/>
      <c r="E58" s="68"/>
      <c r="F58" s="200"/>
      <c r="G58" s="268"/>
      <c r="H58" s="333"/>
      <c r="I58" s="334"/>
      <c r="J58" s="334"/>
      <c r="K58" s="335"/>
      <c r="L58" s="71"/>
      <c r="M58" s="71"/>
      <c r="N58" s="71"/>
      <c r="O58" s="73"/>
      <c r="P58" s="75"/>
      <c r="Q58" s="75"/>
      <c r="R58" s="75"/>
      <c r="S58" s="75"/>
      <c r="T58" s="75"/>
      <c r="U58" s="75"/>
      <c r="V58" s="75"/>
      <c r="W58" s="75"/>
      <c r="X58" s="75"/>
      <c r="Y58" s="74"/>
      <c r="Z58" s="74"/>
      <c r="AA58" s="74"/>
      <c r="AB58" s="74"/>
      <c r="AC58" s="74"/>
      <c r="AD58" s="84"/>
    </row>
    <row r="59" spans="2:30" s="77" customFormat="1" ht="18" customHeight="1" x14ac:dyDescent="0.25">
      <c r="B59" s="68"/>
      <c r="C59" s="306"/>
      <c r="D59" s="307"/>
      <c r="E59" s="306"/>
      <c r="F59" s="306"/>
      <c r="G59" s="306"/>
      <c r="H59" s="303"/>
      <c r="I59" s="304"/>
      <c r="J59" s="304"/>
      <c r="K59" s="305"/>
      <c r="L59" s="71"/>
      <c r="M59" s="71"/>
      <c r="N59" s="71"/>
      <c r="O59" s="73"/>
      <c r="P59" s="75"/>
      <c r="Q59" s="75"/>
      <c r="R59" s="75"/>
      <c r="S59" s="75"/>
      <c r="T59" s="75"/>
      <c r="U59" s="75"/>
      <c r="V59" s="75"/>
      <c r="W59" s="75"/>
      <c r="X59" s="75"/>
      <c r="Y59" s="74"/>
      <c r="Z59" s="74"/>
      <c r="AA59" s="74"/>
      <c r="AB59" s="74"/>
      <c r="AC59" s="74"/>
      <c r="AD59" s="84"/>
    </row>
    <row r="60" spans="2:30" s="77" customFormat="1" ht="18" customHeight="1" x14ac:dyDescent="0.25">
      <c r="B60" s="68"/>
      <c r="C60" s="306"/>
      <c r="D60" s="307"/>
      <c r="E60" s="306"/>
      <c r="F60" s="306"/>
      <c r="G60" s="306"/>
      <c r="H60" s="308"/>
      <c r="I60" s="309"/>
      <c r="J60" s="309"/>
      <c r="K60" s="310"/>
      <c r="L60" s="71"/>
      <c r="M60" s="71"/>
      <c r="N60" s="71"/>
      <c r="O60" s="73"/>
      <c r="P60" s="75"/>
      <c r="Q60" s="75"/>
      <c r="R60" s="75"/>
      <c r="S60" s="75"/>
      <c r="T60" s="75"/>
      <c r="U60" s="75"/>
      <c r="V60" s="75"/>
      <c r="W60" s="75"/>
      <c r="X60" s="75"/>
      <c r="Y60" s="74"/>
      <c r="Z60" s="74"/>
      <c r="AA60" s="74"/>
      <c r="AB60" s="74"/>
      <c r="AC60" s="74"/>
      <c r="AD60" s="84"/>
    </row>
    <row r="61" spans="2:30" s="77" customFormat="1" ht="18" customHeight="1" x14ac:dyDescent="0.25">
      <c r="B61" s="68"/>
      <c r="C61" s="306"/>
      <c r="D61" s="307"/>
      <c r="E61" s="306"/>
      <c r="F61" s="306"/>
      <c r="G61" s="306"/>
      <c r="H61" s="308"/>
      <c r="I61" s="309"/>
      <c r="J61" s="309"/>
      <c r="K61" s="310"/>
      <c r="L61" s="71"/>
      <c r="M61" s="71"/>
      <c r="N61" s="71"/>
      <c r="O61" s="73"/>
      <c r="P61" s="75"/>
      <c r="Q61" s="75"/>
      <c r="R61" s="75"/>
      <c r="S61" s="75"/>
      <c r="T61" s="75"/>
      <c r="U61" s="75"/>
      <c r="V61" s="75"/>
      <c r="W61" s="75"/>
      <c r="X61" s="75"/>
      <c r="Y61" s="74"/>
      <c r="Z61" s="74"/>
      <c r="AA61" s="74"/>
      <c r="AB61" s="74"/>
      <c r="AC61" s="74"/>
      <c r="AD61" s="84"/>
    </row>
    <row r="62" spans="2:30" s="77" customFormat="1" ht="18" customHeight="1" x14ac:dyDescent="0.25">
      <c r="B62" s="68"/>
      <c r="C62" s="331"/>
      <c r="D62" s="332"/>
      <c r="E62" s="68"/>
      <c r="F62" s="306"/>
      <c r="G62" s="306"/>
      <c r="H62" s="333"/>
      <c r="I62" s="334"/>
      <c r="J62" s="334"/>
      <c r="K62" s="335"/>
      <c r="L62" s="71"/>
      <c r="M62" s="71"/>
      <c r="N62" s="71"/>
      <c r="O62" s="73"/>
      <c r="P62" s="75"/>
      <c r="Q62" s="75"/>
      <c r="R62" s="75"/>
      <c r="S62" s="75"/>
      <c r="T62" s="75"/>
      <c r="U62" s="75"/>
      <c r="V62" s="75"/>
      <c r="W62" s="75"/>
      <c r="X62" s="75"/>
      <c r="Y62" s="74"/>
      <c r="Z62" s="74"/>
      <c r="AA62" s="74"/>
      <c r="AB62" s="74"/>
      <c r="AC62" s="74"/>
      <c r="AD62" s="84"/>
    </row>
    <row r="63" spans="2:30" s="77" customFormat="1" ht="18" customHeight="1" x14ac:dyDescent="0.25">
      <c r="B63" s="68"/>
      <c r="C63" s="306"/>
      <c r="D63" s="307"/>
      <c r="E63" s="306"/>
      <c r="F63" s="306"/>
      <c r="G63" s="306"/>
      <c r="H63" s="303"/>
      <c r="I63" s="304"/>
      <c r="J63" s="304"/>
      <c r="K63" s="305"/>
      <c r="L63" s="71"/>
      <c r="M63" s="71"/>
      <c r="N63" s="71"/>
      <c r="O63" s="73"/>
      <c r="P63" s="75"/>
      <c r="Q63" s="75"/>
      <c r="R63" s="75"/>
      <c r="S63" s="75"/>
      <c r="T63" s="75"/>
      <c r="U63" s="75"/>
      <c r="V63" s="75"/>
      <c r="W63" s="75"/>
      <c r="X63" s="75"/>
      <c r="Y63" s="74"/>
      <c r="Z63" s="74"/>
      <c r="AA63" s="74"/>
      <c r="AB63" s="74"/>
      <c r="AC63" s="74"/>
      <c r="AD63" s="84"/>
    </row>
    <row r="64" spans="2:30" s="77" customFormat="1" ht="18" customHeight="1" x14ac:dyDescent="0.25">
      <c r="B64" s="68"/>
      <c r="C64" s="306"/>
      <c r="D64" s="307"/>
      <c r="E64" s="306"/>
      <c r="F64" s="306"/>
      <c r="G64" s="306"/>
      <c r="H64" s="303"/>
      <c r="I64" s="304"/>
      <c r="J64" s="304"/>
      <c r="K64" s="305"/>
      <c r="L64" s="71"/>
      <c r="M64" s="71"/>
      <c r="N64" s="71"/>
      <c r="O64" s="73"/>
      <c r="P64" s="75"/>
      <c r="Q64" s="75"/>
      <c r="R64" s="75"/>
      <c r="S64" s="75"/>
      <c r="T64" s="75"/>
      <c r="U64" s="75"/>
      <c r="V64" s="75"/>
      <c r="W64" s="75"/>
      <c r="X64" s="75"/>
      <c r="Y64" s="74"/>
      <c r="Z64" s="74"/>
      <c r="AA64" s="74"/>
      <c r="AB64" s="74"/>
      <c r="AC64" s="74"/>
      <c r="AD64" s="84"/>
    </row>
    <row r="65" spans="2:30" s="77" customFormat="1" ht="18" customHeight="1" x14ac:dyDescent="0.25">
      <c r="B65" s="68"/>
      <c r="C65" s="331"/>
      <c r="D65" s="332"/>
      <c r="E65" s="306"/>
      <c r="F65" s="306"/>
      <c r="G65" s="306"/>
      <c r="H65" s="336"/>
      <c r="I65" s="337"/>
      <c r="J65" s="337"/>
      <c r="K65" s="338"/>
      <c r="L65" s="71"/>
      <c r="M65" s="71"/>
      <c r="N65" s="71"/>
      <c r="O65" s="73"/>
      <c r="P65" s="75"/>
      <c r="Q65" s="75"/>
      <c r="R65" s="75"/>
      <c r="S65" s="75"/>
      <c r="T65" s="75"/>
      <c r="U65" s="75"/>
      <c r="V65" s="75"/>
      <c r="W65" s="75"/>
      <c r="X65" s="75"/>
      <c r="Y65" s="74"/>
      <c r="Z65" s="74"/>
      <c r="AA65" s="74"/>
      <c r="AB65" s="74"/>
      <c r="AC65" s="74"/>
      <c r="AD65" s="84"/>
    </row>
    <row r="66" spans="2:30" s="77" customFormat="1" ht="18" customHeight="1" x14ac:dyDescent="0.25">
      <c r="B66" s="68"/>
      <c r="C66" s="331"/>
      <c r="D66" s="332"/>
      <c r="E66" s="200"/>
      <c r="F66" s="68"/>
      <c r="G66" s="268"/>
      <c r="H66" s="336"/>
      <c r="I66" s="337"/>
      <c r="J66" s="337"/>
      <c r="K66" s="338"/>
      <c r="L66" s="71"/>
      <c r="M66" s="71"/>
      <c r="N66" s="71"/>
      <c r="O66" s="73"/>
      <c r="P66" s="75"/>
      <c r="Q66" s="75"/>
      <c r="R66" s="75"/>
      <c r="S66" s="75"/>
      <c r="T66" s="75"/>
      <c r="U66" s="75"/>
      <c r="V66" s="75"/>
      <c r="W66" s="75"/>
      <c r="X66" s="75"/>
      <c r="Y66" s="74"/>
      <c r="Z66" s="74"/>
      <c r="AA66" s="74"/>
      <c r="AB66" s="74"/>
      <c r="AC66" s="74"/>
      <c r="AD66" s="84"/>
    </row>
    <row r="67" spans="2:30" s="77" customFormat="1" ht="18" customHeight="1" x14ac:dyDescent="0.25">
      <c r="B67" s="68"/>
      <c r="C67" s="306"/>
      <c r="D67" s="307"/>
      <c r="E67" s="306"/>
      <c r="F67" s="306"/>
      <c r="G67" s="306"/>
      <c r="H67" s="308"/>
      <c r="I67" s="309"/>
      <c r="J67" s="309"/>
      <c r="K67" s="310"/>
      <c r="L67" s="71"/>
      <c r="M67" s="71"/>
      <c r="N67" s="71"/>
      <c r="O67" s="73"/>
      <c r="P67" s="75"/>
      <c r="Q67" s="75"/>
      <c r="R67" s="75"/>
      <c r="S67" s="75"/>
      <c r="T67" s="75"/>
      <c r="U67" s="75"/>
      <c r="V67" s="75"/>
      <c r="W67" s="75"/>
      <c r="X67" s="75"/>
      <c r="Y67" s="74"/>
      <c r="Z67" s="74"/>
      <c r="AA67" s="74"/>
      <c r="AB67" s="74"/>
      <c r="AC67" s="74"/>
      <c r="AD67" s="84"/>
    </row>
    <row r="68" spans="2:30" s="77" customFormat="1" ht="18" customHeight="1" x14ac:dyDescent="0.25">
      <c r="B68" s="68"/>
      <c r="C68" s="331"/>
      <c r="D68" s="332"/>
      <c r="E68" s="200"/>
      <c r="F68" s="200"/>
      <c r="G68" s="268"/>
      <c r="H68" s="333"/>
      <c r="I68" s="334"/>
      <c r="J68" s="334"/>
      <c r="K68" s="335"/>
      <c r="L68" s="71"/>
      <c r="M68" s="71"/>
      <c r="N68" s="71"/>
      <c r="O68" s="73"/>
      <c r="P68" s="75"/>
      <c r="Q68" s="75"/>
      <c r="R68" s="75"/>
      <c r="S68" s="75"/>
      <c r="T68" s="75"/>
      <c r="U68" s="75"/>
      <c r="V68" s="75"/>
      <c r="W68" s="75"/>
      <c r="X68" s="75"/>
      <c r="Y68" s="74"/>
      <c r="Z68" s="74"/>
      <c r="AA68" s="74"/>
      <c r="AB68" s="74"/>
      <c r="AC68" s="74"/>
      <c r="AD68" s="84"/>
    </row>
    <row r="69" spans="2:30" s="77" customFormat="1" ht="18" customHeight="1" x14ac:dyDescent="0.2">
      <c r="B69" s="71"/>
      <c r="C69" s="103"/>
      <c r="D69" s="104"/>
      <c r="E69" s="202"/>
      <c r="F69" s="71"/>
      <c r="G69" s="270"/>
      <c r="H69" s="333"/>
      <c r="I69" s="334"/>
      <c r="J69" s="334"/>
      <c r="K69" s="335"/>
      <c r="L69" s="71"/>
      <c r="M69" s="100"/>
      <c r="N69" s="94"/>
      <c r="O69" s="106"/>
      <c r="P69" s="75"/>
      <c r="Q69" s="75"/>
      <c r="R69" s="75"/>
      <c r="S69" s="75"/>
      <c r="T69" s="75"/>
      <c r="U69" s="75"/>
      <c r="V69" s="75"/>
      <c r="W69" s="75"/>
      <c r="X69" s="75"/>
      <c r="Y69" s="74"/>
      <c r="Z69" s="74"/>
      <c r="AA69" s="74"/>
      <c r="AB69" s="74"/>
      <c r="AC69" s="74"/>
      <c r="AD69" s="75"/>
    </row>
    <row r="70" spans="2:30" s="77" customFormat="1" ht="18" customHeight="1" x14ac:dyDescent="0.25">
      <c r="B70" s="74"/>
      <c r="C70" s="341"/>
      <c r="D70" s="342"/>
      <c r="E70" s="197"/>
      <c r="F70" s="197"/>
      <c r="G70" s="265"/>
      <c r="H70" s="336"/>
      <c r="I70" s="337"/>
      <c r="J70" s="337"/>
      <c r="K70" s="338"/>
      <c r="L70" s="74"/>
      <c r="M70" s="74"/>
      <c r="N70" s="108"/>
      <c r="O70" s="74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</row>
    <row r="71" spans="2:30" s="77" customFormat="1" ht="18" customHeight="1" x14ac:dyDescent="0.25">
      <c r="B71" s="68"/>
      <c r="C71" s="331"/>
      <c r="D71" s="332"/>
      <c r="E71" s="68"/>
      <c r="F71" s="306"/>
      <c r="G71" s="306"/>
      <c r="H71" s="333"/>
      <c r="I71" s="334"/>
      <c r="J71" s="334"/>
      <c r="K71" s="335"/>
      <c r="L71" s="71"/>
      <c r="M71" s="71"/>
      <c r="N71" s="71"/>
      <c r="O71" s="73"/>
      <c r="P71" s="75"/>
      <c r="Q71" s="75"/>
      <c r="R71" s="75"/>
      <c r="S71" s="75"/>
      <c r="T71" s="75"/>
      <c r="U71" s="75"/>
      <c r="V71" s="75"/>
      <c r="W71" s="75"/>
      <c r="X71" s="75"/>
      <c r="Y71" s="74"/>
      <c r="Z71" s="74"/>
      <c r="AA71" s="74"/>
      <c r="AB71" s="74"/>
      <c r="AC71" s="74"/>
      <c r="AD71" s="84"/>
    </row>
    <row r="72" spans="2:30" s="77" customFormat="1" ht="18" customHeight="1" x14ac:dyDescent="0.25">
      <c r="B72" s="74"/>
      <c r="C72" s="343"/>
      <c r="D72" s="344"/>
      <c r="E72" s="74"/>
      <c r="F72" s="205"/>
      <c r="G72" s="276"/>
      <c r="H72" s="343"/>
      <c r="I72" s="345"/>
      <c r="J72" s="345"/>
      <c r="K72" s="344"/>
      <c r="L72" s="74"/>
      <c r="M72" s="74"/>
      <c r="N72" s="74"/>
      <c r="O72" s="74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</row>
    <row r="73" spans="2:30" s="46" customFormat="1" ht="18" customHeight="1" x14ac:dyDescent="0.25">
      <c r="B73" s="313" t="s">
        <v>72</v>
      </c>
      <c r="C73" s="314"/>
      <c r="D73" s="314"/>
      <c r="E73" s="314"/>
      <c r="F73" s="315"/>
      <c r="G73" s="267"/>
      <c r="H73" s="313" t="s">
        <v>72</v>
      </c>
      <c r="I73" s="314"/>
      <c r="J73" s="314"/>
      <c r="K73" s="315"/>
      <c r="L73" s="56" t="s">
        <v>72</v>
      </c>
      <c r="M73" s="313" t="s">
        <v>72</v>
      </c>
      <c r="N73" s="314"/>
      <c r="O73" s="315"/>
      <c r="P73" s="56" t="s">
        <v>73</v>
      </c>
      <c r="Q73" s="313" t="s">
        <v>74</v>
      </c>
      <c r="R73" s="314"/>
      <c r="S73" s="314"/>
      <c r="T73" s="314"/>
      <c r="U73" s="315"/>
      <c r="V73" s="313" t="s">
        <v>74</v>
      </c>
      <c r="W73" s="314"/>
      <c r="X73" s="314"/>
      <c r="Y73" s="315"/>
      <c r="Z73" s="56" t="s">
        <v>75</v>
      </c>
      <c r="AA73" s="56" t="s">
        <v>75</v>
      </c>
      <c r="AB73" s="56" t="s">
        <v>75</v>
      </c>
      <c r="AC73" s="313" t="s">
        <v>74</v>
      </c>
      <c r="AD73" s="315"/>
    </row>
    <row r="74" spans="2:30" s="111" customFormat="1" ht="18" customHeight="1" x14ac:dyDescent="0.2"/>
    <row r="75" spans="2:30" s="77" customFormat="1" ht="18" customHeight="1" x14ac:dyDescent="0.25">
      <c r="L75" s="56" t="s">
        <v>76</v>
      </c>
      <c r="M75" s="313" t="s">
        <v>77</v>
      </c>
      <c r="N75" s="314"/>
      <c r="O75" s="314"/>
      <c r="P75" s="314"/>
      <c r="Q75" s="314"/>
      <c r="R75" s="314"/>
      <c r="S75" s="314"/>
      <c r="T75" s="314"/>
      <c r="U75" s="314"/>
      <c r="V75" s="315"/>
      <c r="W75" s="313" t="s">
        <v>78</v>
      </c>
      <c r="X75" s="315"/>
      <c r="Y75" s="47" t="s">
        <v>79</v>
      </c>
      <c r="Z75" s="54"/>
      <c r="AA75" s="47" t="s">
        <v>80</v>
      </c>
      <c r="AB75" s="54"/>
      <c r="AC75" s="112" t="s">
        <v>81</v>
      </c>
      <c r="AD75" s="113"/>
    </row>
    <row r="76" spans="2:30" s="77" customFormat="1" ht="18" customHeight="1" x14ac:dyDescent="0.25">
      <c r="B76" s="114" t="s">
        <v>82</v>
      </c>
      <c r="C76" s="115"/>
      <c r="D76" s="115"/>
      <c r="E76" s="116"/>
      <c r="L76" s="74" t="s">
        <v>83</v>
      </c>
      <c r="M76" s="117" t="s">
        <v>84</v>
      </c>
      <c r="N76" s="118"/>
      <c r="O76" s="119"/>
      <c r="P76" s="119"/>
      <c r="Q76" s="119"/>
      <c r="R76" s="119"/>
      <c r="S76" s="119"/>
      <c r="T76" s="119"/>
      <c r="U76" s="119"/>
      <c r="V76" s="119"/>
      <c r="W76" s="322" t="s">
        <v>188</v>
      </c>
      <c r="X76" s="323"/>
      <c r="Y76" s="324">
        <v>46071</v>
      </c>
      <c r="Z76" s="325"/>
      <c r="AA76" s="318" t="s">
        <v>189</v>
      </c>
      <c r="AB76" s="319"/>
      <c r="AC76" s="318" t="s">
        <v>130</v>
      </c>
      <c r="AD76" s="319"/>
    </row>
    <row r="77" spans="2:30" s="77" customFormat="1" ht="18" customHeight="1" x14ac:dyDescent="0.25">
      <c r="B77" s="120" t="s">
        <v>85</v>
      </c>
      <c r="E77" s="121"/>
      <c r="L77" s="74"/>
      <c r="M77" s="213"/>
      <c r="N77" s="119"/>
      <c r="O77" s="119"/>
      <c r="P77" s="119"/>
      <c r="Q77" s="119"/>
      <c r="R77" s="119"/>
      <c r="S77" s="119"/>
      <c r="T77" s="119"/>
      <c r="U77" s="119"/>
      <c r="V77" s="119"/>
      <c r="W77" s="322"/>
      <c r="X77" s="323"/>
      <c r="Y77" s="324"/>
      <c r="Z77" s="325"/>
      <c r="AA77" s="318"/>
      <c r="AB77" s="319"/>
      <c r="AC77" s="318"/>
      <c r="AD77" s="319"/>
    </row>
    <row r="78" spans="2:30" s="77" customFormat="1" ht="18" customHeight="1" x14ac:dyDescent="0.25">
      <c r="B78" s="120" t="s">
        <v>86</v>
      </c>
      <c r="E78" s="121"/>
      <c r="L78" s="123"/>
      <c r="M78" s="86"/>
      <c r="N78" s="124"/>
      <c r="O78" s="124"/>
      <c r="P78" s="124"/>
      <c r="Q78" s="124"/>
      <c r="R78" s="124"/>
      <c r="S78" s="124"/>
      <c r="T78" s="124"/>
      <c r="U78" s="124"/>
      <c r="V78" s="124"/>
      <c r="W78" s="330"/>
      <c r="X78" s="323"/>
      <c r="Y78" s="339"/>
      <c r="Z78" s="340"/>
      <c r="AA78" s="330"/>
      <c r="AB78" s="323"/>
      <c r="AC78" s="330"/>
      <c r="AD78" s="323"/>
    </row>
    <row r="79" spans="2:30" s="77" customFormat="1" ht="18" customHeight="1" x14ac:dyDescent="0.25">
      <c r="B79" s="120" t="s">
        <v>87</v>
      </c>
      <c r="E79" s="121"/>
      <c r="L79" s="123"/>
      <c r="M79" s="213"/>
      <c r="N79" s="125"/>
      <c r="O79" s="125"/>
      <c r="P79" s="125"/>
      <c r="Q79" s="125"/>
      <c r="R79" s="125"/>
      <c r="S79" s="125"/>
      <c r="T79" s="125"/>
      <c r="U79" s="125"/>
      <c r="V79" s="125"/>
      <c r="W79" s="318"/>
      <c r="X79" s="319"/>
      <c r="Y79" s="320"/>
      <c r="Z79" s="321"/>
      <c r="AA79" s="318"/>
      <c r="AB79" s="319"/>
      <c r="AC79" s="318"/>
      <c r="AD79" s="319"/>
    </row>
    <row r="80" spans="2:30" s="77" customFormat="1" ht="18" customHeight="1" x14ac:dyDescent="0.25">
      <c r="B80" s="126"/>
      <c r="C80" s="127"/>
      <c r="D80" s="127"/>
      <c r="E80" s="128"/>
      <c r="L80" s="74"/>
      <c r="M80" s="213"/>
      <c r="N80" s="119"/>
      <c r="O80" s="119"/>
      <c r="P80" s="119"/>
      <c r="Q80" s="119"/>
      <c r="R80" s="119"/>
      <c r="S80" s="119"/>
      <c r="T80" s="119"/>
      <c r="U80" s="119"/>
      <c r="V80" s="119"/>
      <c r="W80" s="318"/>
      <c r="X80" s="319"/>
      <c r="Y80" s="320"/>
      <c r="Z80" s="321"/>
      <c r="AA80" s="318"/>
      <c r="AB80" s="319"/>
      <c r="AC80" s="318"/>
      <c r="AD80" s="319"/>
    </row>
    <row r="81" spans="2:30" s="77" customFormat="1" ht="18" customHeight="1" x14ac:dyDescent="0.25">
      <c r="L81" s="74"/>
      <c r="M81" s="213"/>
      <c r="N81" s="119"/>
      <c r="O81" s="119"/>
      <c r="P81" s="119"/>
      <c r="Q81" s="119"/>
      <c r="R81" s="119"/>
      <c r="S81" s="119"/>
      <c r="T81" s="119"/>
      <c r="U81" s="119"/>
      <c r="V81" s="119"/>
      <c r="W81" s="318"/>
      <c r="X81" s="319"/>
      <c r="Y81" s="320"/>
      <c r="Z81" s="321"/>
      <c r="AA81" s="318"/>
      <c r="AB81" s="319"/>
      <c r="AC81" s="318"/>
      <c r="AD81" s="319"/>
    </row>
    <row r="82" spans="2:30" s="77" customFormat="1" ht="18" customHeight="1" x14ac:dyDescent="0.25">
      <c r="L82" s="129"/>
      <c r="M82" s="130"/>
      <c r="N82" s="131"/>
      <c r="O82" s="131"/>
      <c r="P82" s="131"/>
      <c r="Q82" s="131"/>
      <c r="R82" s="131"/>
      <c r="S82" s="131"/>
      <c r="T82" s="131"/>
      <c r="U82" s="131"/>
      <c r="V82" s="131"/>
      <c r="W82" s="326"/>
      <c r="X82" s="327"/>
      <c r="Y82" s="328"/>
      <c r="Z82" s="329"/>
      <c r="AA82" s="326"/>
      <c r="AB82" s="327"/>
      <c r="AC82" s="326"/>
      <c r="AD82" s="327"/>
    </row>
    <row r="83" spans="2:30" s="111" customFormat="1" ht="18" customHeight="1" x14ac:dyDescent="0.2">
      <c r="B83" s="132" t="s">
        <v>88</v>
      </c>
      <c r="L83" s="133" t="s">
        <v>89</v>
      </c>
      <c r="M83" s="46"/>
      <c r="AC83" s="134"/>
      <c r="AD83" s="135"/>
    </row>
    <row r="84" spans="2:30" s="111" customFormat="1" ht="18" customHeight="1" x14ac:dyDescent="0.2"/>
  </sheetData>
  <mergeCells count="134">
    <mergeCell ref="D8:E8"/>
    <mergeCell ref="AA8:AB8"/>
    <mergeCell ref="AC8:AD8"/>
    <mergeCell ref="H9:K10"/>
    <mergeCell ref="M9:M10"/>
    <mergeCell ref="N9:O9"/>
    <mergeCell ref="C10:D10"/>
    <mergeCell ref="J1:T5"/>
    <mergeCell ref="U2:Z2"/>
    <mergeCell ref="U3:V3"/>
    <mergeCell ref="W3:X3"/>
    <mergeCell ref="Y3:Z3"/>
    <mergeCell ref="D7:E7"/>
    <mergeCell ref="K7:L8"/>
    <mergeCell ref="M7:O8"/>
    <mergeCell ref="P7:P8"/>
    <mergeCell ref="Q7:T8"/>
    <mergeCell ref="H14:K14"/>
    <mergeCell ref="H15:K15"/>
    <mergeCell ref="C22:D22"/>
    <mergeCell ref="H22:K22"/>
    <mergeCell ref="C23:D23"/>
    <mergeCell ref="H23:K23"/>
    <mergeCell ref="C11:D11"/>
    <mergeCell ref="H11:K11"/>
    <mergeCell ref="C12:D12"/>
    <mergeCell ref="H12:K12"/>
    <mergeCell ref="C13:D13"/>
    <mergeCell ref="H13:K13"/>
    <mergeCell ref="H16:K16"/>
    <mergeCell ref="H17:K17"/>
    <mergeCell ref="H18:K18"/>
    <mergeCell ref="H19:K19"/>
    <mergeCell ref="H20:K20"/>
    <mergeCell ref="H21:K21"/>
    <mergeCell ref="C27:D27"/>
    <mergeCell ref="H27:K27"/>
    <mergeCell ref="C28:D28"/>
    <mergeCell ref="H28:K28"/>
    <mergeCell ref="C29:D29"/>
    <mergeCell ref="H29:K29"/>
    <mergeCell ref="C24:D24"/>
    <mergeCell ref="H24:K24"/>
    <mergeCell ref="C25:D25"/>
    <mergeCell ref="H25:K25"/>
    <mergeCell ref="C26:D26"/>
    <mergeCell ref="H26:K26"/>
    <mergeCell ref="H30:K30"/>
    <mergeCell ref="C31:D31"/>
    <mergeCell ref="H31:K31"/>
    <mergeCell ref="H32:K32"/>
    <mergeCell ref="H35:K35"/>
    <mergeCell ref="H36:K36"/>
    <mergeCell ref="H37:K37"/>
    <mergeCell ref="H38:K38"/>
    <mergeCell ref="H39:K39"/>
    <mergeCell ref="H40:K40"/>
    <mergeCell ref="H33:K33"/>
    <mergeCell ref="H34:K34"/>
    <mergeCell ref="C45:D45"/>
    <mergeCell ref="H45:K45"/>
    <mergeCell ref="H46:K46"/>
    <mergeCell ref="C47:D47"/>
    <mergeCell ref="H47:K47"/>
    <mergeCell ref="H48:K48"/>
    <mergeCell ref="H41:K41"/>
    <mergeCell ref="H42:K42"/>
    <mergeCell ref="C43:D43"/>
    <mergeCell ref="H43:K43"/>
    <mergeCell ref="C44:D44"/>
    <mergeCell ref="H44:K44"/>
    <mergeCell ref="C53:D53"/>
    <mergeCell ref="H53:K53"/>
    <mergeCell ref="H54:K54"/>
    <mergeCell ref="C58:D58"/>
    <mergeCell ref="H58:K58"/>
    <mergeCell ref="H49:K49"/>
    <mergeCell ref="C50:D50"/>
    <mergeCell ref="H50:K50"/>
    <mergeCell ref="C51:D51"/>
    <mergeCell ref="H51:K51"/>
    <mergeCell ref="C52:D52"/>
    <mergeCell ref="H52:K52"/>
    <mergeCell ref="C66:D66"/>
    <mergeCell ref="H66:K66"/>
    <mergeCell ref="C68:D68"/>
    <mergeCell ref="H68:K68"/>
    <mergeCell ref="C62:D62"/>
    <mergeCell ref="H62:K62"/>
    <mergeCell ref="C65:D65"/>
    <mergeCell ref="H65:K65"/>
    <mergeCell ref="M73:O73"/>
    <mergeCell ref="Q73:U73"/>
    <mergeCell ref="V73:Y73"/>
    <mergeCell ref="AC73:AD73"/>
    <mergeCell ref="M75:V75"/>
    <mergeCell ref="W75:X75"/>
    <mergeCell ref="H69:K69"/>
    <mergeCell ref="C70:D70"/>
    <mergeCell ref="H70:K70"/>
    <mergeCell ref="C72:D72"/>
    <mergeCell ref="H72:K72"/>
    <mergeCell ref="B73:F73"/>
    <mergeCell ref="H73:K73"/>
    <mergeCell ref="C71:D71"/>
    <mergeCell ref="H71:K71"/>
    <mergeCell ref="W78:X78"/>
    <mergeCell ref="Y78:Z78"/>
    <mergeCell ref="AA78:AB78"/>
    <mergeCell ref="AC78:AD78"/>
    <mergeCell ref="W79:X79"/>
    <mergeCell ref="Y79:Z79"/>
    <mergeCell ref="AA79:AB79"/>
    <mergeCell ref="AC79:AD79"/>
    <mergeCell ref="W76:X76"/>
    <mergeCell ref="Y76:Z76"/>
    <mergeCell ref="AA76:AB76"/>
    <mergeCell ref="AC76:AD76"/>
    <mergeCell ref="W77:X77"/>
    <mergeCell ref="Y77:Z77"/>
    <mergeCell ref="AA77:AB77"/>
    <mergeCell ref="AC77:AD77"/>
    <mergeCell ref="W82:X82"/>
    <mergeCell ref="Y82:Z82"/>
    <mergeCell ref="AA82:AB82"/>
    <mergeCell ref="AC82:AD82"/>
    <mergeCell ref="W80:X80"/>
    <mergeCell ref="Y80:Z80"/>
    <mergeCell ref="AA80:AB80"/>
    <mergeCell ref="AC80:AD80"/>
    <mergeCell ref="W81:X81"/>
    <mergeCell ref="Y81:Z81"/>
    <mergeCell ref="AA81:AB81"/>
    <mergeCell ref="AC81:AD81"/>
  </mergeCells>
  <conditionalFormatting sqref="AA81:AA65548 AA49:AA50 AA1:AA11 AA23:AA26 AA28:AA30 AA55:AA59 AA66:AA70 AA33:AA43 AA72:AA75">
    <cfRule type="cellIs" dxfId="27" priority="40" stopIfTrue="1" operator="equal">
      <formula>"new"</formula>
    </cfRule>
  </conditionalFormatting>
  <conditionalFormatting sqref="AA81:AA82 AA30">
    <cfRule type="cellIs" dxfId="26" priority="39" stopIfTrue="1" operator="equal">
      <formula>"NEW"</formula>
    </cfRule>
  </conditionalFormatting>
  <conditionalFormatting sqref="AA44">
    <cfRule type="cellIs" dxfId="25" priority="38" stopIfTrue="1" operator="equal">
      <formula>"new"</formula>
    </cfRule>
  </conditionalFormatting>
  <conditionalFormatting sqref="AA51">
    <cfRule type="cellIs" dxfId="24" priority="37" stopIfTrue="1" operator="equal">
      <formula>"new"</formula>
    </cfRule>
  </conditionalFormatting>
  <conditionalFormatting sqref="AA60">
    <cfRule type="cellIs" dxfId="23" priority="35" stopIfTrue="1" operator="equal">
      <formula>"new"</formula>
    </cfRule>
  </conditionalFormatting>
  <conditionalFormatting sqref="AA45:AA46">
    <cfRule type="cellIs" dxfId="22" priority="34" stopIfTrue="1" operator="equal">
      <formula>"new"</formula>
    </cfRule>
  </conditionalFormatting>
  <conditionalFormatting sqref="AA47:AA48">
    <cfRule type="cellIs" dxfId="21" priority="33" stopIfTrue="1" operator="equal">
      <formula>"new"</formula>
    </cfRule>
  </conditionalFormatting>
  <conditionalFormatting sqref="AA52">
    <cfRule type="cellIs" dxfId="20" priority="32" stopIfTrue="1" operator="equal">
      <formula>"new"</formula>
    </cfRule>
  </conditionalFormatting>
  <conditionalFormatting sqref="AA53:AA54">
    <cfRule type="cellIs" dxfId="19" priority="31" stopIfTrue="1" operator="equal">
      <formula>"new"</formula>
    </cfRule>
  </conditionalFormatting>
  <conditionalFormatting sqref="AA78">
    <cfRule type="cellIs" dxfId="18" priority="28" stopIfTrue="1" operator="equal">
      <formula>"new"</formula>
    </cfRule>
  </conditionalFormatting>
  <conditionalFormatting sqref="AA78">
    <cfRule type="cellIs" dxfId="17" priority="27" stopIfTrue="1" operator="equal">
      <formula>"NEW"</formula>
    </cfRule>
  </conditionalFormatting>
  <conditionalFormatting sqref="AA79">
    <cfRule type="cellIs" dxfId="16" priority="26" stopIfTrue="1" operator="equal">
      <formula>"new"</formula>
    </cfRule>
  </conditionalFormatting>
  <conditionalFormatting sqref="AA79">
    <cfRule type="cellIs" dxfId="15" priority="25" stopIfTrue="1" operator="equal">
      <formula>"NEW"</formula>
    </cfRule>
  </conditionalFormatting>
  <conditionalFormatting sqref="AA80">
    <cfRule type="cellIs" dxfId="14" priority="24" stopIfTrue="1" operator="equal">
      <formula>"new"</formula>
    </cfRule>
  </conditionalFormatting>
  <conditionalFormatting sqref="AA80">
    <cfRule type="cellIs" dxfId="13" priority="23" stopIfTrue="1" operator="equal">
      <formula>"NEW"</formula>
    </cfRule>
  </conditionalFormatting>
  <conditionalFormatting sqref="AA12">
    <cfRule type="cellIs" dxfId="12" priority="20" stopIfTrue="1" operator="equal">
      <formula>"new"</formula>
    </cfRule>
  </conditionalFormatting>
  <conditionalFormatting sqref="AA13">
    <cfRule type="cellIs" dxfId="11" priority="19" stopIfTrue="1" operator="equal">
      <formula>"new"</formula>
    </cfRule>
  </conditionalFormatting>
  <conditionalFormatting sqref="AA14">
    <cfRule type="cellIs" dxfId="10" priority="18" stopIfTrue="1" operator="equal">
      <formula>"new"</formula>
    </cfRule>
  </conditionalFormatting>
  <conditionalFormatting sqref="AA15:AA21">
    <cfRule type="cellIs" dxfId="9" priority="17" stopIfTrue="1" operator="equal">
      <formula>"new"</formula>
    </cfRule>
  </conditionalFormatting>
  <conditionalFormatting sqref="AA22">
    <cfRule type="cellIs" dxfId="8" priority="16" stopIfTrue="1" operator="equal">
      <formula>"new"</formula>
    </cfRule>
  </conditionalFormatting>
  <conditionalFormatting sqref="AA27">
    <cfRule type="cellIs" dxfId="7" priority="15" stopIfTrue="1" operator="equal">
      <formula>"new"</formula>
    </cfRule>
  </conditionalFormatting>
  <conditionalFormatting sqref="AA31:AA32">
    <cfRule type="cellIs" dxfId="6" priority="11" stopIfTrue="1" operator="equal">
      <formula>"new"</formula>
    </cfRule>
  </conditionalFormatting>
  <conditionalFormatting sqref="AA77">
    <cfRule type="cellIs" dxfId="5" priority="10" stopIfTrue="1" operator="equal">
      <formula>"new"</formula>
    </cfRule>
  </conditionalFormatting>
  <conditionalFormatting sqref="AA76">
    <cfRule type="cellIs" dxfId="4" priority="9" stopIfTrue="1" operator="equal">
      <formula>"new"</formula>
    </cfRule>
  </conditionalFormatting>
  <conditionalFormatting sqref="AA65">
    <cfRule type="cellIs" dxfId="3" priority="3" stopIfTrue="1" operator="equal">
      <formula>"new"</formula>
    </cfRule>
  </conditionalFormatting>
  <conditionalFormatting sqref="AA61">
    <cfRule type="cellIs" dxfId="2" priority="2" stopIfTrue="1" operator="equal">
      <formula>"new"</formula>
    </cfRule>
  </conditionalFormatting>
  <conditionalFormatting sqref="AA71">
    <cfRule type="cellIs" dxfId="1" priority="1" stopIfTrue="1" operator="equal">
      <formula>"new"</formula>
    </cfRule>
  </conditionalFormatting>
  <conditionalFormatting sqref="AA62:AA64">
    <cfRule type="cellIs" dxfId="0" priority="4" stopIfTrue="1" operator="equal">
      <formula>"new"</formula>
    </cfRule>
  </conditionalFormatting>
  <printOptions horizontalCentered="1" verticalCentered="1"/>
  <pageMargins left="0" right="0.25" top="0.25" bottom="0.23622047244094499" header="0.2" footer="0.27559055118110198"/>
  <pageSetup paperSize="9" scale="37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0</xdr:row>
                    <xdr:rowOff>238125</xdr:rowOff>
                  </from>
                  <to>
                    <xdr:col>1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2</xdr:row>
                    <xdr:rowOff>142875</xdr:rowOff>
                  </from>
                  <to>
                    <xdr:col>1</xdr:col>
                    <xdr:colOff>314325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locked="0" defaultSize="0" autoFill="0" autoLine="0" autoPict="0">
                <anchor moveWithCells="1">
                  <from>
                    <xdr:col>1</xdr:col>
                    <xdr:colOff>9525</xdr:colOff>
                    <xdr:row>1</xdr:row>
                    <xdr:rowOff>142875</xdr:rowOff>
                  </from>
                  <to>
                    <xdr:col>1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0</xdr:row>
                    <xdr:rowOff>238125</xdr:rowOff>
                  </from>
                  <to>
                    <xdr:col>4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locked="0" defaultSize="0" autoFill="0" autoLine="0" autoPict="0">
                <anchor moveWithCells="1">
                  <from>
                    <xdr:col>4</xdr:col>
                    <xdr:colOff>28575</xdr:colOff>
                    <xdr:row>1</xdr:row>
                    <xdr:rowOff>142875</xdr:rowOff>
                  </from>
                  <to>
                    <xdr:col>4</xdr:col>
                    <xdr:colOff>333375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2</xdr:row>
                    <xdr:rowOff>142875</xdr:rowOff>
                  </from>
                  <to>
                    <xdr:col>3</xdr:col>
                    <xdr:colOff>314325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78500-DA000</vt:lpstr>
      <vt:lpstr>78500-DA010</vt:lpstr>
      <vt:lpstr>78500-DA020</vt:lpstr>
      <vt:lpstr>78500-DA030)</vt:lpstr>
      <vt:lpstr>78500-DA000-0Y0B) </vt:lpstr>
      <vt:lpstr>78500-DA010-0V0B)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Ms.Nualanong Sripho</dc:creator>
  <cp:lastModifiedBy>Siritep Panomsai</cp:lastModifiedBy>
  <cp:lastPrinted>2026-05-13T02:06:23Z</cp:lastPrinted>
  <dcterms:created xsi:type="dcterms:W3CDTF">2025-04-25T08:39:21Z</dcterms:created>
  <dcterms:modified xsi:type="dcterms:W3CDTF">2026-05-13T02:36:04Z</dcterms:modified>
</cp:coreProperties>
</file>